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ábor\OneDrive - Kormányzati Informatikai Fejlesztési Ügynökség\Karting365\Kupa\2021\2021_01 G1 Asia\"/>
    </mc:Choice>
  </mc:AlternateContent>
  <bookViews>
    <workbookView xWindow="0" yWindow="0" windowWidth="19200" windowHeight="11490" tabRatio="661" activeTab="5"/>
  </bookViews>
  <sheets>
    <sheet name="Alap" sheetId="1" r:id="rId1"/>
    <sheet name="Kész" sheetId="2" r:id="rId2"/>
    <sheet name="súly" sheetId="4" r:id="rId3"/>
    <sheet name="Munka3" sheetId="6" r:id="rId4"/>
    <sheet name="CSAPATVERSENY RÉSZLETES KÖRIDŐK" sheetId="5" r:id="rId5"/>
    <sheet name="leggyorsabb kör" sheetId="9" r:id="rId6"/>
  </sheets>
  <definedNames>
    <definedName name="_xlnm._FilterDatabase" localSheetId="1" hidden="1">Kész!$A$1:$G$1829</definedName>
    <definedName name="_xlnm._FilterDatabase" localSheetId="5" hidden="1">'leggyorsabb kör'!$A$2:$F$58</definedName>
    <definedName name="_xlnm._FilterDatabase" localSheetId="3" hidden="1">Munka3!$A$1:$G$1829</definedName>
  </definedNames>
  <calcPr calcId="162913"/>
</workbook>
</file>

<file path=xl/calcChain.xml><?xml version="1.0" encoding="utf-8"?>
<calcChain xmlns="http://schemas.openxmlformats.org/spreadsheetml/2006/main">
  <c r="F61" i="9" l="1"/>
  <c r="F62" i="9"/>
  <c r="F63" i="9"/>
  <c r="F64" i="9"/>
  <c r="F65" i="9"/>
  <c r="F66" i="9"/>
  <c r="F67" i="9"/>
  <c r="F68" i="9"/>
  <c r="N3" i="9"/>
  <c r="N14" i="9"/>
  <c r="N15" i="9"/>
  <c r="N13" i="9"/>
  <c r="N12" i="9"/>
  <c r="N46" i="9"/>
  <c r="N47" i="9"/>
  <c r="N48" i="9"/>
  <c r="N49" i="9"/>
  <c r="N50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N45" i="9"/>
  <c r="F43" i="9"/>
  <c r="N44" i="9"/>
  <c r="F42" i="9"/>
  <c r="N43" i="9"/>
  <c r="F41" i="9"/>
  <c r="N42" i="9"/>
  <c r="F40" i="9"/>
  <c r="N41" i="9"/>
  <c r="F39" i="9"/>
  <c r="N40" i="9"/>
  <c r="F38" i="9"/>
  <c r="N39" i="9"/>
  <c r="F37" i="9"/>
  <c r="N38" i="9"/>
  <c r="F36" i="9"/>
  <c r="N37" i="9"/>
  <c r="F35" i="9"/>
  <c r="N36" i="9"/>
  <c r="F34" i="9"/>
  <c r="N35" i="9"/>
  <c r="F33" i="9"/>
  <c r="N34" i="9"/>
  <c r="F32" i="9"/>
  <c r="N33" i="9"/>
  <c r="F31" i="9"/>
  <c r="N32" i="9"/>
  <c r="F30" i="9"/>
  <c r="N31" i="9"/>
  <c r="F29" i="9"/>
  <c r="N30" i="9"/>
  <c r="F28" i="9"/>
  <c r="N29" i="9"/>
  <c r="F27" i="9"/>
  <c r="N28" i="9"/>
  <c r="F26" i="9"/>
  <c r="N27" i="9"/>
  <c r="F25" i="9"/>
  <c r="N26" i="9"/>
  <c r="F24" i="9"/>
  <c r="N25" i="9"/>
  <c r="F23" i="9"/>
  <c r="N24" i="9"/>
  <c r="F22" i="9"/>
  <c r="N22" i="9"/>
  <c r="F21" i="9"/>
  <c r="N21" i="9"/>
  <c r="F20" i="9"/>
  <c r="N23" i="9"/>
  <c r="F19" i="9"/>
  <c r="F18" i="9"/>
  <c r="F16" i="9"/>
  <c r="F15" i="9"/>
  <c r="F14" i="9"/>
  <c r="F13" i="9"/>
  <c r="F12" i="9"/>
  <c r="F11" i="9"/>
  <c r="N11" i="9"/>
  <c r="F10" i="9"/>
  <c r="N10" i="9"/>
  <c r="F9" i="9"/>
  <c r="N9" i="9"/>
  <c r="F8" i="9"/>
  <c r="N8" i="9"/>
  <c r="F7" i="9"/>
  <c r="N7" i="9"/>
  <c r="F6" i="9"/>
  <c r="N6" i="9"/>
  <c r="F5" i="9"/>
  <c r="N5" i="9"/>
  <c r="F4" i="9"/>
  <c r="N4" i="9"/>
  <c r="F3" i="9"/>
  <c r="F17" i="9"/>
  <c r="H13" i="4" l="1"/>
  <c r="H12" i="4"/>
  <c r="H11" i="4"/>
  <c r="H10" i="4"/>
  <c r="H9" i="4"/>
  <c r="H8" i="4"/>
  <c r="H7" i="4"/>
  <c r="H6" i="4"/>
  <c r="H5" i="4"/>
  <c r="H4" i="4"/>
  <c r="H3" i="4"/>
  <c r="H2" i="4"/>
</calcChain>
</file>

<file path=xl/sharedStrings.xml><?xml version="1.0" encoding="utf-8"?>
<sst xmlns="http://schemas.openxmlformats.org/spreadsheetml/2006/main" count="34226" uniqueCount="4998">
  <si>
    <t>Time</t>
  </si>
  <si>
    <t>Session</t>
  </si>
  <si>
    <t>Vehicle</t>
  </si>
  <si>
    <t>Participant</t>
  </si>
  <si>
    <t>Resource</t>
  </si>
  <si>
    <t>Comment</t>
  </si>
  <si>
    <t>Description</t>
  </si>
  <si>
    <t>Lap</t>
  </si>
  <si>
    <t>Timing</t>
  </si>
  <si>
    <t>11:15:40.524</t>
  </si>
  <si>
    <t>2 órás csapatverseny</t>
  </si>
  <si>
    <t>5</t>
  </si>
  <si>
    <t>TURNER'S Racing Team</t>
  </si>
  <si>
    <t>Karting</t>
  </si>
  <si>
    <t>Timing passing in 2 órás csapatverseny: TURNER'S Racing Team, Kart 5, Timing (Időmérés) 4931078, Loop Loop</t>
  </si>
  <si>
    <t>44.995</t>
  </si>
  <si>
    <t>11:15:36.838</t>
  </si>
  <si>
    <t>16</t>
  </si>
  <si>
    <t>Engineers Racing Team</t>
  </si>
  <si>
    <t>Timing passing in 2 órás csapatverseny: Engineers Racing Team, Kart 16, Timing (Időmérés) 2961700, Loop Loop</t>
  </si>
  <si>
    <t>47.384</t>
  </si>
  <si>
    <t>11:15:34.119</t>
  </si>
  <si>
    <t>4</t>
  </si>
  <si>
    <t>SmokeKart Team</t>
  </si>
  <si>
    <t>Timing passing in 2 órás csapatverseny: SmokeKart Team, Kart 4, Timing (Időmérés) 4943124, Loop Loop</t>
  </si>
  <si>
    <t>47.109</t>
  </si>
  <si>
    <t>11:15:23.950</t>
  </si>
  <si>
    <t>9</t>
  </si>
  <si>
    <t>Pinyócák</t>
  </si>
  <si>
    <t>Timing passing in 2 órás csapatverseny: Pinyócák, Kart 9, Timing (Időmérés) 3123729, Loop Loop</t>
  </si>
  <si>
    <t>45.080</t>
  </si>
  <si>
    <t>11:15:22.871</t>
  </si>
  <si>
    <t>8</t>
  </si>
  <si>
    <t>TopCar</t>
  </si>
  <si>
    <t>Timing passing in 2 órás csapatverseny: TopCar, Kart 8, Timing (Időmérés) 3196780, Loop Loop</t>
  </si>
  <si>
    <t>45.340</t>
  </si>
  <si>
    <t>11:15:22.200</t>
  </si>
  <si>
    <t>1</t>
  </si>
  <si>
    <t>A La Kart</t>
  </si>
  <si>
    <t>Timing passing in 2 órás csapatverseny: A La Kart, Kart 1, Timing (Időmérés) 4940260, Loop Loop</t>
  </si>
  <si>
    <t>44.340</t>
  </si>
  <si>
    <t>11:15:13.249</t>
  </si>
  <si>
    <t>14</t>
  </si>
  <si>
    <t>SRT - Savaria Racing Team</t>
  </si>
  <si>
    <t>Timing passing in 2 órás csapatverseny: SRT - Savaria Racing Team, Kart 14, Timing (Időmérés) 2981928, Loop Loop</t>
  </si>
  <si>
    <t>42.899</t>
  </si>
  <si>
    <t>11:15:12.390</t>
  </si>
  <si>
    <t>12</t>
  </si>
  <si>
    <t>Raki Racing Team</t>
  </si>
  <si>
    <t>Timing passing in 2 órás csapatverseny: Raki Racing Team, Kart 12, Timing (Időmérés) 9154538, Loop Loop</t>
  </si>
  <si>
    <t>45.262</t>
  </si>
  <si>
    <t>11:15:10.187</t>
  </si>
  <si>
    <t>10</t>
  </si>
  <si>
    <t>Check Engine Team</t>
  </si>
  <si>
    <t>Timing passing in 2 órás csapatverseny: Check Engine Team, Kart 10, Timing (Időmérés) 3730419, Loop Loop</t>
  </si>
  <si>
    <t>47.250</t>
  </si>
  <si>
    <t>11:15:09.297</t>
  </si>
  <si>
    <t>13</t>
  </si>
  <si>
    <t>Force Racing Team</t>
  </si>
  <si>
    <t>Timing passing in 2 órás csapatverseny: Force Racing Team, Kart 13, Timing (Időmérés) 8112617, Loop Loop</t>
  </si>
  <si>
    <t>42.893</t>
  </si>
  <si>
    <t>11:15:08.141</t>
  </si>
  <si>
    <t>2</t>
  </si>
  <si>
    <t>Mad-MAX-TEAM</t>
  </si>
  <si>
    <t>Timing passing in 2 órás csapatverseny: Mad-MAX-TEAM, Kart 2, Timing (Időmérés) 4929805, Loop Loop</t>
  </si>
  <si>
    <t>44.661</t>
  </si>
  <si>
    <t>11:15:07.062</t>
  </si>
  <si>
    <t>7</t>
  </si>
  <si>
    <t>High Performance Racing Team by N90R</t>
  </si>
  <si>
    <t>Timing passing in 2 órás csapatverseny: High Performance Racing Team by N90R, Kart 7, Timing (Időmérés) 3257733, Loop Loop</t>
  </si>
  <si>
    <t>43.211</t>
  </si>
  <si>
    <t>11:14:55.503</t>
  </si>
  <si>
    <t>11:14:49.441</t>
  </si>
  <si>
    <t>45.873</t>
  </si>
  <si>
    <t>11:14:47.004</t>
  </si>
  <si>
    <t>44.858</t>
  </si>
  <si>
    <t>11:14:38.865</t>
  </si>
  <si>
    <t>45.618</t>
  </si>
  <si>
    <t>11:14:37.851</t>
  </si>
  <si>
    <t>44.128</t>
  </si>
  <si>
    <t>11:14:37.538</t>
  </si>
  <si>
    <t>44.907</t>
  </si>
  <si>
    <t>11:14:30.368</t>
  </si>
  <si>
    <t>42.858</t>
  </si>
  <si>
    <t>11:14:27.134</t>
  </si>
  <si>
    <t>46.792</t>
  </si>
  <si>
    <t>11:14:26.415</t>
  </si>
  <si>
    <t>43.091</t>
  </si>
  <si>
    <t>11:14:23.839</t>
  </si>
  <si>
    <t>42.647</t>
  </si>
  <si>
    <t>11:14:23.494</t>
  </si>
  <si>
    <t>44.718</t>
  </si>
  <si>
    <t>11:14:22.948</t>
  </si>
  <si>
    <t>44.452</t>
  </si>
  <si>
    <t>11:14:10.184</t>
  </si>
  <si>
    <t>45.020</t>
  </si>
  <si>
    <t>11:14:03.561</t>
  </si>
  <si>
    <t>46.019</t>
  </si>
  <si>
    <t>11:14:02.155</t>
  </si>
  <si>
    <t>45.192</t>
  </si>
  <si>
    <t>11:13:53.734</t>
  </si>
  <si>
    <t>43.771</t>
  </si>
  <si>
    <t>11:13:53.251</t>
  </si>
  <si>
    <t>45.488</t>
  </si>
  <si>
    <t>11:13:52.625</t>
  </si>
  <si>
    <t>45.177</t>
  </si>
  <si>
    <t>11:13:47.486</t>
  </si>
  <si>
    <t>42.833</t>
  </si>
  <si>
    <t>11:13:43.316</t>
  </si>
  <si>
    <t>42.912</t>
  </si>
  <si>
    <t>11:13:41.191</t>
  </si>
  <si>
    <t>42.357</t>
  </si>
  <si>
    <t>11:13:40.347</t>
  </si>
  <si>
    <t>44.749</t>
  </si>
  <si>
    <t>11:13:38.785</t>
  </si>
  <si>
    <t>45.480</t>
  </si>
  <si>
    <t>11:13:38.489</t>
  </si>
  <si>
    <t>44.168</t>
  </si>
  <si>
    <t>11:13:25.148</t>
  </si>
  <si>
    <t>45.051</t>
  </si>
  <si>
    <t>11:13:17.555</t>
  </si>
  <si>
    <t>45.247</t>
  </si>
  <si>
    <t>11:13:16.946</t>
  </si>
  <si>
    <t>45.804</t>
  </si>
  <si>
    <t>11:13:09.948</t>
  </si>
  <si>
    <t>43.591</t>
  </si>
  <si>
    <t>11:13:07.761</t>
  </si>
  <si>
    <t>48.088</t>
  </si>
  <si>
    <t>11:13:07.449</t>
  </si>
  <si>
    <t>46.537</t>
  </si>
  <si>
    <t>11:13:04.668</t>
  </si>
  <si>
    <t>42.731</t>
  </si>
  <si>
    <t>11:13:00.403</t>
  </si>
  <si>
    <t>42.736</t>
  </si>
  <si>
    <t>11:12:58.872</t>
  </si>
  <si>
    <t>42.389</t>
  </si>
  <si>
    <t>11:12:55.592</t>
  </si>
  <si>
    <t>44.475</t>
  </si>
  <si>
    <t>11:12:54.341</t>
  </si>
  <si>
    <t>43.987</t>
  </si>
  <si>
    <t>11:12:53.295</t>
  </si>
  <si>
    <t>44.062</t>
  </si>
  <si>
    <t>11:12:40.111</t>
  </si>
  <si>
    <t>45.359</t>
  </si>
  <si>
    <t>11:12:32.300</t>
  </si>
  <si>
    <t>47.821</t>
  </si>
  <si>
    <t>11:12:31.160</t>
  </si>
  <si>
    <t>45.775</t>
  </si>
  <si>
    <t>11:12:26.349</t>
  </si>
  <si>
    <t>43.973</t>
  </si>
  <si>
    <t>11:12:21.942</t>
  </si>
  <si>
    <t>42.945</t>
  </si>
  <si>
    <t>11:12:20.895</t>
  </si>
  <si>
    <t>44.556</t>
  </si>
  <si>
    <t>11:12:19.693</t>
  </si>
  <si>
    <t>48.620</t>
  </si>
  <si>
    <t>11:12:17.646</t>
  </si>
  <si>
    <t>43.065</t>
  </si>
  <si>
    <t>11:12:16.476</t>
  </si>
  <si>
    <t>43.484</t>
  </si>
  <si>
    <t>11:12:11.117</t>
  </si>
  <si>
    <t>44.484</t>
  </si>
  <si>
    <t>11:12:10.336</t>
  </si>
  <si>
    <t>44.312</t>
  </si>
  <si>
    <t>11:12:09.227</t>
  </si>
  <si>
    <t>44.207</t>
  </si>
  <si>
    <t>11:11:54.760</t>
  </si>
  <si>
    <t>45.361</t>
  </si>
  <si>
    <t>11:11:45.388</t>
  </si>
  <si>
    <t>44.722</t>
  </si>
  <si>
    <t>11:11:44.451</t>
  </si>
  <si>
    <t>46.675</t>
  </si>
  <si>
    <t>11:11:42.389</t>
  </si>
  <si>
    <t>43.933</t>
  </si>
  <si>
    <t>11:11:38.999</t>
  </si>
  <si>
    <t>42.829</t>
  </si>
  <si>
    <t>11:11:36.358</t>
  </si>
  <si>
    <t>46.507</t>
  </si>
  <si>
    <t>11:11:34.577</t>
  </si>
  <si>
    <t>43.245</t>
  </si>
  <si>
    <t>11:11:32.984</t>
  </si>
  <si>
    <t>42.396</t>
  </si>
  <si>
    <t>11:11:31.063</t>
  </si>
  <si>
    <t>45.227</t>
  </si>
  <si>
    <t>11:11:26.626</t>
  </si>
  <si>
    <t>44.213</t>
  </si>
  <si>
    <t>11:11:26.003</t>
  </si>
  <si>
    <t>44.322</t>
  </si>
  <si>
    <t>11:11:25.033</t>
  </si>
  <si>
    <t>44.056</t>
  </si>
  <si>
    <t>11:11:09.381</t>
  </si>
  <si>
    <t>45.432</t>
  </si>
  <si>
    <t>11:11:00.647</t>
  </si>
  <si>
    <t>46.284</t>
  </si>
  <si>
    <t>11:10:58.430</t>
  </si>
  <si>
    <t>43.657</t>
  </si>
  <si>
    <t>11:10:57.790</t>
  </si>
  <si>
    <t>47.211</t>
  </si>
  <si>
    <t>11:10:56.165</t>
  </si>
  <si>
    <t>43.020</t>
  </si>
  <si>
    <t>11:10:51.338</t>
  </si>
  <si>
    <t>42.659</t>
  </si>
  <si>
    <t>11:10:50.588</t>
  </si>
  <si>
    <t>42.346</t>
  </si>
  <si>
    <t>11:10:49.838</t>
  </si>
  <si>
    <t>45.046</t>
  </si>
  <si>
    <t>11:10:45.808</t>
  </si>
  <si>
    <t>45.292</t>
  </si>
  <si>
    <t>11:10:42.418</t>
  </si>
  <si>
    <t>44.371</t>
  </si>
  <si>
    <t>11:10:41.699</t>
  </si>
  <si>
    <t>44.659</t>
  </si>
  <si>
    <t>11:10:40.948</t>
  </si>
  <si>
    <t>44.468</t>
  </si>
  <si>
    <t>11:10:23.937</t>
  </si>
  <si>
    <t>45.203</t>
  </si>
  <si>
    <t>11:10:14.799</t>
  </si>
  <si>
    <t>43.514</t>
  </si>
  <si>
    <t>11:10:14.361</t>
  </si>
  <si>
    <t>46.936</t>
  </si>
  <si>
    <t>11:10:13.143</t>
  </si>
  <si>
    <t>43.187</t>
  </si>
  <si>
    <t>11:10:10.581</t>
  </si>
  <si>
    <t>47.542</t>
  </si>
  <si>
    <t>11:10:08.691</t>
  </si>
  <si>
    <t>43.528</t>
  </si>
  <si>
    <t>11:10:08.237</t>
  </si>
  <si>
    <t>42.657</t>
  </si>
  <si>
    <t>11:10:04.785</t>
  </si>
  <si>
    <t>45.339</t>
  </si>
  <si>
    <t>11:10:00.521</t>
  </si>
  <si>
    <t>44.928</t>
  </si>
  <si>
    <t>11:09:58.036</t>
  </si>
  <si>
    <t>43.978</t>
  </si>
  <si>
    <t>11:09:57.036</t>
  </si>
  <si>
    <t>45.462</t>
  </si>
  <si>
    <t>11:09:56.506</t>
  </si>
  <si>
    <t>43.877</t>
  </si>
  <si>
    <t>11:09:38.759</t>
  </si>
  <si>
    <t>45.410</t>
  </si>
  <si>
    <t>11:09:31.277</t>
  </si>
  <si>
    <t>44.076</t>
  </si>
  <si>
    <t>11:09:29.949</t>
  </si>
  <si>
    <t>43.033</t>
  </si>
  <si>
    <t>11:09:27.434</t>
  </si>
  <si>
    <t>46.639</t>
  </si>
  <si>
    <t>11:09:25.605</t>
  </si>
  <si>
    <t>42.630</t>
  </si>
  <si>
    <t>11:09:25.153</t>
  </si>
  <si>
    <t>43.404</t>
  </si>
  <si>
    <t>11:09:23.044</t>
  </si>
  <si>
    <t>1:07.020</t>
  </si>
  <si>
    <t>11:09:19.482</t>
  </si>
  <si>
    <t>44.990</t>
  </si>
  <si>
    <t>11:09:15.593</t>
  </si>
  <si>
    <t>46.475</t>
  </si>
  <si>
    <t>11:09:14.076</t>
  </si>
  <si>
    <t>45.896</t>
  </si>
  <si>
    <t>11:09:12.625</t>
  </si>
  <si>
    <t>45.277</t>
  </si>
  <si>
    <t>11:09:11.578</t>
  </si>
  <si>
    <t>50.119</t>
  </si>
  <si>
    <t>11:08:53.347</t>
  </si>
  <si>
    <t>45.122</t>
  </si>
  <si>
    <t>11:08:47.193</t>
  </si>
  <si>
    <t>44.464</t>
  </si>
  <si>
    <t>11:08:46.926</t>
  </si>
  <si>
    <t>43.180</t>
  </si>
  <si>
    <t>11:08:42.958</t>
  </si>
  <si>
    <t>42.218</t>
  </si>
  <si>
    <t>11:08:41.755</t>
  </si>
  <si>
    <t>42.645</t>
  </si>
  <si>
    <t>11:08:40.788</t>
  </si>
  <si>
    <t>45.013</t>
  </si>
  <si>
    <t>11:08:34.461</t>
  </si>
  <si>
    <t>44.670</t>
  </si>
  <si>
    <t>11:08:29.118</t>
  </si>
  <si>
    <t>46.989</t>
  </si>
  <si>
    <t>11:08:28.150</t>
  </si>
  <si>
    <t>45.159</t>
  </si>
  <si>
    <t>11:08:27.336</t>
  </si>
  <si>
    <t>44.922</t>
  </si>
  <si>
    <t>11:08:21.464</t>
  </si>
  <si>
    <t>43.865</t>
  </si>
  <si>
    <t>11:08:16.027</t>
  </si>
  <si>
    <t>45.979</t>
  </si>
  <si>
    <t>11:08:08.216</t>
  </si>
  <si>
    <t>45.035</t>
  </si>
  <si>
    <t>11:08:03.717</t>
  </si>
  <si>
    <t>42.892</t>
  </si>
  <si>
    <t>11:08:02.749</t>
  </si>
  <si>
    <t>43.669</t>
  </si>
  <si>
    <t>11:08:00.734</t>
  </si>
  <si>
    <t>42.385</t>
  </si>
  <si>
    <t>11:07:59.109</t>
  </si>
  <si>
    <t>42.974</t>
  </si>
  <si>
    <t>11:07:55.782</t>
  </si>
  <si>
    <t>45.967</t>
  </si>
  <si>
    <t>11:07:49.814</t>
  </si>
  <si>
    <t>44.853</t>
  </si>
  <si>
    <t>11:07:42.987</t>
  </si>
  <si>
    <t>45.338</t>
  </si>
  <si>
    <t>11:07:42.394</t>
  </si>
  <si>
    <t>46.044</t>
  </si>
  <si>
    <t>11:07:42.144</t>
  </si>
  <si>
    <t>45.204</t>
  </si>
  <si>
    <t>11:07:37.583</t>
  </si>
  <si>
    <t>44.044</t>
  </si>
  <si>
    <t>11:07:30.038</t>
  </si>
  <si>
    <t>46.244</t>
  </si>
  <si>
    <t>11:07:23.163</t>
  </si>
  <si>
    <t>45.917</t>
  </si>
  <si>
    <t>11:07:20.851</t>
  </si>
  <si>
    <t>43.071</t>
  </si>
  <si>
    <t>11:07:19.056</t>
  </si>
  <si>
    <t>44.711</t>
  </si>
  <si>
    <t>11:07:18.369</t>
  </si>
  <si>
    <t>42.924</t>
  </si>
  <si>
    <t>11:07:16.103</t>
  </si>
  <si>
    <t>42.819</t>
  </si>
  <si>
    <t>11:07:09.808</t>
  </si>
  <si>
    <t>45.637</t>
  </si>
  <si>
    <t>11:07:04.934</t>
  </si>
  <si>
    <t>44.972</t>
  </si>
  <si>
    <t>11:06:57.670</t>
  </si>
  <si>
    <t>44.359</t>
  </si>
  <si>
    <t>11:06:56.920</t>
  </si>
  <si>
    <t>46.011</t>
  </si>
  <si>
    <t>11:06:56.389</t>
  </si>
  <si>
    <t>45.135</t>
  </si>
  <si>
    <t>11:06:53.530</t>
  </si>
  <si>
    <t>11:06:43.798</t>
  </si>
  <si>
    <t>46.513</t>
  </si>
  <si>
    <t>11:06:37.768</t>
  </si>
  <si>
    <t>42.583</t>
  </si>
  <si>
    <t>11:06:37.252</t>
  </si>
  <si>
    <t>45.503</t>
  </si>
  <si>
    <t>11:06:35.425</t>
  </si>
  <si>
    <t>42.622</t>
  </si>
  <si>
    <t>11:06:34.361</t>
  </si>
  <si>
    <t>45.214</t>
  </si>
  <si>
    <t>11:06:33.316</t>
  </si>
  <si>
    <t>42.944</t>
  </si>
  <si>
    <t>BonusLap</t>
  </si>
  <si>
    <t>11:06:27.031</t>
  </si>
  <si>
    <t>2 órás csapatverseny: Bonus Laps for SRT - Savaria Racing Team</t>
  </si>
  <si>
    <t>11:06:24.160</t>
  </si>
  <si>
    <t>46.057</t>
  </si>
  <si>
    <t>11:06:19.989</t>
  </si>
  <si>
    <t>44.705</t>
  </si>
  <si>
    <t>11:06:14.087</t>
  </si>
  <si>
    <t>2 órás csapatverseny: Bonus Laps for High Performance Racing Team by N90R</t>
  </si>
  <si>
    <t>11:06:13.288</t>
  </si>
  <si>
    <t>44.100</t>
  </si>
  <si>
    <t>11:06:11.241</t>
  </si>
  <si>
    <t>44.039</t>
  </si>
  <si>
    <t>11:06:10.913</t>
  </si>
  <si>
    <t>46.047</t>
  </si>
  <si>
    <t>11:06:09.384</t>
  </si>
  <si>
    <t>44.087</t>
  </si>
  <si>
    <t>11:05:57.261</t>
  </si>
  <si>
    <t>45.842</t>
  </si>
  <si>
    <t>11:05:55.184</t>
  </si>
  <si>
    <t>42.887</t>
  </si>
  <si>
    <t>11:05:52.809</t>
  </si>
  <si>
    <t>42.586</t>
  </si>
  <si>
    <t>11:05:51.747</t>
  </si>
  <si>
    <t>48.139</t>
  </si>
  <si>
    <t>11:05:50.340</t>
  </si>
  <si>
    <t>43.390</t>
  </si>
  <si>
    <t>11:05:49.138</t>
  </si>
  <si>
    <t>45.261</t>
  </si>
  <si>
    <t>11:05:38.125</t>
  </si>
  <si>
    <t>46.775</t>
  </si>
  <si>
    <t>11:05:35.282</t>
  </si>
  <si>
    <t>44.696</t>
  </si>
  <si>
    <t>11:05:29.205</t>
  </si>
  <si>
    <t>43.968</t>
  </si>
  <si>
    <t>11:05:27.190</t>
  </si>
  <si>
    <t>43.632</t>
  </si>
  <si>
    <t>11:05:25.268</t>
  </si>
  <si>
    <t>45.785</t>
  </si>
  <si>
    <t>11:05:24.878</t>
  </si>
  <si>
    <t>46.064</t>
  </si>
  <si>
    <t>11:05:12.303</t>
  </si>
  <si>
    <t>43.072</t>
  </si>
  <si>
    <t>11:05:11.428</t>
  </si>
  <si>
    <t>48.154</t>
  </si>
  <si>
    <t>11:05:10.225</t>
  </si>
  <si>
    <t>42.844</t>
  </si>
  <si>
    <t>11:05:06.991</t>
  </si>
  <si>
    <t>43.513</t>
  </si>
  <si>
    <t>11:05:03.881</t>
  </si>
  <si>
    <t>44.054</t>
  </si>
  <si>
    <t>11:05:03.617</t>
  </si>
  <si>
    <t>45.097</t>
  </si>
  <si>
    <t>11:04:51.338</t>
  </si>
  <si>
    <t>44.366</t>
  </si>
  <si>
    <t>11:04:50.557</t>
  </si>
  <si>
    <t>44.440</t>
  </si>
  <si>
    <t>11:04:45.245</t>
  </si>
  <si>
    <t>44.016</t>
  </si>
  <si>
    <t>11:04:43.558</t>
  </si>
  <si>
    <t>44.577</t>
  </si>
  <si>
    <t>11:04:39.511</t>
  </si>
  <si>
    <t>45.658</t>
  </si>
  <si>
    <t>11:04:38.809</t>
  </si>
  <si>
    <t>45.178</t>
  </si>
  <si>
    <t>11:04:29.233</t>
  </si>
  <si>
    <t>42.548</t>
  </si>
  <si>
    <t>11:04:27.374</t>
  </si>
  <si>
    <t>42.662</t>
  </si>
  <si>
    <t>11:04:23.469</t>
  </si>
  <si>
    <t>43.216</t>
  </si>
  <si>
    <t>11:04:23.297</t>
  </si>
  <si>
    <t>45.271</t>
  </si>
  <si>
    <t>11:04:19.813</t>
  </si>
  <si>
    <t>43.666</t>
  </si>
  <si>
    <t>11:04:18.516</t>
  </si>
  <si>
    <t>44.876</t>
  </si>
  <si>
    <t>11:04:06.986</t>
  </si>
  <si>
    <t>44.924</t>
  </si>
  <si>
    <t>11:04:06.113</t>
  </si>
  <si>
    <t>44.596</t>
  </si>
  <si>
    <t>11:04:01.223</t>
  </si>
  <si>
    <t>44.226</t>
  </si>
  <si>
    <t>11:03:59.005</t>
  </si>
  <si>
    <t>44.177</t>
  </si>
  <si>
    <t>11:03:53.834</t>
  </si>
  <si>
    <t>45.113</t>
  </si>
  <si>
    <t>11:03:53.615</t>
  </si>
  <si>
    <t>11:03:46.695</t>
  </si>
  <si>
    <t>11:03:44.710</t>
  </si>
  <si>
    <t>42.569</t>
  </si>
  <si>
    <t>11:03:40.227</t>
  </si>
  <si>
    <t>42.827</t>
  </si>
  <si>
    <t>11:03:38.008</t>
  </si>
  <si>
    <t>46.506</t>
  </si>
  <si>
    <t>11:03:36.135</t>
  </si>
  <si>
    <t>44.174</t>
  </si>
  <si>
    <t>11:03:33.651</t>
  </si>
  <si>
    <t>45.083</t>
  </si>
  <si>
    <t>11:03:22.059</t>
  </si>
  <si>
    <t>47.439</t>
  </si>
  <si>
    <t>11:03:21.528</t>
  </si>
  <si>
    <t>46.210</t>
  </si>
  <si>
    <t>11:03:16.981</t>
  </si>
  <si>
    <t>44.251</t>
  </si>
  <si>
    <t>11:03:14.827</t>
  </si>
  <si>
    <t>43.860</t>
  </si>
  <si>
    <t>11:03:08.719</t>
  </si>
  <si>
    <t>43.834</t>
  </si>
  <si>
    <t>11:03:07.796</t>
  </si>
  <si>
    <t>44.931</t>
  </si>
  <si>
    <t>11:03:03.595</t>
  </si>
  <si>
    <t>43.006</t>
  </si>
  <si>
    <t>11:03:02.141</t>
  </si>
  <si>
    <t>42.376</t>
  </si>
  <si>
    <t>11:02:57.407</t>
  </si>
  <si>
    <t>43.264</t>
  </si>
  <si>
    <t>11:02:52.003</t>
  </si>
  <si>
    <t>43.955</t>
  </si>
  <si>
    <t>11:02:51.486</t>
  </si>
  <si>
    <t>45.591</t>
  </si>
  <si>
    <t>11:02:48.582</t>
  </si>
  <si>
    <t>44.810</t>
  </si>
  <si>
    <t>11:02:35.334</t>
  </si>
  <si>
    <t>44.747</t>
  </si>
  <si>
    <t>11:02:34.616</t>
  </si>
  <si>
    <t>46.586</t>
  </si>
  <si>
    <t>11:02:32.757</t>
  </si>
  <si>
    <t>44.299</t>
  </si>
  <si>
    <t>11:02:30.944</t>
  </si>
  <si>
    <t>44.363</t>
  </si>
  <si>
    <t>11:02:24.883</t>
  </si>
  <si>
    <t>11:02:22.837</t>
  </si>
  <si>
    <t>47.705</t>
  </si>
  <si>
    <t>11:02:20.586</t>
  </si>
  <si>
    <t>44.520</t>
  </si>
  <si>
    <t>11:02:19.743</t>
  </si>
  <si>
    <t>42.875</t>
  </si>
  <si>
    <t>11:02:14.136</t>
  </si>
  <si>
    <t>43.079</t>
  </si>
  <si>
    <t>11:02:08.027</t>
  </si>
  <si>
    <t>43.977</t>
  </si>
  <si>
    <t>11:02:05.903</t>
  </si>
  <si>
    <t>45.126</t>
  </si>
  <si>
    <t>11:02:03.747</t>
  </si>
  <si>
    <t>44.719</t>
  </si>
  <si>
    <t>11:01:50.562</t>
  </si>
  <si>
    <t>44.808</t>
  </si>
  <si>
    <t>11:01:48.422</t>
  </si>
  <si>
    <t>44.783</t>
  </si>
  <si>
    <t>11:01:48.015</t>
  </si>
  <si>
    <t>45.119</t>
  </si>
  <si>
    <t>11:01:46.594</t>
  </si>
  <si>
    <t>44.271</t>
  </si>
  <si>
    <t>11:01:40.830</t>
  </si>
  <si>
    <t>44.253</t>
  </si>
  <si>
    <t>11:01:36.893</t>
  </si>
  <si>
    <t>42.644</t>
  </si>
  <si>
    <t>11:01:36.050</t>
  </si>
  <si>
    <t>43.569</t>
  </si>
  <si>
    <t>11:01:35.159</t>
  </si>
  <si>
    <t>44.841</t>
  </si>
  <si>
    <t>11:01:31.067</t>
  </si>
  <si>
    <t>43.196</t>
  </si>
  <si>
    <t>11:01:24.022</t>
  </si>
  <si>
    <t>43.990</t>
  </si>
  <si>
    <t>11:01:20.772</t>
  </si>
  <si>
    <t>45.298</t>
  </si>
  <si>
    <t>11:01:19.038</t>
  </si>
  <si>
    <t>44.913</t>
  </si>
  <si>
    <t>11:01:05.759</t>
  </si>
  <si>
    <t>1:47.074</t>
  </si>
  <si>
    <t>11:01:03.649</t>
  </si>
  <si>
    <t>44.625</t>
  </si>
  <si>
    <t>11:01:02.900</t>
  </si>
  <si>
    <t>44.389</t>
  </si>
  <si>
    <t>11:01:02.307</t>
  </si>
  <si>
    <t>44.835</t>
  </si>
  <si>
    <t>11:00:56.574</t>
  </si>
  <si>
    <t>11:00:54.229</t>
  </si>
  <si>
    <t>42.786</t>
  </si>
  <si>
    <t>11:00:52.481</t>
  </si>
  <si>
    <t>43.712</t>
  </si>
  <si>
    <t>11:00:50.294</t>
  </si>
  <si>
    <t>50.048</t>
  </si>
  <si>
    <t>11:00:47.857</t>
  </si>
  <si>
    <t>43.604</t>
  </si>
  <si>
    <t>11:00:40.046</t>
  </si>
  <si>
    <t>44.500</t>
  </si>
  <si>
    <t>11:00:35.484</t>
  </si>
  <si>
    <t>46.059</t>
  </si>
  <si>
    <t>11:00:34.109</t>
  </si>
  <si>
    <t>45.114</t>
  </si>
  <si>
    <t>11:00:19.034</t>
  </si>
  <si>
    <t>11:00:18.519</t>
  </si>
  <si>
    <t>45.094</t>
  </si>
  <si>
    <t>11:00:17.457</t>
  </si>
  <si>
    <t>44.721</t>
  </si>
  <si>
    <t>11:00:11.489</t>
  </si>
  <si>
    <t>42.477</t>
  </si>
  <si>
    <t>11:00:11.301</t>
  </si>
  <si>
    <t>44.534</t>
  </si>
  <si>
    <t>11:00:08.787</t>
  </si>
  <si>
    <t>43.562</t>
  </si>
  <si>
    <t>11:00:04.256</t>
  </si>
  <si>
    <t>42.843</t>
  </si>
  <si>
    <t>11:00:00.257</t>
  </si>
  <si>
    <t>44.784</t>
  </si>
  <si>
    <t>10:59:55.554</t>
  </si>
  <si>
    <t>43.906</t>
  </si>
  <si>
    <t>10:59:49.416</t>
  </si>
  <si>
    <t>47.340</t>
  </si>
  <si>
    <t>10:59:48.993</t>
  </si>
  <si>
    <t>45.245</t>
  </si>
  <si>
    <t>10:59:34.529</t>
  </si>
  <si>
    <t>44.434</t>
  </si>
  <si>
    <t>10:59:33.420</t>
  </si>
  <si>
    <t>46.869</t>
  </si>
  <si>
    <t>10:59:32.748</t>
  </si>
  <si>
    <t>44.988</t>
  </si>
  <si>
    <t>10:59:28.968</t>
  </si>
  <si>
    <t>42.742</t>
  </si>
  <si>
    <t>10:59:26.812</t>
  </si>
  <si>
    <t>46.709</t>
  </si>
  <si>
    <t>10:59:25.218</t>
  </si>
  <si>
    <t>43.841</t>
  </si>
  <si>
    <t>10:59:21.438</t>
  </si>
  <si>
    <t>43.342</t>
  </si>
  <si>
    <t>ParticipantRentalObjectChanged</t>
  </si>
  <si>
    <t>10:59:18.657</t>
  </si>
  <si>
    <t>2 órás csapatverseny: Driver TopCar Assigned to Kart 8</t>
  </si>
  <si>
    <t>3</t>
  </si>
  <si>
    <t>Timing passing in 2 órás csapatverseny: TopCar, Kart 3, Timing (Időmérés) 3216958, Loop Loop</t>
  </si>
  <si>
    <t>44.385</t>
  </si>
  <si>
    <t>10:59:15.455</t>
  </si>
  <si>
    <t>45.257</t>
  </si>
  <si>
    <t>10:59:11.643</t>
  </si>
  <si>
    <t>44.309</t>
  </si>
  <si>
    <t>10:59:03.754</t>
  </si>
  <si>
    <t>45.325</t>
  </si>
  <si>
    <t>10:59:02.098</t>
  </si>
  <si>
    <t>46.726</t>
  </si>
  <si>
    <t>10:58:50.085</t>
  </si>
  <si>
    <t>44.755</t>
  </si>
  <si>
    <t>10:58:47.773</t>
  </si>
  <si>
    <t>49.240</t>
  </si>
  <si>
    <t>10:58:46.539</t>
  </si>
  <si>
    <t>48.236</t>
  </si>
  <si>
    <t>10:58:46.242</t>
  </si>
  <si>
    <t>1:44.790</t>
  </si>
  <si>
    <t>10:58:41.368</t>
  </si>
  <si>
    <t>1:44.915</t>
  </si>
  <si>
    <t>10:58:40.072</t>
  </si>
  <si>
    <t>46.800</t>
  </si>
  <si>
    <t>10:58:38.072</t>
  </si>
  <si>
    <t>43.586</t>
  </si>
  <si>
    <t>10:58:34.275</t>
  </si>
  <si>
    <t>10:58:30.198</t>
  </si>
  <si>
    <t>45.648</t>
  </si>
  <si>
    <t>10:58:27.340</t>
  </si>
  <si>
    <t>44.460</t>
  </si>
  <si>
    <t>10:58:18.435</t>
  </si>
  <si>
    <t>44.655</t>
  </si>
  <si>
    <t>10:58:15.373</t>
  </si>
  <si>
    <t>46.852</t>
  </si>
  <si>
    <t>10:58:05.329</t>
  </si>
  <si>
    <t>1:45.801</t>
  </si>
  <si>
    <t>10:57:58.517</t>
  </si>
  <si>
    <t>44.547</t>
  </si>
  <si>
    <t>10:57:58.315</t>
  </si>
  <si>
    <t>45.715</t>
  </si>
  <si>
    <t>10:57:54.502</t>
  </si>
  <si>
    <t>43.778</t>
  </si>
  <si>
    <t>10:57:53.300</t>
  </si>
  <si>
    <t>10:57:50.051</t>
  </si>
  <si>
    <t>44.048</t>
  </si>
  <si>
    <t>10:57:44.553</t>
  </si>
  <si>
    <t>45.023</t>
  </si>
  <si>
    <t>10:57:42.880</t>
  </si>
  <si>
    <t>44.057</t>
  </si>
  <si>
    <t>10:57:33.773</t>
  </si>
  <si>
    <t>45.234</t>
  </si>
  <si>
    <t>10:57:28.494</t>
  </si>
  <si>
    <t>47.080</t>
  </si>
  <si>
    <t>10:57:13.981</t>
  </si>
  <si>
    <t>44.963</t>
  </si>
  <si>
    <t>10:57:12.606</t>
  </si>
  <si>
    <t>47.953</t>
  </si>
  <si>
    <t>10:57:10.716</t>
  </si>
  <si>
    <t>1:44.378</t>
  </si>
  <si>
    <t>10:57:08.185</t>
  </si>
  <si>
    <t>1:49.040</t>
  </si>
  <si>
    <t>10:57:05.998</t>
  </si>
  <si>
    <t>44.324</t>
  </si>
  <si>
    <t>10:57:01.436</t>
  </si>
  <si>
    <t>2 órás csapatverseny: Driver High Performance Racing Team by N90R Assigned to Kart 7</t>
  </si>
  <si>
    <t>Timing passing in 2 órás csapatverseny: High Performance Racing Team by N90R, Kart 8, Timing (Időmérés) 3196780, Loop Loop</t>
  </si>
  <si>
    <t>42.704</t>
  </si>
  <si>
    <t>10:56:59.545</t>
  </si>
  <si>
    <t>1:49.029</t>
  </si>
  <si>
    <t>10:56:58.828</t>
  </si>
  <si>
    <t>45.018</t>
  </si>
  <si>
    <t>10:56:56.453</t>
  </si>
  <si>
    <t>2 órás csapatverseny: Driver SRT - Savaria Racing Team Assigned to Kart 14</t>
  </si>
  <si>
    <t>Timing passing in 2 órás csapatverseny: SRT - Savaria Racing Team, Kart 7, Timing (Időmérés) 3257733, Loop Loop</t>
  </si>
  <si>
    <t>42.994</t>
  </si>
  <si>
    <t>10:56:48.516</t>
  </si>
  <si>
    <t>1:46.559</t>
  </si>
  <si>
    <t>10:56:41.439</t>
  </si>
  <si>
    <t>1:52.572</t>
  </si>
  <si>
    <t>10:56:29.005</t>
  </si>
  <si>
    <t>1:50.766</t>
  </si>
  <si>
    <t>10:56:24.647</t>
  </si>
  <si>
    <t>1:49.433</t>
  </si>
  <si>
    <t>10:56:21.678</t>
  </si>
  <si>
    <t>44.156</t>
  </si>
  <si>
    <t>10:56:19.537</t>
  </si>
  <si>
    <t>2 órás csapatverseny: Driver Raki Racing Team Assigned to Kart 12</t>
  </si>
  <si>
    <t>Timing passing in 2 órás csapatverseny: Raki Racing Team, Kart 14, Timing (Időmérés) 2981928, Loop Loop</t>
  </si>
  <si>
    <t>10:56:18.726</t>
  </si>
  <si>
    <t>42.818</t>
  </si>
  <si>
    <t>10:56:13.805</t>
  </si>
  <si>
    <t>45.215</t>
  </si>
  <si>
    <t>10:56:13.445</t>
  </si>
  <si>
    <t>43.135</t>
  </si>
  <si>
    <t>10:55:37.501</t>
  </si>
  <si>
    <t>45.567</t>
  </si>
  <si>
    <t>10:55:35.906</t>
  </si>
  <si>
    <t>43.531</t>
  </si>
  <si>
    <t>10:55:35.548</t>
  </si>
  <si>
    <t>44.187</t>
  </si>
  <si>
    <t>10:55:30.329</t>
  </si>
  <si>
    <t>42.869</t>
  </si>
  <si>
    <t>10:55:28.581</t>
  </si>
  <si>
    <t>44.636</t>
  </si>
  <si>
    <t>10:55:26.331</t>
  </si>
  <si>
    <t>2 órás csapatverseny: Driver Force Racing Team Assigned to Kart 13</t>
  </si>
  <si>
    <t>Timing passing in 2 órás csapatverseny: Force Racing Team, Kart 12, Timing (Időmérés) 9154538, Loop Loop</t>
  </si>
  <si>
    <t>10:55:19.145</t>
  </si>
  <si>
    <t>2 órás csapatverseny: Driver Check Engine Team Assigned to Kart 10</t>
  </si>
  <si>
    <t>Timing passing in 2 órás csapatverseny: Check Engine Team, Kart 13, Timing (Időmérés) 8112617, Loop Loop</t>
  </si>
  <si>
    <t>44.896</t>
  </si>
  <si>
    <t>10:55:10.507</t>
  </si>
  <si>
    <t>2 órás csapatverseny: Driver Pinyócák Assigned to Kart 9</t>
  </si>
  <si>
    <t>Timing passing in 2 órás csapatverseny: Pinyócák, Kart 10, Timing (Időmérés) 3730419, Loop Loop</t>
  </si>
  <si>
    <t>45.997</t>
  </si>
  <si>
    <t>10:55:01.976</t>
  </si>
  <si>
    <t>2 órás csapatverseny: Driver TURNER'S Racing Team Assigned to Kart 5</t>
  </si>
  <si>
    <t>Timing passing in 2 órás csapatverseny: TURNER'S Racing Team, Kart 9, Timing (Időmérés) 3123729, Loop Loop</t>
  </si>
  <si>
    <t>44.205</t>
  </si>
  <si>
    <t>10:54:52.386</t>
  </si>
  <si>
    <t>42.808</t>
  </si>
  <si>
    <t>10:54:51.949</t>
  </si>
  <si>
    <t>44.311</t>
  </si>
  <si>
    <t>10:54:51.371</t>
  </si>
  <si>
    <t>44.160</t>
  </si>
  <si>
    <t>10:54:48.855</t>
  </si>
  <si>
    <t>2 órás csapatverseny: Driver Engineers Racing Team Assigned to Kart 16</t>
  </si>
  <si>
    <t>Timing passing in 2 órás csapatverseny: Engineers Racing Team, Kart 5, Timing (Időmérés) 4931078, Loop Loop</t>
  </si>
  <si>
    <t>52.133</t>
  </si>
  <si>
    <t>10:54:47.448</t>
  </si>
  <si>
    <t>43.972</t>
  </si>
  <si>
    <t>10:54:43.949</t>
  </si>
  <si>
    <t>1:47.446</t>
  </si>
  <si>
    <t>10:54:43.388</t>
  </si>
  <si>
    <t>43.152</t>
  </si>
  <si>
    <t>10:54:38.248</t>
  </si>
  <si>
    <t>2 órás csapatverseny: Driver Mad-MAX-TEAM Assigned to Kart 2</t>
  </si>
  <si>
    <t>Timing passing in 2 órás csapatverseny: Mad-MAX-TEAM, Kart 16, Timing (Időmérés) 2961700, Loop Loop</t>
  </si>
  <si>
    <t>51.064</t>
  </si>
  <si>
    <t>10:54:35.187</t>
  </si>
  <si>
    <t>2 órás csapatverseny: Driver SmokeKart Team Assigned to Kart 4</t>
  </si>
  <si>
    <t>Timing passing in 2 órás csapatverseny: SmokeKart Team, Kart 2, Timing (Időmérés) 4929805, Loop Loop</t>
  </si>
  <si>
    <t>45.425</t>
  </si>
  <si>
    <t>10:54:34.218</t>
  </si>
  <si>
    <t>46.116</t>
  </si>
  <si>
    <t>10:54:24.502</t>
  </si>
  <si>
    <t>45.692</t>
  </si>
  <si>
    <t>10:54:17.767</t>
  </si>
  <si>
    <t>43.708</t>
  </si>
  <si>
    <t>10:54:09.567</t>
  </si>
  <si>
    <t>42.956</t>
  </si>
  <si>
    <t>10:54:07.614</t>
  </si>
  <si>
    <t>45.063</t>
  </si>
  <si>
    <t>10:54:07.193</t>
  </si>
  <si>
    <t>44.043</t>
  </si>
  <si>
    <t>10:54:03.474</t>
  </si>
  <si>
    <t>43.147</t>
  </si>
  <si>
    <t>10:54:00.224</t>
  </si>
  <si>
    <t>43.018</t>
  </si>
  <si>
    <t>10:53:56.711</t>
  </si>
  <si>
    <t>49.763</t>
  </si>
  <si>
    <t>10:53:49.775</t>
  </si>
  <si>
    <t>10:53:48.134</t>
  </si>
  <si>
    <t>44.836</t>
  </si>
  <si>
    <t>10:53:47.165</t>
  </si>
  <si>
    <t>49.227</t>
  </si>
  <si>
    <t>10:53:38.824</t>
  </si>
  <si>
    <t>45.238</t>
  </si>
  <si>
    <t>10:53:34.044</t>
  </si>
  <si>
    <t>44.166</t>
  </si>
  <si>
    <t>10:53:26.623</t>
  </si>
  <si>
    <t>42.671</t>
  </si>
  <si>
    <t>10:53:23.140</t>
  </si>
  <si>
    <t>43.561</t>
  </si>
  <si>
    <t>10:53:22.578</t>
  </si>
  <si>
    <t>44.422</t>
  </si>
  <si>
    <t>10:53:20.328</t>
  </si>
  <si>
    <t>10:53:17.204</t>
  </si>
  <si>
    <t>42.925</t>
  </si>
  <si>
    <t>10:53:06.925</t>
  </si>
  <si>
    <t>51.789</t>
  </si>
  <si>
    <t>10:53:04.145</t>
  </si>
  <si>
    <t>45.148</t>
  </si>
  <si>
    <t>10:53:03.301</t>
  </si>
  <si>
    <t>44.967</t>
  </si>
  <si>
    <t>10:52:57.942</t>
  </si>
  <si>
    <t>49.223</t>
  </si>
  <si>
    <t>10:52:56.505</t>
  </si>
  <si>
    <t>2 órás csapatverseny: Driver A La Kart Assigned to Kart 1</t>
  </si>
  <si>
    <t>Timing passing in 2 órás csapatverseny: A La Kart, Kart 4, Timing (Időmérés) 4943124, Loop Loop</t>
  </si>
  <si>
    <t>46.604</t>
  </si>
  <si>
    <t>10:52:53.568</t>
  </si>
  <si>
    <t>46.109</t>
  </si>
  <si>
    <t>10:52:49.897</t>
  </si>
  <si>
    <t>43.366</t>
  </si>
  <si>
    <t>10:52:43.960</t>
  </si>
  <si>
    <t>43.048</t>
  </si>
  <si>
    <t>10:52:39.603</t>
  </si>
  <si>
    <t>43.795</t>
  </si>
  <si>
    <t>10:52:38.134</t>
  </si>
  <si>
    <t>45.774</t>
  </si>
  <si>
    <t>10:52:37.119</t>
  </si>
  <si>
    <t>43.368</t>
  </si>
  <si>
    <t>10:52:34.292</t>
  </si>
  <si>
    <t>43.150</t>
  </si>
  <si>
    <t>10:52:18.998</t>
  </si>
  <si>
    <t>46.485</t>
  </si>
  <si>
    <t>10:52:18.310</t>
  </si>
  <si>
    <t>45.255</t>
  </si>
  <si>
    <t>10:52:15.155</t>
  </si>
  <si>
    <t>51.985</t>
  </si>
  <si>
    <t>10:52:09.905</t>
  </si>
  <si>
    <t>46.454</t>
  </si>
  <si>
    <t>10:52:08.733</t>
  </si>
  <si>
    <t>51.470</t>
  </si>
  <si>
    <t>10:52:07.468</t>
  </si>
  <si>
    <t>47.585</t>
  </si>
  <si>
    <t>10:52:06.516</t>
  </si>
  <si>
    <t>44.349</t>
  </si>
  <si>
    <t>10:52:00.892</t>
  </si>
  <si>
    <t>43.373</t>
  </si>
  <si>
    <t>10:51:55.784</t>
  </si>
  <si>
    <t>43.852</t>
  </si>
  <si>
    <t>10:51:53.752</t>
  </si>
  <si>
    <t>42.861</t>
  </si>
  <si>
    <t>10:51:52.363</t>
  </si>
  <si>
    <t>45.185</t>
  </si>
  <si>
    <t>10:51:51.114</t>
  </si>
  <si>
    <t>42.996</t>
  </si>
  <si>
    <t>10:51:33.054</t>
  </si>
  <si>
    <t>45.219</t>
  </si>
  <si>
    <t>10:51:32.523</t>
  </si>
  <si>
    <t>45.397</t>
  </si>
  <si>
    <t>10:51:23.447</t>
  </si>
  <si>
    <t>47.298</t>
  </si>
  <si>
    <t>10:51:23.181</t>
  </si>
  <si>
    <t>52.267</t>
  </si>
  <si>
    <t>10:51:22.182</t>
  </si>
  <si>
    <t>44.531</t>
  </si>
  <si>
    <t>10:51:19.869</t>
  </si>
  <si>
    <t>47.861</t>
  </si>
  <si>
    <t>10:51:17.527</t>
  </si>
  <si>
    <t>43.664</t>
  </si>
  <si>
    <t>10:51:17.261</t>
  </si>
  <si>
    <t>50.237</t>
  </si>
  <si>
    <t>10:51:11.949</t>
  </si>
  <si>
    <t>44.647</t>
  </si>
  <si>
    <t>10:51:10.903</t>
  </si>
  <si>
    <t>43.084</t>
  </si>
  <si>
    <t>10:51:08.138</t>
  </si>
  <si>
    <t>10:51:07.169</t>
  </si>
  <si>
    <t>44.092</t>
  </si>
  <si>
    <t>10:50:47.829</t>
  </si>
  <si>
    <t>45.003</t>
  </si>
  <si>
    <t>10:50:47.111</t>
  </si>
  <si>
    <t>44.731</t>
  </si>
  <si>
    <t>10:50:37.660</t>
  </si>
  <si>
    <t>43.686</t>
  </si>
  <si>
    <t>10:50:36.112</t>
  </si>
  <si>
    <t>58.685</t>
  </si>
  <si>
    <t>10:50:33.864</t>
  </si>
  <si>
    <t>42.951</t>
  </si>
  <si>
    <t>10:50:32.004</t>
  </si>
  <si>
    <t>45.920</t>
  </si>
  <si>
    <t>10:50:30.896</t>
  </si>
  <si>
    <t>55.615</t>
  </si>
  <si>
    <t>10:50:27.803</t>
  </si>
  <si>
    <t>43.356</t>
  </si>
  <si>
    <t>10:50:27.286</t>
  </si>
  <si>
    <t>45.520</t>
  </si>
  <si>
    <t>10:50:27.021</t>
  </si>
  <si>
    <t>51.195</t>
  </si>
  <si>
    <t>10:50:24.974</t>
  </si>
  <si>
    <t>46.723</t>
  </si>
  <si>
    <t>10:50:23.069</t>
  </si>
  <si>
    <t>46.300</t>
  </si>
  <si>
    <t>10:50:02.855</t>
  </si>
  <si>
    <t>45.045</t>
  </si>
  <si>
    <t>10:50:02.370</t>
  </si>
  <si>
    <t>45.360</t>
  </si>
  <si>
    <t>10:49:53.966</t>
  </si>
  <si>
    <t>44.822</t>
  </si>
  <si>
    <t>10:49:50.873</t>
  </si>
  <si>
    <t>42.761</t>
  </si>
  <si>
    <t>10:49:46.092</t>
  </si>
  <si>
    <t>46.050</t>
  </si>
  <si>
    <t>10:49:44.436</t>
  </si>
  <si>
    <t>43.061</t>
  </si>
  <si>
    <t>10:49:41.766</t>
  </si>
  <si>
    <t>44.121</t>
  </si>
  <si>
    <t>10:49:38.251</t>
  </si>
  <si>
    <t>42.995</t>
  </si>
  <si>
    <t>10:49:37.439</t>
  </si>
  <si>
    <t>46.122</t>
  </si>
  <si>
    <t>10:49:36.783</t>
  </si>
  <si>
    <t>46.135</t>
  </si>
  <si>
    <t>10:49:35.814</t>
  </si>
  <si>
    <t>52.720</t>
  </si>
  <si>
    <t>10:49:35.267</t>
  </si>
  <si>
    <t>52.882</t>
  </si>
  <si>
    <t>10:49:17.802</t>
  </si>
  <si>
    <t>44.698</t>
  </si>
  <si>
    <t>10:49:17.021</t>
  </si>
  <si>
    <t>45.233</t>
  </si>
  <si>
    <t>10:49:09.117</t>
  </si>
  <si>
    <t>43.251</t>
  </si>
  <si>
    <t>10:49:08.133</t>
  </si>
  <si>
    <t>42.900</t>
  </si>
  <si>
    <t>10:49:01.368</t>
  </si>
  <si>
    <t>10:49:00.055</t>
  </si>
  <si>
    <t>45.334</t>
  </si>
  <si>
    <t>10:48:57.651</t>
  </si>
  <si>
    <t>43.721</t>
  </si>
  <si>
    <t>10:48:55.276</t>
  </si>
  <si>
    <t>43.298</t>
  </si>
  <si>
    <t>10:48:51.324</t>
  </si>
  <si>
    <t>46.729</t>
  </si>
  <si>
    <t>10:48:50.651</t>
  </si>
  <si>
    <t>45.450</t>
  </si>
  <si>
    <t>10:48:43.090</t>
  </si>
  <si>
    <t>53.092</t>
  </si>
  <si>
    <t>10:48:42.419</t>
  </si>
  <si>
    <t>57.017</t>
  </si>
  <si>
    <t>10:48:33.078</t>
  </si>
  <si>
    <t>46.441</t>
  </si>
  <si>
    <t>10:48:31.781</t>
  </si>
  <si>
    <t>10:48:25.876</t>
  </si>
  <si>
    <t>10:48:25.235</t>
  </si>
  <si>
    <t>43.039</t>
  </si>
  <si>
    <t>10:48:18.456</t>
  </si>
  <si>
    <t>42.846</t>
  </si>
  <si>
    <t>10:48:14.707</t>
  </si>
  <si>
    <t>46.998</t>
  </si>
  <si>
    <t>10:48:13.957</t>
  </si>
  <si>
    <t>44.144</t>
  </si>
  <si>
    <t>10:48:11.973</t>
  </si>
  <si>
    <t>43.142</t>
  </si>
  <si>
    <t>10:48:05.209</t>
  </si>
  <si>
    <t>44.499</t>
  </si>
  <si>
    <t>10:48:04.615</t>
  </si>
  <si>
    <t>45.723</t>
  </si>
  <si>
    <t>10:47:50.025</t>
  </si>
  <si>
    <t>51.786</t>
  </si>
  <si>
    <t>10:47:46.649</t>
  </si>
  <si>
    <t>45.819</t>
  </si>
  <si>
    <t>10:47:45.635</t>
  </si>
  <si>
    <t>46.214</t>
  </si>
  <si>
    <t>10:47:45.384</t>
  </si>
  <si>
    <t>52.700</t>
  </si>
  <si>
    <t>10:47:42.214</t>
  </si>
  <si>
    <t>43.483</t>
  </si>
  <si>
    <t>10:47:41.635</t>
  </si>
  <si>
    <t>43.822</t>
  </si>
  <si>
    <t>10:47:35.606</t>
  </si>
  <si>
    <t>42.999</t>
  </si>
  <si>
    <t>10:47:29.779</t>
  </si>
  <si>
    <t>44.877</t>
  </si>
  <si>
    <t>10:47:28.809</t>
  </si>
  <si>
    <t>43.203</t>
  </si>
  <si>
    <t>10:47:27.701</t>
  </si>
  <si>
    <t>45.554</t>
  </si>
  <si>
    <t>10:47:20.703</t>
  </si>
  <si>
    <t>44.308</t>
  </si>
  <si>
    <t>10:47:18.875</t>
  </si>
  <si>
    <t>46.026</t>
  </si>
  <si>
    <t>10:47:00.831</t>
  </si>
  <si>
    <t>44.934</t>
  </si>
  <si>
    <t>10:46:59.410</t>
  </si>
  <si>
    <t>45.522</t>
  </si>
  <si>
    <t>10:46:58.723</t>
  </si>
  <si>
    <t>43.221</t>
  </si>
  <si>
    <t>10:46:58.207</t>
  </si>
  <si>
    <t>52.889</t>
  </si>
  <si>
    <t>10:46:57.802</t>
  </si>
  <si>
    <t>44.126</t>
  </si>
  <si>
    <t>10:46:52.662</t>
  </si>
  <si>
    <t>52.586</t>
  </si>
  <si>
    <t>10:46:52.600</t>
  </si>
  <si>
    <t>43.173</t>
  </si>
  <si>
    <t>10:46:45.632</t>
  </si>
  <si>
    <t>43.336</t>
  </si>
  <si>
    <t>10:46:44.914</t>
  </si>
  <si>
    <t>44.316</t>
  </si>
  <si>
    <t>10:46:42.149</t>
  </si>
  <si>
    <t>45.796</t>
  </si>
  <si>
    <t>10:46:36.383</t>
  </si>
  <si>
    <t>44.216</t>
  </si>
  <si>
    <t>10:46:32.838</t>
  </si>
  <si>
    <t>45.783</t>
  </si>
  <si>
    <t>10:46:15.904</t>
  </si>
  <si>
    <t>46.708</t>
  </si>
  <si>
    <t>10:46:15.482</t>
  </si>
  <si>
    <t>43.148</t>
  </si>
  <si>
    <t>10:46:13.889</t>
  </si>
  <si>
    <t>45.550</t>
  </si>
  <si>
    <t>10:46:13.685</t>
  </si>
  <si>
    <t>44.190</t>
  </si>
  <si>
    <t>10:46:09.420</t>
  </si>
  <si>
    <t>43.126</t>
  </si>
  <si>
    <t>10:46:05.328</t>
  </si>
  <si>
    <t>50.623</t>
  </si>
  <si>
    <t>10:46:02.298</t>
  </si>
  <si>
    <t>43.167</t>
  </si>
  <si>
    <t>10:46:00.563</t>
  </si>
  <si>
    <t>44.571</t>
  </si>
  <si>
    <t>10:46:00.111</t>
  </si>
  <si>
    <t>55.326</t>
  </si>
  <si>
    <t>10:45:56.330</t>
  </si>
  <si>
    <t>5:10.704</t>
  </si>
  <si>
    <t>10:45:52.175</t>
  </si>
  <si>
    <t>45.065</t>
  </si>
  <si>
    <t>10:45:51.233</t>
  </si>
  <si>
    <t>2 órás csapatverseny: Bonus Laps for Pinyócák</t>
  </si>
  <si>
    <t>10:45:47.083</t>
  </si>
  <si>
    <t>46.243</t>
  </si>
  <si>
    <t>10:45:32.351</t>
  </si>
  <si>
    <t>42.812</t>
  </si>
  <si>
    <t>10:45:29.476</t>
  </si>
  <si>
    <t>48.086</t>
  </si>
  <si>
    <t>10:45:29.180</t>
  </si>
  <si>
    <t>46.025</t>
  </si>
  <si>
    <t>10:45:28.337</t>
  </si>
  <si>
    <t>47.004</t>
  </si>
  <si>
    <t>10:45:26.290</t>
  </si>
  <si>
    <t>44.639</t>
  </si>
  <si>
    <t>10:45:19.120</t>
  </si>
  <si>
    <t>43.007</t>
  </si>
  <si>
    <t>10:45:16.027</t>
  </si>
  <si>
    <t>43.792</t>
  </si>
  <si>
    <t>10:45:14.698</t>
  </si>
  <si>
    <t>48.662</t>
  </si>
  <si>
    <t>10:45:07.107</t>
  </si>
  <si>
    <t>44.707</t>
  </si>
  <si>
    <t>10:45:04.762</t>
  </si>
  <si>
    <t>52.663</t>
  </si>
  <si>
    <t>10:45:00.826</t>
  </si>
  <si>
    <t>48.145</t>
  </si>
  <si>
    <t>10:44:49.532</t>
  </si>
  <si>
    <t>43.029</t>
  </si>
  <si>
    <t>10:44:43.174</t>
  </si>
  <si>
    <t>10:44:41.675</t>
  </si>
  <si>
    <t>42.901</t>
  </si>
  <si>
    <t>10:44:41.394</t>
  </si>
  <si>
    <t>45.251</t>
  </si>
  <si>
    <t>10:44:41.315</t>
  </si>
  <si>
    <t>45.525</t>
  </si>
  <si>
    <t>10:44:36.112</t>
  </si>
  <si>
    <t>43.034</t>
  </si>
  <si>
    <t>10:44:32.238</t>
  </si>
  <si>
    <t>44.263</t>
  </si>
  <si>
    <t>10:44:26.021</t>
  </si>
  <si>
    <t>50.481</t>
  </si>
  <si>
    <t>10:44:22.398</t>
  </si>
  <si>
    <t>45.382</t>
  </si>
  <si>
    <t>10:44:12.665</t>
  </si>
  <si>
    <t>47.611</t>
  </si>
  <si>
    <t>10:44:12.088</t>
  </si>
  <si>
    <t>51.971</t>
  </si>
  <si>
    <t>10:44:06.511</t>
  </si>
  <si>
    <t>43.016</t>
  </si>
  <si>
    <t>10:43:58.761</t>
  </si>
  <si>
    <t>43.279</t>
  </si>
  <si>
    <t>10:43:57.294</t>
  </si>
  <si>
    <t>46.328</t>
  </si>
  <si>
    <t>10:43:56.154</t>
  </si>
  <si>
    <t>43.995</t>
  </si>
  <si>
    <t>10:43:55.810</t>
  </si>
  <si>
    <t>45.326</t>
  </si>
  <si>
    <t>10:43:53.075</t>
  </si>
  <si>
    <t>42.961</t>
  </si>
  <si>
    <t>10:43:47.968</t>
  </si>
  <si>
    <t>44.621</t>
  </si>
  <si>
    <t>10:43:37.017</t>
  </si>
  <si>
    <t>44.850</t>
  </si>
  <si>
    <t>10:43:35.549</t>
  </si>
  <si>
    <t>51.654</t>
  </si>
  <si>
    <t>10:43:25.066</t>
  </si>
  <si>
    <t>46.999</t>
  </si>
  <si>
    <t>10:43:23.473</t>
  </si>
  <si>
    <t>43.525</t>
  </si>
  <si>
    <t>10:43:20.129</t>
  </si>
  <si>
    <t>49.844</t>
  </si>
  <si>
    <t>10:43:15.475</t>
  </si>
  <si>
    <t>43.844</t>
  </si>
  <si>
    <t>10:43:12.147</t>
  </si>
  <si>
    <t>43.612</t>
  </si>
  <si>
    <t>10:43:10.944</t>
  </si>
  <si>
    <t>47.292</t>
  </si>
  <si>
    <t>10:43:10.507</t>
  </si>
  <si>
    <t>45.861</t>
  </si>
  <si>
    <t>10:43:10.101</t>
  </si>
  <si>
    <t>44.656</t>
  </si>
  <si>
    <t>10:43:03.352</t>
  </si>
  <si>
    <t>43.850</t>
  </si>
  <si>
    <t>10:42:52.181</t>
  </si>
  <si>
    <t>44.601</t>
  </si>
  <si>
    <t>10:42:43.887</t>
  </si>
  <si>
    <t>48.455</t>
  </si>
  <si>
    <t>10:42:39.951</t>
  </si>
  <si>
    <t>10:42:38.046</t>
  </si>
  <si>
    <t>46.376</t>
  </si>
  <si>
    <t>10:42:31.640</t>
  </si>
  <si>
    <t>43.200</t>
  </si>
  <si>
    <t>10:42:30.280</t>
  </si>
  <si>
    <t>50.773</t>
  </si>
  <si>
    <t>10:42:28.546</t>
  </si>
  <si>
    <t>44.345</t>
  </si>
  <si>
    <t>10:42:25.454</t>
  </si>
  <si>
    <t>43.775</t>
  </si>
  <si>
    <t>10:42:24.641</t>
  </si>
  <si>
    <t>45.267</t>
  </si>
  <si>
    <t>10:42:23.658</t>
  </si>
  <si>
    <t>10:42:19.471</t>
  </si>
  <si>
    <t>10:42:07.552</t>
  </si>
  <si>
    <t>44.372</t>
  </si>
  <si>
    <t>10:41:57.132</t>
  </si>
  <si>
    <t>42.913</t>
  </si>
  <si>
    <t>10:41:55.445</t>
  </si>
  <si>
    <t>52.065</t>
  </si>
  <si>
    <t>10:41:51.647</t>
  </si>
  <si>
    <t>47.894</t>
  </si>
  <si>
    <t>10:41:48.429</t>
  </si>
  <si>
    <t>44.398</t>
  </si>
  <si>
    <t>10:41:44.197</t>
  </si>
  <si>
    <t>44.189</t>
  </si>
  <si>
    <t>10:41:41.666</t>
  </si>
  <si>
    <t>43.053</t>
  </si>
  <si>
    <t>10:41:39.619</t>
  </si>
  <si>
    <t>51.992</t>
  </si>
  <si>
    <t>10:41:39.353</t>
  </si>
  <si>
    <t>44.981</t>
  </si>
  <si>
    <t>10:41:38.401</t>
  </si>
  <si>
    <t>45.902</t>
  </si>
  <si>
    <t>10:41:35.276</t>
  </si>
  <si>
    <t>44.699</t>
  </si>
  <si>
    <t>10:41:23.202</t>
  </si>
  <si>
    <t>44.766</t>
  </si>
  <si>
    <t>10:41:14.220</t>
  </si>
  <si>
    <t>42.930</t>
  </si>
  <si>
    <t>10:41:04.034</t>
  </si>
  <si>
    <t>43.171</t>
  </si>
  <si>
    <t>10:41:03.768</t>
  </si>
  <si>
    <t>45.879</t>
  </si>
  <si>
    <t>10:41:03.378</t>
  </si>
  <si>
    <t>48.210</t>
  </si>
  <si>
    <t>10:40:59.971</t>
  </si>
  <si>
    <t>45.143</t>
  </si>
  <si>
    <t>10:40:58.629</t>
  </si>
  <si>
    <t>43.100</t>
  </si>
  <si>
    <t>10:40:54.380</t>
  </si>
  <si>
    <t>10:40:52.505</t>
  </si>
  <si>
    <t>45.121</t>
  </si>
  <si>
    <t>10:40:50.584</t>
  </si>
  <si>
    <t>44.327</t>
  </si>
  <si>
    <t>10:40:47.521</t>
  </si>
  <si>
    <t>51.044</t>
  </si>
  <si>
    <t>10:40:45.632</t>
  </si>
  <si>
    <t>45.795</t>
  </si>
  <si>
    <t>10:40:38.430</t>
  </si>
  <si>
    <t>10:40:31.276</t>
  </si>
  <si>
    <t>43.501</t>
  </si>
  <si>
    <t>10:40:20.856</t>
  </si>
  <si>
    <t>43.473</t>
  </si>
  <si>
    <t>10:40:17.919</t>
  </si>
  <si>
    <t>48.987</t>
  </si>
  <si>
    <t>10:40:15.514</t>
  </si>
  <si>
    <t>43.633</t>
  </si>
  <si>
    <t>10:40:15.154</t>
  </si>
  <si>
    <t>48.965</t>
  </si>
  <si>
    <t>10:40:14.857</t>
  </si>
  <si>
    <t>45.134</t>
  </si>
  <si>
    <t>10:40:09.484</t>
  </si>
  <si>
    <t>10:40:07.375</t>
  </si>
  <si>
    <t>44.517</t>
  </si>
  <si>
    <t>10:40:06.265</t>
  </si>
  <si>
    <t>10:39:59.845</t>
  </si>
  <si>
    <t>10:39:56.486</t>
  </si>
  <si>
    <t>50.982</t>
  </si>
  <si>
    <t>10:39:54.158</t>
  </si>
  <si>
    <t>44.864</t>
  </si>
  <si>
    <t>10:39:47.801</t>
  </si>
  <si>
    <t>42.948</t>
  </si>
  <si>
    <t>10:39:37.381</t>
  </si>
  <si>
    <t>43.655</t>
  </si>
  <si>
    <t>10:39:31.882</t>
  </si>
  <si>
    <t>43.055</t>
  </si>
  <si>
    <t>10:39:29.726</t>
  </si>
  <si>
    <t>16:41.846</t>
  </si>
  <si>
    <t>10:39:28.914</t>
  </si>
  <si>
    <t>47.830</t>
  </si>
  <si>
    <t>10:39:26.211</t>
  </si>
  <si>
    <t>48.256</t>
  </si>
  <si>
    <t>10:39:24.493</t>
  </si>
  <si>
    <t>45.180</t>
  </si>
  <si>
    <t>10:39:22.868</t>
  </si>
  <si>
    <t>45.254</t>
  </si>
  <si>
    <t>10:39:21.009</t>
  </si>
  <si>
    <t>1:48.078</t>
  </si>
  <si>
    <t>10:39:14.683</t>
  </si>
  <si>
    <t>46.192</t>
  </si>
  <si>
    <t>10:39:09.294</t>
  </si>
  <si>
    <t>45.062</t>
  </si>
  <si>
    <t>10:39:05.481</t>
  </si>
  <si>
    <t>1:50.134</t>
  </si>
  <si>
    <t>10:39:04.857</t>
  </si>
  <si>
    <t>1:45.869</t>
  </si>
  <si>
    <t>10:38:53.750</t>
  </si>
  <si>
    <t>1:45.189</t>
  </si>
  <si>
    <t>10:38:48.813</t>
  </si>
  <si>
    <t>1:44.943</t>
  </si>
  <si>
    <t>10:38:41.080</t>
  </si>
  <si>
    <t>46.880</t>
  </si>
  <si>
    <t>10:38:39.331</t>
  </si>
  <si>
    <t>45.413</t>
  </si>
  <si>
    <t>10:38:37.941</t>
  </si>
  <si>
    <t>49.477</t>
  </si>
  <si>
    <t>10:38:37.628</t>
  </si>
  <si>
    <t>46.415</t>
  </si>
  <si>
    <t>10:38:28.458</t>
  </si>
  <si>
    <t>46.155</t>
  </si>
  <si>
    <t>10:38:24.225</t>
  </si>
  <si>
    <t>45.253</t>
  </si>
  <si>
    <t>10:37:54.199</t>
  </si>
  <si>
    <t>48.198</t>
  </si>
  <si>
    <t>10:37:53.870</t>
  </si>
  <si>
    <t>46.763</t>
  </si>
  <si>
    <t>10:37:51.185</t>
  </si>
  <si>
    <t>1:46.834</t>
  </si>
  <si>
    <t>10:37:48.451</t>
  </si>
  <si>
    <t>48.765</t>
  </si>
  <si>
    <t>10:37:43.749</t>
  </si>
  <si>
    <t>2 órás csapatverseny: Driver TURNER'S Racing Team Assigned to Kart 9</t>
  </si>
  <si>
    <t>Timing passing Kart 1, Timing (Időmérés) 4940260, Loop Loop</t>
  </si>
  <si>
    <t>44.469</t>
  </si>
  <si>
    <t>10:37:42.296</t>
  </si>
  <si>
    <t>1:48.444</t>
  </si>
  <si>
    <t>10:37:38.967</t>
  </si>
  <si>
    <t>1:47.964</t>
  </si>
  <si>
    <t>10:37:32.938</t>
  </si>
  <si>
    <t>2 órás csapatverseny: Driver Raki Racing Team Assigned to Kart 14</t>
  </si>
  <si>
    <t>Timing passing in 2 órás csapatverseny: Raki Racing Team, Kart 9, Timing (Időmérés) 3123729, Loop Loop</t>
  </si>
  <si>
    <t>44.752</t>
  </si>
  <si>
    <t>10:37:18.972</t>
  </si>
  <si>
    <t>2 órás csapatverseny: Driver High Performance Racing Team by N90R Assigned to Kart 8</t>
  </si>
  <si>
    <t>Timing passing in 2 órás csapatverseny: High Performance Racing Team by N90R, Kart 14, Timing (Időmérés) 2981928, Loop Loop</t>
  </si>
  <si>
    <t>42.798</t>
  </si>
  <si>
    <t>10:37:15.347</t>
  </si>
  <si>
    <t>2 órás csapatverseny: Driver Engineers Racing Team Assigned to Kart 5</t>
  </si>
  <si>
    <t>Timing passing in 2 órás csapatverseny: Engineers Racing Team, Kart 8, Timing (Időmérés) 3196780, Loop Loop</t>
  </si>
  <si>
    <t>10:37:08.552</t>
  </si>
  <si>
    <t>2 órás csapatverseny: Driver SRT - Savaria Racing Team Assigned to Kart 7</t>
  </si>
  <si>
    <t>Timing passing in 2 órás csapatverseny: SRT - Savaria Racing Team, Kart 5, Timing (Időmérés) 4931078, Loop Loop</t>
  </si>
  <si>
    <t>43.842</t>
  </si>
  <si>
    <t>10:37:07.148</t>
  </si>
  <si>
    <t>1:49.379</t>
  </si>
  <si>
    <t>10:37:05.991</t>
  </si>
  <si>
    <t>2:33.698</t>
  </si>
  <si>
    <t>10:37:03.898</t>
  </si>
  <si>
    <t>2 órás csapatverseny: Driver Force Racing Team Assigned to Kart 12</t>
  </si>
  <si>
    <t>Timing passing in 2 órás csapatverseny: Force Racing Team, Kart 7, Timing (Időmérés) 3257733, Loop Loop</t>
  </si>
  <si>
    <t>43.786</t>
  </si>
  <si>
    <t>10:36:59.696</t>
  </si>
  <si>
    <t>49.335</t>
  </si>
  <si>
    <t>10:36:59.274</t>
  </si>
  <si>
    <t>44.944</t>
  </si>
  <si>
    <t>10:36:48.151</t>
  </si>
  <si>
    <t>44.583</t>
  </si>
  <si>
    <t>10:36:36.170</t>
  </si>
  <si>
    <t>42.840</t>
  </si>
  <si>
    <t>10:36:30.593</t>
  </si>
  <si>
    <t>44.968</t>
  </si>
  <si>
    <t>10:36:24.703</t>
  </si>
  <si>
    <t>43.602</t>
  </si>
  <si>
    <t>10:36:20.111</t>
  </si>
  <si>
    <t>43.500</t>
  </si>
  <si>
    <t>10:36:14.315</t>
  </si>
  <si>
    <t>44.521</t>
  </si>
  <si>
    <t>10:36:10.347</t>
  </si>
  <si>
    <t>49.004</t>
  </si>
  <si>
    <t>10:36:04.349</t>
  </si>
  <si>
    <t>2 órás csapatverseny: Driver Check Engine Team Assigned to Kart 13</t>
  </si>
  <si>
    <t>Timing passing in 2 órás csapatverseny: Check Engine Team, Kart 12, Timing (Időmérés) 9154538, Loop Loop</t>
  </si>
  <si>
    <t>44.792</t>
  </si>
  <si>
    <t>10:36:03.568</t>
  </si>
  <si>
    <t>45.095</t>
  </si>
  <si>
    <t>10:35:53.867</t>
  </si>
  <si>
    <t>2 órás csapatverseny: Driver Pinyócák Assigned to Kart 10</t>
  </si>
  <si>
    <t>Timing passing in 2 órás csapatverseny: Pinyócák, Kart 13, Timing (Időmérés) 8112617, Loop Loop</t>
  </si>
  <si>
    <t>44.726</t>
  </si>
  <si>
    <t>10:35:53.336</t>
  </si>
  <si>
    <t>42.727</t>
  </si>
  <si>
    <t>10:35:51.008</t>
  </si>
  <si>
    <t>2 órás csapatverseny: Driver TopCar Assigned to Kart 3</t>
  </si>
  <si>
    <t>Timing passing in 2 órás csapatverseny: TopCar, Kart 10, Timing (Időmérés) 3730419, Loop Loop</t>
  </si>
  <si>
    <t>46.907</t>
  </si>
  <si>
    <t>10:35:45.634</t>
  </si>
  <si>
    <t>44.788</t>
  </si>
  <si>
    <t>10:35:41.103</t>
  </si>
  <si>
    <t>43.693</t>
  </si>
  <si>
    <t>10:35:36.590</t>
  </si>
  <si>
    <t>43.622</t>
  </si>
  <si>
    <t>10:35:29.795</t>
  </si>
  <si>
    <t>44.586</t>
  </si>
  <si>
    <t>10:35:21.343</t>
  </si>
  <si>
    <t>1:52.492</t>
  </si>
  <si>
    <t>10:35:19.577</t>
  </si>
  <si>
    <t>10:35:18.483</t>
  </si>
  <si>
    <t>10:35:17.766</t>
  </si>
  <si>
    <t>2 órás csapatverseny: Driver A La Kart Assigned to Kart 4</t>
  </si>
  <si>
    <t>00.211</t>
  </si>
  <si>
    <t>10:35:17.562</t>
  </si>
  <si>
    <t>2 órás csapatverseny: Driver SmokeKart Team Assigned to Kart 2</t>
  </si>
  <si>
    <t>Timing passing in 2 órás csapatverseny: SmokeKart Team, Kart 3, Timing (Időmérés) 3216958, Loop Loop</t>
  </si>
  <si>
    <t>46.750</t>
  </si>
  <si>
    <t>10:35:10.595</t>
  </si>
  <si>
    <t>42.789</t>
  </si>
  <si>
    <t>10:35:09.143</t>
  </si>
  <si>
    <t>44.237</t>
  </si>
  <si>
    <t>10:35:04.112</t>
  </si>
  <si>
    <t>46.453</t>
  </si>
  <si>
    <t>10:35:00.832</t>
  </si>
  <si>
    <t>44.604</t>
  </si>
  <si>
    <t>10:34:57.410</t>
  </si>
  <si>
    <t>43.471</t>
  </si>
  <si>
    <t>10:34:52.959</t>
  </si>
  <si>
    <t>43.610</t>
  </si>
  <si>
    <t>10:34:45.226</t>
  </si>
  <si>
    <t>44.591</t>
  </si>
  <si>
    <t>10:34:35.604</t>
  </si>
  <si>
    <t>44.310</t>
  </si>
  <si>
    <t>10:34:33.181</t>
  </si>
  <si>
    <t>10:34:32.307</t>
  </si>
  <si>
    <t>Timing passing in 2 órás csapatverseny: A La Kart, Kart 2, Timing (Időmérés) 4929805, Loop Loop</t>
  </si>
  <si>
    <t>45.108</t>
  </si>
  <si>
    <t>10:34:30.808</t>
  </si>
  <si>
    <t>46.993</t>
  </si>
  <si>
    <t>10:34:27.792</t>
  </si>
  <si>
    <t>43.144</t>
  </si>
  <si>
    <t>10:34:24.886</t>
  </si>
  <si>
    <t>44.212</t>
  </si>
  <si>
    <t>10:34:17.653</t>
  </si>
  <si>
    <t>45.885</t>
  </si>
  <si>
    <t>10:34:16.248</t>
  </si>
  <si>
    <t>45.968</t>
  </si>
  <si>
    <t>10:34:13.920</t>
  </si>
  <si>
    <t>43.830</t>
  </si>
  <si>
    <t>10:34:09.359</t>
  </si>
  <si>
    <t>43.585</t>
  </si>
  <si>
    <t>10:34:00.626</t>
  </si>
  <si>
    <t>44.289</t>
  </si>
  <si>
    <t>10:33:51.284</t>
  </si>
  <si>
    <t>44.712</t>
  </si>
  <si>
    <t>10:33:47.926</t>
  </si>
  <si>
    <t>44.782</t>
  </si>
  <si>
    <t>10:33:47.190</t>
  </si>
  <si>
    <t>45.291</t>
  </si>
  <si>
    <t>10:33:44.676</t>
  </si>
  <si>
    <t>10:33:43.816</t>
  </si>
  <si>
    <t>45.347</t>
  </si>
  <si>
    <t>10:33:40.693</t>
  </si>
  <si>
    <t>44.130</t>
  </si>
  <si>
    <t>10:33:31.773</t>
  </si>
  <si>
    <t>10:33:30.383</t>
  </si>
  <si>
    <t>46.149</t>
  </si>
  <si>
    <t>10:33:30.085</t>
  </si>
  <si>
    <t>43.752</t>
  </si>
  <si>
    <t>10:33:28.851</t>
  </si>
  <si>
    <t>2 órás csapatverseny: Driver Mad-MAX-TEAM Assigned to Kart 16</t>
  </si>
  <si>
    <t>Timing passing in 2 órás csapatverseny: Mad-MAX-TEAM, Kart 4, Timing (Időmérés) 4943124, Loop Loop</t>
  </si>
  <si>
    <t>45.394</t>
  </si>
  <si>
    <t>10:33:25.789</t>
  </si>
  <si>
    <t>43.348</t>
  </si>
  <si>
    <t>10:33:16.323</t>
  </si>
  <si>
    <t>44.367</t>
  </si>
  <si>
    <t>10:33:06.591</t>
  </si>
  <si>
    <t>44.825</t>
  </si>
  <si>
    <t>10:33:03.138</t>
  </si>
  <si>
    <t>47.328</t>
  </si>
  <si>
    <t>10:33:01.919</t>
  </si>
  <si>
    <t>45.584</t>
  </si>
  <si>
    <t>10:33:01.608</t>
  </si>
  <si>
    <t>10:32:58.468</t>
  </si>
  <si>
    <t>45.534</t>
  </si>
  <si>
    <t>10:32:56.562</t>
  </si>
  <si>
    <t>43.981</t>
  </si>
  <si>
    <t>10:32:46.330</t>
  </si>
  <si>
    <t>43.405</t>
  </si>
  <si>
    <t>10:32:45.517</t>
  </si>
  <si>
    <t>46.012</t>
  </si>
  <si>
    <t>10:32:44.112</t>
  </si>
  <si>
    <t>46.957</t>
  </si>
  <si>
    <t>10:32:43.470</t>
  </si>
  <si>
    <t>10:32:42.425</t>
  </si>
  <si>
    <t>44.032</t>
  </si>
  <si>
    <t>10:32:31.973</t>
  </si>
  <si>
    <t>45.152</t>
  </si>
  <si>
    <t>10:32:21.772</t>
  </si>
  <si>
    <t>45.109</t>
  </si>
  <si>
    <t>10:32:18.368</t>
  </si>
  <si>
    <t>43.059</t>
  </si>
  <si>
    <t>10:32:16.321</t>
  </si>
  <si>
    <t>44.883</t>
  </si>
  <si>
    <t>10:32:15.821</t>
  </si>
  <si>
    <t>10:32:12.900</t>
  </si>
  <si>
    <t>1:07.781</t>
  </si>
  <si>
    <t>10:32:12.556</t>
  </si>
  <si>
    <t>44.564</t>
  </si>
  <si>
    <t>10:32:02.933</t>
  </si>
  <si>
    <t>45.972</t>
  </si>
  <si>
    <t>10:31:59.481</t>
  </si>
  <si>
    <t>48.776</t>
  </si>
  <si>
    <t>10:31:58.402</t>
  </si>
  <si>
    <t>45.433</t>
  </si>
  <si>
    <t>10:31:57.169</t>
  </si>
  <si>
    <t>59.904</t>
  </si>
  <si>
    <t>10:31:56.746</t>
  </si>
  <si>
    <t>51.207</t>
  </si>
  <si>
    <t>10:31:46.812</t>
  </si>
  <si>
    <t>45.444</t>
  </si>
  <si>
    <t>10:31:36.626</t>
  </si>
  <si>
    <t>46.399</t>
  </si>
  <si>
    <t>10:31:35.314</t>
  </si>
  <si>
    <t>10:31:31.441</t>
  </si>
  <si>
    <t>47.151</t>
  </si>
  <si>
    <t>10:31:31.175</t>
  </si>
  <si>
    <t>45.529</t>
  </si>
  <si>
    <t>10:31:28.020</t>
  </si>
  <si>
    <t>43.947</t>
  </si>
  <si>
    <t>10:31:16.960</t>
  </si>
  <si>
    <t>43.474</t>
  </si>
  <si>
    <t>10:31:12.976</t>
  </si>
  <si>
    <t>43.331</t>
  </si>
  <si>
    <t>10:31:10.711</t>
  </si>
  <si>
    <t>46.178</t>
  </si>
  <si>
    <t>10:31:05.524</t>
  </si>
  <si>
    <t>45.036</t>
  </si>
  <si>
    <t>10:31:05.133</t>
  </si>
  <si>
    <t>10:31:01.384</t>
  </si>
  <si>
    <t>44.573</t>
  </si>
  <si>
    <t>10:30:57.261</t>
  </si>
  <si>
    <t>10:30:52.012</t>
  </si>
  <si>
    <t>42.983</t>
  </si>
  <si>
    <t>10:30:50.231</t>
  </si>
  <si>
    <t>44.124</t>
  </si>
  <si>
    <t>10:30:45.607</t>
  </si>
  <si>
    <t>44.456</t>
  </si>
  <si>
    <t>10:30:44.295</t>
  </si>
  <si>
    <t>45.890</t>
  </si>
  <si>
    <t>10:30:44.044</t>
  </si>
  <si>
    <t>44.910</t>
  </si>
  <si>
    <t>10:30:33.468</t>
  </si>
  <si>
    <t>43.804</t>
  </si>
  <si>
    <t>10:30:29.626</t>
  </si>
  <si>
    <t>43.449</t>
  </si>
  <si>
    <t>10:30:24.533</t>
  </si>
  <si>
    <t>45.206</t>
  </si>
  <si>
    <t>10:30:20.503</t>
  </si>
  <si>
    <t>44.627</t>
  </si>
  <si>
    <t>10:30:19.910</t>
  </si>
  <si>
    <t>45.225</t>
  </si>
  <si>
    <t>10:30:16.784</t>
  </si>
  <si>
    <t>44.519</t>
  </si>
  <si>
    <t>10:30:12.192</t>
  </si>
  <si>
    <t>45.996</t>
  </si>
  <si>
    <t>10:30:09.005</t>
  </si>
  <si>
    <t>43.088</t>
  </si>
  <si>
    <t>10:30:06.114</t>
  </si>
  <si>
    <t>44.595</t>
  </si>
  <si>
    <t>10:30:01.163</t>
  </si>
  <si>
    <t>44.255</t>
  </si>
  <si>
    <t>10:29:59.147</t>
  </si>
  <si>
    <t>10:29:58.398</t>
  </si>
  <si>
    <t>45.803</t>
  </si>
  <si>
    <t>10:29:49.696</t>
  </si>
  <si>
    <t>43.638</t>
  </si>
  <si>
    <t>10:29:46.182</t>
  </si>
  <si>
    <t>43.252</t>
  </si>
  <si>
    <t>10:29:39.339</t>
  </si>
  <si>
    <t>45.531</t>
  </si>
  <si>
    <t>10:29:35.855</t>
  </si>
  <si>
    <t>10:29:34.669</t>
  </si>
  <si>
    <t>44.998</t>
  </si>
  <si>
    <t>10:29:32.279</t>
  </si>
  <si>
    <t>44.182</t>
  </si>
  <si>
    <t>10:29:26.187</t>
  </si>
  <si>
    <t>45.578</t>
  </si>
  <si>
    <t>10:29:25.937</t>
  </si>
  <si>
    <t>42.873</t>
  </si>
  <si>
    <t>10:29:21.530</t>
  </si>
  <si>
    <t>43.900</t>
  </si>
  <si>
    <t>10:29:16.907</t>
  </si>
  <si>
    <t>10:29:14.923</t>
  </si>
  <si>
    <t>43.798</t>
  </si>
  <si>
    <t>10:29:12.579</t>
  </si>
  <si>
    <t>45.226</t>
  </si>
  <si>
    <t>10:29:06.035</t>
  </si>
  <si>
    <t>10:29:02.942</t>
  </si>
  <si>
    <t>43.408</t>
  </si>
  <si>
    <t>10:28:53.818</t>
  </si>
  <si>
    <t>10:28:50.960</t>
  </si>
  <si>
    <t>45.650</t>
  </si>
  <si>
    <t>10:28:49.695</t>
  </si>
  <si>
    <t>10:28:48.101</t>
  </si>
  <si>
    <t>44.611</t>
  </si>
  <si>
    <t>10:28:43.055</t>
  </si>
  <si>
    <t>42.828</t>
  </si>
  <si>
    <t>10:28:40.618</t>
  </si>
  <si>
    <t>44.828</t>
  </si>
  <si>
    <t>10:28:37.619</t>
  </si>
  <si>
    <t>10:28:32.761</t>
  </si>
  <si>
    <t>44.009</t>
  </si>
  <si>
    <t>10:28:31.135</t>
  </si>
  <si>
    <t>43.816</t>
  </si>
  <si>
    <t>10:28:27.356</t>
  </si>
  <si>
    <t>45.635</t>
  </si>
  <si>
    <t>10:28:22.154</t>
  </si>
  <si>
    <t>43.593</t>
  </si>
  <si>
    <t>10:28:19.513</t>
  </si>
  <si>
    <t>43.492</t>
  </si>
  <si>
    <t>10:28:08.548</t>
  </si>
  <si>
    <t>45.138</t>
  </si>
  <si>
    <t>10:28:05.313</t>
  </si>
  <si>
    <t>45.275</t>
  </si>
  <si>
    <t>10:28:04.470</t>
  </si>
  <si>
    <t>44.866</t>
  </si>
  <si>
    <t>10:28:03.471</t>
  </si>
  <si>
    <t>21.825</t>
  </si>
  <si>
    <t>10:28:00.237</t>
  </si>
  <si>
    <t>TransponderRemoved</t>
  </si>
  <si>
    <t>10:28:00.033</t>
  </si>
  <si>
    <t>6</t>
  </si>
  <si>
    <t>Transponder Timing (Időmérés) 3138267 has been removed from Kart 6</t>
  </si>
  <si>
    <t>10:27:55.785</t>
  </si>
  <si>
    <t>44.501</t>
  </si>
  <si>
    <t>10:27:53.191</t>
  </si>
  <si>
    <t>44.408</t>
  </si>
  <si>
    <t>10:27:48.740</t>
  </si>
  <si>
    <t>44.352</t>
  </si>
  <si>
    <t>RentalObjectAdded</t>
  </si>
  <si>
    <t>10:27:47.333</t>
  </si>
  <si>
    <t>Kart 6 has been added with transponder Timing (Időmérés) 3138267</t>
  </si>
  <si>
    <t>10:27:47.287</t>
  </si>
  <si>
    <t>44.209</t>
  </si>
  <si>
    <t>10:27:41.710</t>
  </si>
  <si>
    <t>10:27:41.646</t>
  </si>
  <si>
    <t>Kart 1 has been added with transponder Timing (Időmérés) 4940260</t>
  </si>
  <si>
    <t>10:27:38.585</t>
  </si>
  <si>
    <t>43.391</t>
  </si>
  <si>
    <t>10:27:36.039</t>
  </si>
  <si>
    <t>43.515</t>
  </si>
  <si>
    <t>10:27:23.416</t>
  </si>
  <si>
    <t>45.587</t>
  </si>
  <si>
    <t>10:27:20.027</t>
  </si>
  <si>
    <t>50.725</t>
  </si>
  <si>
    <t>10:27:19.605</t>
  </si>
  <si>
    <t>45.823</t>
  </si>
  <si>
    <t>10:27:18.339</t>
  </si>
  <si>
    <t>48.147</t>
  </si>
  <si>
    <t>10:27:17.074</t>
  </si>
  <si>
    <t>46.440</t>
  </si>
  <si>
    <t>10:27:11.294</t>
  </si>
  <si>
    <t>10:27:08.795</t>
  </si>
  <si>
    <t>10:27:04.374</t>
  </si>
  <si>
    <t>10:27:03.092</t>
  </si>
  <si>
    <t>44.495</t>
  </si>
  <si>
    <t>10:26:56.360</t>
  </si>
  <si>
    <t>46.444</t>
  </si>
  <si>
    <t>10:26:55.188</t>
  </si>
  <si>
    <t>10:26:52.517</t>
  </si>
  <si>
    <t>43.545</t>
  </si>
  <si>
    <t>10:26:37.818</t>
  </si>
  <si>
    <t>45.510</t>
  </si>
  <si>
    <t>10:26:33.787</t>
  </si>
  <si>
    <t>10:26:30.631</t>
  </si>
  <si>
    <t>42.871</t>
  </si>
  <si>
    <t>10:26:30.209</t>
  </si>
  <si>
    <t>08.436</t>
  </si>
  <si>
    <t>10:26:29.303</t>
  </si>
  <si>
    <t>45.393</t>
  </si>
  <si>
    <t>10:26:26.539</t>
  </si>
  <si>
    <t>45.518</t>
  </si>
  <si>
    <t>10:26:24.413</t>
  </si>
  <si>
    <t>TransponderAdded</t>
  </si>
  <si>
    <t>10:26:21.773</t>
  </si>
  <si>
    <t>Transponder 4940260 has been added to Kart 1</t>
  </si>
  <si>
    <t>10:26:19.993</t>
  </si>
  <si>
    <t>44.597</t>
  </si>
  <si>
    <t>10:26:18.587</t>
  </si>
  <si>
    <t>44.514</t>
  </si>
  <si>
    <t>10:26:18.008</t>
  </si>
  <si>
    <t>Transponder Timing (Időmérés) 4940260 has been removed from Kart 1</t>
  </si>
  <si>
    <t>10:26:10.182</t>
  </si>
  <si>
    <t>44.513</t>
  </si>
  <si>
    <t>10:26:09.901</t>
  </si>
  <si>
    <t>46.768</t>
  </si>
  <si>
    <t>10:26:08.980</t>
  </si>
  <si>
    <t>44.485</t>
  </si>
  <si>
    <t>10:25:52.310</t>
  </si>
  <si>
    <t>46.110</t>
  </si>
  <si>
    <t>10:25:48.264</t>
  </si>
  <si>
    <t>46.806</t>
  </si>
  <si>
    <t>10:25:47.734</t>
  </si>
  <si>
    <t>42.758</t>
  </si>
  <si>
    <t>10:25:45.891</t>
  </si>
  <si>
    <t>44.461</t>
  </si>
  <si>
    <t>10:25:43.923</t>
  </si>
  <si>
    <t>46.183</t>
  </si>
  <si>
    <t>10:25:41.047</t>
  </si>
  <si>
    <t>48.877</t>
  </si>
  <si>
    <t>10:25:40.330</t>
  </si>
  <si>
    <t>44.584</t>
  </si>
  <si>
    <t>10:25:35.408</t>
  </si>
  <si>
    <t>44.603</t>
  </si>
  <si>
    <t>10:25:34.081</t>
  </si>
  <si>
    <t>44.030</t>
  </si>
  <si>
    <t>10:25:25.677</t>
  </si>
  <si>
    <t>43.699</t>
  </si>
  <si>
    <t>10:25:24.474</t>
  </si>
  <si>
    <t>43.306</t>
  </si>
  <si>
    <t>10:25:23.146</t>
  </si>
  <si>
    <t>45.877</t>
  </si>
  <si>
    <t>10:25:06.213</t>
  </si>
  <si>
    <t>47.258</t>
  </si>
  <si>
    <t>10:25:05.010</t>
  </si>
  <si>
    <t>44.493</t>
  </si>
  <si>
    <t>10:25:01.464</t>
  </si>
  <si>
    <t>44.843</t>
  </si>
  <si>
    <t>10:25:01.401</t>
  </si>
  <si>
    <t>45.579</t>
  </si>
  <si>
    <t>10:24:57.745</t>
  </si>
  <si>
    <t>46.317</t>
  </si>
  <si>
    <t>10:24:55.730</t>
  </si>
  <si>
    <t>44.008</t>
  </si>
  <si>
    <t>10:24:52.152</t>
  </si>
  <si>
    <t>44.982</t>
  </si>
  <si>
    <t>10:24:50.810</t>
  </si>
  <si>
    <t>45.940</t>
  </si>
  <si>
    <t>10:24:50.059</t>
  </si>
  <si>
    <t>44.613</t>
  </si>
  <si>
    <t>10:24:41.984</t>
  </si>
  <si>
    <t>43.490</t>
  </si>
  <si>
    <t>10:24:41.171</t>
  </si>
  <si>
    <t>43.740</t>
  </si>
  <si>
    <t>10:24:37.265</t>
  </si>
  <si>
    <t>10:24:20.504</t>
  </si>
  <si>
    <t>43.001</t>
  </si>
  <si>
    <t>10:24:18.942</t>
  </si>
  <si>
    <t>46.851</t>
  </si>
  <si>
    <t>10:24:16.566</t>
  </si>
  <si>
    <t>44.279</t>
  </si>
  <si>
    <t>10:24:15.864</t>
  </si>
  <si>
    <t>45.473</t>
  </si>
  <si>
    <t>10:24:11.739</t>
  </si>
  <si>
    <t>10:24:11.412</t>
  </si>
  <si>
    <t>46.349</t>
  </si>
  <si>
    <t>10:24:07.177</t>
  </si>
  <si>
    <t>46.107</t>
  </si>
  <si>
    <t>10:24:05.429</t>
  </si>
  <si>
    <t>43.776</t>
  </si>
  <si>
    <t>10:24:04.866</t>
  </si>
  <si>
    <t>44.558</t>
  </si>
  <si>
    <t>10:23:58.461</t>
  </si>
  <si>
    <t>43.398</t>
  </si>
  <si>
    <t>10:23:57.414</t>
  </si>
  <si>
    <t>43.396</t>
  </si>
  <si>
    <t>10:23:52.369</t>
  </si>
  <si>
    <t>45.815</t>
  </si>
  <si>
    <t>10:23:37.497</t>
  </si>
  <si>
    <t>RentalObjectRemoved</t>
  </si>
  <si>
    <t>10:23:33.841</t>
  </si>
  <si>
    <t>Kart 6 has been removed</t>
  </si>
  <si>
    <t>10:23:32.311</t>
  </si>
  <si>
    <t>25.370</t>
  </si>
  <si>
    <t>10:23:32.092</t>
  </si>
  <si>
    <t>46.482</t>
  </si>
  <si>
    <t>10:23:30.390</t>
  </si>
  <si>
    <t>45.706</t>
  </si>
  <si>
    <t>10:23:27.546</t>
  </si>
  <si>
    <t>43.996</t>
  </si>
  <si>
    <t>10:23:25.078</t>
  </si>
  <si>
    <t>45.911</t>
  </si>
  <si>
    <t>10:23:21.641</t>
  </si>
  <si>
    <t>43.954</t>
  </si>
  <si>
    <t>10:23:21.079</t>
  </si>
  <si>
    <t>47.388</t>
  </si>
  <si>
    <t>10:23:20.298</t>
  </si>
  <si>
    <t>45.791</t>
  </si>
  <si>
    <t>10:23:15.065</t>
  </si>
  <si>
    <t>44.729</t>
  </si>
  <si>
    <t>10:23:14.017</t>
  </si>
  <si>
    <t>43.565</t>
  </si>
  <si>
    <t>10:23:06.941</t>
  </si>
  <si>
    <t>Kart 1 has been removed</t>
  </si>
  <si>
    <t>10:23:06.535</t>
  </si>
  <si>
    <t>10:22:54.444</t>
  </si>
  <si>
    <t>10:22:47.837</t>
  </si>
  <si>
    <t>Timing passing in 2 órás csapatverseny: TURNER'S Racing Team, Kart 1, Timing (Időmérés) 4940260, Loop Loop</t>
  </si>
  <si>
    <t>44.454</t>
  </si>
  <si>
    <t>10:22:45.618</t>
  </si>
  <si>
    <t>10:22:44.681</t>
  </si>
  <si>
    <t>46.688</t>
  </si>
  <si>
    <t>10:22:43.540</t>
  </si>
  <si>
    <t>44.798</t>
  </si>
  <si>
    <t>10:22:39.150</t>
  </si>
  <si>
    <t>46.922</t>
  </si>
  <si>
    <t>10:22:37.713</t>
  </si>
  <si>
    <t>44.034</t>
  </si>
  <si>
    <t>10:22:34.496</t>
  </si>
  <si>
    <t>44.786</t>
  </si>
  <si>
    <t>10:22:33.699</t>
  </si>
  <si>
    <t>44.999</t>
  </si>
  <si>
    <t>10:22:30.481</t>
  </si>
  <si>
    <t>43.328</t>
  </si>
  <si>
    <t>10:22:30.325</t>
  </si>
  <si>
    <t>10:22:20.624</t>
  </si>
  <si>
    <t>45.556</t>
  </si>
  <si>
    <t>10:22:11.407</t>
  </si>
  <si>
    <t>42.894</t>
  </si>
  <si>
    <t>10:22:03.393</t>
  </si>
  <si>
    <t>44.544</t>
  </si>
  <si>
    <t>10:22:00.081</t>
  </si>
  <si>
    <t>47.031</t>
  </si>
  <si>
    <t>10:21:58.736</t>
  </si>
  <si>
    <t>44.886</t>
  </si>
  <si>
    <t>10:21:57.986</t>
  </si>
  <si>
    <t>45.660</t>
  </si>
  <si>
    <t>10:21:53.659</t>
  </si>
  <si>
    <t>10:21:52.223</t>
  </si>
  <si>
    <t>10:21:49.723</t>
  </si>
  <si>
    <t>45.259</t>
  </si>
  <si>
    <t>10:21:48.677</t>
  </si>
  <si>
    <t>10:21:47.146</t>
  </si>
  <si>
    <t>43.539</t>
  </si>
  <si>
    <t>10:21:46.193</t>
  </si>
  <si>
    <t>43.770</t>
  </si>
  <si>
    <t>10:21:35.070</t>
  </si>
  <si>
    <t>46.344</t>
  </si>
  <si>
    <t>10:21:28.493</t>
  </si>
  <si>
    <t>43.046</t>
  </si>
  <si>
    <t>10:21:18.854</t>
  </si>
  <si>
    <t>44.716</t>
  </si>
  <si>
    <t>10:21:13.839</t>
  </si>
  <si>
    <t>10:21:13.057</t>
  </si>
  <si>
    <t>46.635</t>
  </si>
  <si>
    <t>10:21:12.339</t>
  </si>
  <si>
    <t>46.245</t>
  </si>
  <si>
    <t>10:21:09.012</t>
  </si>
  <si>
    <t>10:21:05.763</t>
  </si>
  <si>
    <t>51.343</t>
  </si>
  <si>
    <t>10:21:04.466</t>
  </si>
  <si>
    <t>10:21:03.873</t>
  </si>
  <si>
    <t>48.786</t>
  </si>
  <si>
    <t>10:21:03.606</t>
  </si>
  <si>
    <t>45.580</t>
  </si>
  <si>
    <t>10:21:02.467</t>
  </si>
  <si>
    <t>45.479</t>
  </si>
  <si>
    <t>10:20:48.736</t>
  </si>
  <si>
    <t>45.322</t>
  </si>
  <si>
    <t>10:20:45.470</t>
  </si>
  <si>
    <t>43.098</t>
  </si>
  <si>
    <t>10:20:34.144</t>
  </si>
  <si>
    <t>1:58.932</t>
  </si>
  <si>
    <t>10:20:29.661</t>
  </si>
  <si>
    <t>1:36.710</t>
  </si>
  <si>
    <t>10:20:26.427</t>
  </si>
  <si>
    <t>1:37.894</t>
  </si>
  <si>
    <t>10:20:26.098</t>
  </si>
  <si>
    <t>1:44.017</t>
  </si>
  <si>
    <t>10:20:24.475</t>
  </si>
  <si>
    <t>1:06:18.702</t>
  </si>
  <si>
    <t>10:20:19.585</t>
  </si>
  <si>
    <t>1:29.562</t>
  </si>
  <si>
    <t>10:20:18.023</t>
  </si>
  <si>
    <t>43.518</t>
  </si>
  <si>
    <t>10:20:16.945</t>
  </si>
  <si>
    <t>1:57.584</t>
  </si>
  <si>
    <t>10:20:15.069</t>
  </si>
  <si>
    <t>1:25.808</t>
  </si>
  <si>
    <t>10:20:14.414</t>
  </si>
  <si>
    <t>1:25.336</t>
  </si>
  <si>
    <t>10:20:03.432</t>
  </si>
  <si>
    <t>1:02.369</t>
  </si>
  <si>
    <t>10:20:03.431</t>
  </si>
  <si>
    <t>2 órás csapatverseny: Driver Raki Racing Team Assigned to Kart 9</t>
  </si>
  <si>
    <t>ParticipantRentalObjectRemoved</t>
  </si>
  <si>
    <t>22</t>
  </si>
  <si>
    <t>2 órás csapatverseny: Kart 22 removed from Driver Raki Racing Team</t>
  </si>
  <si>
    <t>10:20:02.370</t>
  </si>
  <si>
    <t>1:17.019</t>
  </si>
  <si>
    <t>10:20:01.010</t>
  </si>
  <si>
    <t>2 órás csapatverseny: Driver Engineers Racing Team Assigned to Kart 8</t>
  </si>
  <si>
    <t>2 órás csapatverseny: Kart 22 removed from Driver Engineers Racing Team</t>
  </si>
  <si>
    <t>10:19:58.167</t>
  </si>
  <si>
    <t>2 órás csapatverseny: Driver A La Kart Assigned to Kart 2</t>
  </si>
  <si>
    <t>2 órás csapatverseny: Kart 22 removed from Driver A La Kart</t>
  </si>
  <si>
    <t>10:19:55.511</t>
  </si>
  <si>
    <t>2 órás csapatverseny: Driver TopCar Assigned to Kart 10</t>
  </si>
  <si>
    <t>2 órás csapatverseny: Kart 22 removed from Driver TopCar</t>
  </si>
  <si>
    <t>10:19:51.683</t>
  </si>
  <si>
    <t>2 órás csapatverseny: Driver TURNER'S Racing Team Assigned to Kart 1</t>
  </si>
  <si>
    <t>2 órás csapatverseny: Kart 22 removed from Driver TURNER'S Racing Team</t>
  </si>
  <si>
    <t>10:19:49.310</t>
  </si>
  <si>
    <t>44.939</t>
  </si>
  <si>
    <t>10:19:49.246</t>
  </si>
  <si>
    <t>2 órás csapatverseny: Driver Check Engine Team Assigned to Kart 12</t>
  </si>
  <si>
    <t>2 órás csapatverseny: Kart 22 removed from Driver Check Engine Team</t>
  </si>
  <si>
    <t>10:19:46.169</t>
  </si>
  <si>
    <t>2 órás csapatverseny: Driver Pinyócák Assigned to Kart 13</t>
  </si>
  <si>
    <t>2 órás csapatverseny: Kart 22 removed from Driver Pinyócák</t>
  </si>
  <si>
    <t>10:19:45.467</t>
  </si>
  <si>
    <t>Timing passing Kart 12, Timing (Időmérés) 9154538, Loop Loop</t>
  </si>
  <si>
    <t>43.413</t>
  </si>
  <si>
    <t>10:19:43.826</t>
  </si>
  <si>
    <t>2 órás csapatverseny: Driver Mad-MAX-TEAM Assigned to Kart 4</t>
  </si>
  <si>
    <t>2 órás csapatverseny: Kart 22 removed from Driver Mad-MAX-TEAM</t>
  </si>
  <si>
    <t>10:19:41.467</t>
  </si>
  <si>
    <t>2 órás csapatverseny: Driver SRT - Savaria Racing Team Assigned to Kart 5</t>
  </si>
  <si>
    <t>2 órás csapatverseny: Kart 22 removed from Driver SRT - Savaria Racing Team</t>
  </si>
  <si>
    <t>10:19:39.031</t>
  </si>
  <si>
    <t>Timing passing Kart 13, Timing (Időmérés) 8112617, Loop Loop</t>
  </si>
  <si>
    <t>38.602</t>
  </si>
  <si>
    <t>10:19:38.952</t>
  </si>
  <si>
    <t>2 órás csapatverseny: Driver SmokeKart Team Assigned to Kart 3</t>
  </si>
  <si>
    <t>2 órás csapatverseny: Kart 22 removed from Driver SmokeKart Team</t>
  </si>
  <si>
    <t>10:19:38.469</t>
  </si>
  <si>
    <t>Timing passing Kart 3, Timing (Időmérés) 3216958, Loop Loop</t>
  </si>
  <si>
    <t>34.119</t>
  </si>
  <si>
    <t>10:19:37.953</t>
  </si>
  <si>
    <t>Timing passing Kart 10, Timing (Időmérés) 3730419, Loop Loop</t>
  </si>
  <si>
    <t>35.212</t>
  </si>
  <si>
    <t>10:19:36.624</t>
  </si>
  <si>
    <t>2 órás csapatverseny: Driver High Performance Racing Team by N90R Assigned to Kart 14</t>
  </si>
  <si>
    <t>2 órás csapatverseny: Kart 22 removed from Driver High Performance Racing Team by N90R</t>
  </si>
  <si>
    <t>10:19:35.016</t>
  </si>
  <si>
    <t>Timing passing Kart 9, Timing (Időmérés) 3123729, Loop Loop</t>
  </si>
  <si>
    <t>33.618</t>
  </si>
  <si>
    <t>10:19:34.500</t>
  </si>
  <si>
    <t>40.553</t>
  </si>
  <si>
    <t>10:19:33.437</t>
  </si>
  <si>
    <t>2 órás csapatverseny: Driver Force Racing Team Assigned to Kart 7</t>
  </si>
  <si>
    <t>21</t>
  </si>
  <si>
    <t>2 órás csapatverseny: Kart 21 removed from Driver Force Racing Team</t>
  </si>
  <si>
    <t>10:19:33.188</t>
  </si>
  <si>
    <t>Timing passing Kart 5, Timing (Időmérés) 4931078, Loop Loop</t>
  </si>
  <si>
    <t>02.906</t>
  </si>
  <si>
    <t>10:19:30.361</t>
  </si>
  <si>
    <t>Timing passing Kart 8, Timing (Időmérés) 3196780, Loop Loop</t>
  </si>
  <si>
    <t>30.494</t>
  </si>
  <si>
    <t>10:19:30.282</t>
  </si>
  <si>
    <t>2 órás csapatverseny: Driver Force Racing Team Assigned to Kart 21</t>
  </si>
  <si>
    <t>2 órás csapatverseny: Kart 5 removed from Driver Force Racing Team</t>
  </si>
  <si>
    <t>10:19:28.565</t>
  </si>
  <si>
    <t>Timing passing Kart 4, Timing (Időmérés) 4943124, Loop Loop</t>
  </si>
  <si>
    <t>29.276</t>
  </si>
  <si>
    <t>10:19:21.315</t>
  </si>
  <si>
    <t>2 órás csapatverseny: Driver Pinyócák Assigned to Kart 22</t>
  </si>
  <si>
    <t>19</t>
  </si>
  <si>
    <t>2 órás csapatverseny: Kart 19 removed from Driver Pinyócák</t>
  </si>
  <si>
    <t>10:19:18.254</t>
  </si>
  <si>
    <t>Timing passing Kart 14, Timing (Időmérés) 2981928, Loop Loop</t>
  </si>
  <si>
    <t>13.060</t>
  </si>
  <si>
    <t>10:19:16.847</t>
  </si>
  <si>
    <t>Timing passing Kart 2, Timing (Időmérés) 4929805, Loop Loop</t>
  </si>
  <si>
    <t>45.581</t>
  </si>
  <si>
    <t>10:19:05.194</t>
  </si>
  <si>
    <t>2 órás csapatverseny: Driver TURNER'S Racing Team Assigned to Kart 22</t>
  </si>
  <si>
    <t>2 órás csapatverseny: Kart 14 removed from Driver TURNER'S Racing Team</t>
  </si>
  <si>
    <t>10:19:04.382</t>
  </si>
  <si>
    <t>05.718</t>
  </si>
  <si>
    <t>10:19:04.350</t>
  </si>
  <si>
    <t>2 órás csapatverseny: Driver Check Engine Team Assigned to Kart 22</t>
  </si>
  <si>
    <t>2 órás csapatverseny: Kart 3 removed from Driver Check Engine Team</t>
  </si>
  <si>
    <t>10:19:03.256</t>
  </si>
  <si>
    <t>2 órás csapatverseny: Driver Raki Racing Team Assigned to Kart 22</t>
  </si>
  <si>
    <t>2 órás csapatverseny: Kart 7 removed from Driver Raki Racing Team</t>
  </si>
  <si>
    <t>10:19:02.741</t>
  </si>
  <si>
    <t>2 órás csapatverseny: Driver Engineers Racing Team Assigned to Kart 22</t>
  </si>
  <si>
    <t>2 órás csapatverseny: Kart 10 removed from Driver Engineers Racing Team</t>
  </si>
  <si>
    <t>10:19:02.054</t>
  </si>
  <si>
    <t>2 órás csapatverseny: Driver A La Kart Assigned to Kart 22</t>
  </si>
  <si>
    <t>2 órás csapatverseny: Kart 12 removed from Driver A La Kart</t>
  </si>
  <si>
    <t>10:19:01.398</t>
  </si>
  <si>
    <t>2 órás csapatverseny: Driver TopCar Assigned to Kart 22</t>
  </si>
  <si>
    <t>2 órás csapatverseny: Kart 9 removed from Driver TopCar</t>
  </si>
  <si>
    <t>10:19:01.055</t>
  </si>
  <si>
    <t>Timing passing in 2 órás csapatverseny: A La Kart, Kart 12, Timing (Időmérés) 9154538, Loop Loop</t>
  </si>
  <si>
    <t>43.774</t>
  </si>
  <si>
    <t>10:19:00.429</t>
  </si>
  <si>
    <t>2 órás csapatverseny: Driver Force Racing Team Assigned to Kart 5</t>
  </si>
  <si>
    <t>2 órás csapatverseny: Kart 13 removed from Driver Force Racing Team</t>
  </si>
  <si>
    <t>10:18:59.867</t>
  </si>
  <si>
    <t>2 órás csapatverseny: Driver High Performance Racing Team by N90R Assigned to Kart 22</t>
  </si>
  <si>
    <t>2 órás csapatverseny: Kart 8 removed from Driver High Performance Racing Team by N90R</t>
  </si>
  <si>
    <t>10:18:59.289</t>
  </si>
  <si>
    <t>2 órás csapatverseny: Driver SmokeKart Team Assigned to Kart 22</t>
  </si>
  <si>
    <t>2 órás csapatverseny: Kart 4 removed from Driver SmokeKart Team</t>
  </si>
  <si>
    <t>10:18:58.664</t>
  </si>
  <si>
    <t>2 órás csapatverseny: Driver SRT - Savaria Racing Team Assigned to Kart 22</t>
  </si>
  <si>
    <t>2 órás csapatverseny: Kart 1 removed from Driver SRT - Savaria Racing Team</t>
  </si>
  <si>
    <t>10:18:58.039</t>
  </si>
  <si>
    <t>2 órás csapatverseny: Driver Mad-MAX-TEAM Assigned to Kart 22</t>
  </si>
  <si>
    <t>2 órás csapatverseny: Kart 5 removed from Driver Mad-MAX-TEAM</t>
  </si>
  <si>
    <t>10:18:53.930</t>
  </si>
  <si>
    <t>1:49.177</t>
  </si>
  <si>
    <t>10:18:52.946</t>
  </si>
  <si>
    <t>Timing passing in 2 órás csapatverseny: Check Engine Team, Kart 3, Timing (Időmérés) 3216958, Loop Loop</t>
  </si>
  <si>
    <t>45.530</t>
  </si>
  <si>
    <t>10:18:50.009</t>
  </si>
  <si>
    <t>Timing passing in 2 órás csapatverseny: Raki Racing Team, Kart 7, Timing (Időmérés) 3257733, Loop Loop</t>
  </si>
  <si>
    <t>1:48.204</t>
  </si>
  <si>
    <t>10:18:49.276</t>
  </si>
  <si>
    <t>Timing passing in 2 órás csapatverseny: Engineers Racing Team, Kart 10, Timing (Időmérés) 3730419, Loop Loop</t>
  </si>
  <si>
    <t>2:36.916</t>
  </si>
  <si>
    <t>10:18:49.073</t>
  </si>
  <si>
    <t>Timing passing in 2 órás csapatverseny: Mad-MAX-TEAM, Kart 5, Timing (Időmérés) 4931078, Loop Loop</t>
  </si>
  <si>
    <t>43.879</t>
  </si>
  <si>
    <t>10:18:48.527</t>
  </si>
  <si>
    <t>Timing passing in 2 órás csapatverseny: TopCar, Kart 9, Timing (Időmérés) 3123729, Loop Loop</t>
  </si>
  <si>
    <t>1:47.842</t>
  </si>
  <si>
    <t>10:18:45.354</t>
  </si>
  <si>
    <t>44.432</t>
  </si>
  <si>
    <t>10:18:42.075</t>
  </si>
  <si>
    <t>46.358</t>
  </si>
  <si>
    <t>10:18:35.201</t>
  </si>
  <si>
    <t>Timing passing in 2 órás csapatverseny: TURNER'S Racing Team, Kart 14, Timing (Időmérés) 2981928, Loop Loop</t>
  </si>
  <si>
    <t>42.992</t>
  </si>
  <si>
    <t>10:18:31.264</t>
  </si>
  <si>
    <t>46.529</t>
  </si>
  <si>
    <t>10:18:19.392</t>
  </si>
  <si>
    <t>Timing passing in 2 órás csapatverseny: SRT - Savaria Racing Team, Kart 1, Timing (Időmérés) 4940260, Loop Loop</t>
  </si>
  <si>
    <t>45.281</t>
  </si>
  <si>
    <t>10:18:17.268</t>
  </si>
  <si>
    <t>44.038</t>
  </si>
  <si>
    <t>10:18:07.426</t>
  </si>
  <si>
    <t>45.507</t>
  </si>
  <si>
    <t>10:18:05.192</t>
  </si>
  <si>
    <t>44.150</t>
  </si>
  <si>
    <t>10:18:00.912</t>
  </si>
  <si>
    <t>1:52.317</t>
  </si>
  <si>
    <t>10:17:55.710</t>
  </si>
  <si>
    <t>46.987</t>
  </si>
  <si>
    <t>10:17:52.195</t>
  </si>
  <si>
    <t>2:05.291</t>
  </si>
  <si>
    <t>10:17:44.728</t>
  </si>
  <si>
    <t>10:17:34.121</t>
  </si>
  <si>
    <t>1:59.458</t>
  </si>
  <si>
    <t>10:17:33.215</t>
  </si>
  <si>
    <t>46.000</t>
  </si>
  <si>
    <t>10:17:21.889</t>
  </si>
  <si>
    <t>47.448</t>
  </si>
  <si>
    <t>10:17:21.030</t>
  </si>
  <si>
    <t>2:03.266</t>
  </si>
  <si>
    <t>10:17:08.721</t>
  </si>
  <si>
    <t>2:24.343</t>
  </si>
  <si>
    <t>10:17:04.768</t>
  </si>
  <si>
    <t>42.880</t>
  </si>
  <si>
    <t>10:17:03.987</t>
  </si>
  <si>
    <t>Timing passing Kart 6, Timing (Időmérés) 3138267, Loop Loop</t>
  </si>
  <si>
    <t>47.435</t>
  </si>
  <si>
    <t>10:17:01.800</t>
  </si>
  <si>
    <t>44.985</t>
  </si>
  <si>
    <t>10:17:00.691</t>
  </si>
  <si>
    <t>45.175</t>
  </si>
  <si>
    <t>10:16:59.097</t>
  </si>
  <si>
    <t>45.923</t>
  </si>
  <si>
    <t>10:16:47.241</t>
  </si>
  <si>
    <t>10:16:34.447</t>
  </si>
  <si>
    <t>2:16.958</t>
  </si>
  <si>
    <t>10:16:21.886</t>
  </si>
  <si>
    <t>42.957</t>
  </si>
  <si>
    <t>10:16:16.809</t>
  </si>
  <si>
    <t>45.130</t>
  </si>
  <si>
    <t>10:16:16.544</t>
  </si>
  <si>
    <t>47.074</t>
  </si>
  <si>
    <t>10:16:15.498</t>
  </si>
  <si>
    <t>45.701</t>
  </si>
  <si>
    <t>10:16:13.155</t>
  </si>
  <si>
    <t>46.073</t>
  </si>
  <si>
    <t>10:16:12.343</t>
  </si>
  <si>
    <t>47.064</t>
  </si>
  <si>
    <t>10:16:08.593</t>
  </si>
  <si>
    <t>10:16:03.360</t>
  </si>
  <si>
    <t>2:23.535</t>
  </si>
  <si>
    <t>10:15:46.911</t>
  </si>
  <si>
    <t>43.353</t>
  </si>
  <si>
    <t>10:15:38.912</t>
  </si>
  <si>
    <t>42.732</t>
  </si>
  <si>
    <t>10:15:34.663</t>
  </si>
  <si>
    <t>43.403</t>
  </si>
  <si>
    <t>10:15:31.678</t>
  </si>
  <si>
    <t>45.772</t>
  </si>
  <si>
    <t>10:15:29.788</t>
  </si>
  <si>
    <t>45.081</t>
  </si>
  <si>
    <t>10:15:29.460</t>
  </si>
  <si>
    <t>45.741</t>
  </si>
  <si>
    <t>10:15:27.086</t>
  </si>
  <si>
    <t>10:15:25.712</t>
  </si>
  <si>
    <t>42.934</t>
  </si>
  <si>
    <t>10:15:25.290</t>
  </si>
  <si>
    <t>46.898</t>
  </si>
  <si>
    <t>10:15:17.776</t>
  </si>
  <si>
    <t>54.400</t>
  </si>
  <si>
    <t>10:15:03.545</t>
  </si>
  <si>
    <t>43.592</t>
  </si>
  <si>
    <t>10:14:56.187</t>
  </si>
  <si>
    <t>10:14:51.234</t>
  </si>
  <si>
    <t>43.153</t>
  </si>
  <si>
    <t>10:14:45.923</t>
  </si>
  <si>
    <t>44.633</t>
  </si>
  <si>
    <t>10:14:44.720</t>
  </si>
  <si>
    <t>47.648</t>
  </si>
  <si>
    <t>10:14:44.391</t>
  </si>
  <si>
    <t>49.475</t>
  </si>
  <si>
    <t>10:14:43.736</t>
  </si>
  <si>
    <t>48.111</t>
  </si>
  <si>
    <t>10:14:42.768</t>
  </si>
  <si>
    <t>44.194</t>
  </si>
  <si>
    <t>10:14:38.377</t>
  </si>
  <si>
    <t>10:14:23.366</t>
  </si>
  <si>
    <t>52.090</t>
  </si>
  <si>
    <t>10:14:19.976</t>
  </si>
  <si>
    <t>10:14:17.507</t>
  </si>
  <si>
    <t>44.555</t>
  </si>
  <si>
    <t>10:14:13.336</t>
  </si>
  <si>
    <t>10:14:08.072</t>
  </si>
  <si>
    <t>10:14:01.261</t>
  </si>
  <si>
    <t>44.406</t>
  </si>
  <si>
    <t>10:13:58.559</t>
  </si>
  <si>
    <t>43.164</t>
  </si>
  <si>
    <t>10:13:57.059</t>
  </si>
  <si>
    <t>44.477</t>
  </si>
  <si>
    <t>10:13:55.621</t>
  </si>
  <si>
    <t>45.666</t>
  </si>
  <si>
    <t>10:13:54.904</t>
  </si>
  <si>
    <t>46.789</t>
  </si>
  <si>
    <t>10:13:51.654</t>
  </si>
  <si>
    <t>47.009</t>
  </si>
  <si>
    <t>10:13:39.844</t>
  </si>
  <si>
    <t>44.049</t>
  </si>
  <si>
    <t>10:13:35.736</t>
  </si>
  <si>
    <t>43.689</t>
  </si>
  <si>
    <t>10:13:32.922</t>
  </si>
  <si>
    <t>44.165</t>
  </si>
  <si>
    <t>10:13:31.299</t>
  </si>
  <si>
    <t>1:18.941</t>
  </si>
  <si>
    <t>10:13:30.518</t>
  </si>
  <si>
    <t>43.401</t>
  </si>
  <si>
    <t>10:13:24.753</t>
  </si>
  <si>
    <t>43.697</t>
  </si>
  <si>
    <t>10:13:16.849</t>
  </si>
  <si>
    <t>44.785</t>
  </si>
  <si>
    <t>10:13:15.412</t>
  </si>
  <si>
    <t>43.611</t>
  </si>
  <si>
    <t>10:13:12.567</t>
  </si>
  <si>
    <t>44.831</t>
  </si>
  <si>
    <t>10:13:09.944</t>
  </si>
  <si>
    <t>45.573</t>
  </si>
  <si>
    <t>10:13:08.116</t>
  </si>
  <si>
    <t>46.554</t>
  </si>
  <si>
    <t>10:13:04.664</t>
  </si>
  <si>
    <t>48.739</t>
  </si>
  <si>
    <t>10:12:55.791</t>
  </si>
  <si>
    <t>44.976</t>
  </si>
  <si>
    <t>10:12:52.042</t>
  </si>
  <si>
    <t>43.553</t>
  </si>
  <si>
    <t>10:12:48.776</t>
  </si>
  <si>
    <t>46.056</t>
  </si>
  <si>
    <t>10:12:47.120</t>
  </si>
  <si>
    <t>43.043</t>
  </si>
  <si>
    <t>10:12:41.059</t>
  </si>
  <si>
    <t>43.186</t>
  </si>
  <si>
    <t>10:12:32.076</t>
  </si>
  <si>
    <t>45.191</t>
  </si>
  <si>
    <t>10:12:31.811</t>
  </si>
  <si>
    <t>42.766</t>
  </si>
  <si>
    <t>10:12:27.750</t>
  </si>
  <si>
    <t>44.451</t>
  </si>
  <si>
    <t>10:12:24.391</t>
  </si>
  <si>
    <t>45.519</t>
  </si>
  <si>
    <t>10:12:21.531</t>
  </si>
  <si>
    <t>45.418</t>
  </si>
  <si>
    <t>10:12:15.924</t>
  </si>
  <si>
    <t>47.175</t>
  </si>
  <si>
    <t>10:12:12.347</t>
  </si>
  <si>
    <t>52.918</t>
  </si>
  <si>
    <t>10:12:10.816</t>
  </si>
  <si>
    <t>46.403</t>
  </si>
  <si>
    <t>10:12:08.504</t>
  </si>
  <si>
    <t>44.759</t>
  </si>
  <si>
    <t>10:12:04.083</t>
  </si>
  <si>
    <t>43.489</t>
  </si>
  <si>
    <t>10:12:02.709</t>
  </si>
  <si>
    <t>43.932</t>
  </si>
  <si>
    <t>10:11:57.866</t>
  </si>
  <si>
    <t>43.421</t>
  </si>
  <si>
    <t>10:11:49.023</t>
  </si>
  <si>
    <t>42.739</t>
  </si>
  <si>
    <t>10:11:46.884</t>
  </si>
  <si>
    <t>44.459</t>
  </si>
  <si>
    <t>10:11:43.305</t>
  </si>
  <si>
    <t>44.282</t>
  </si>
  <si>
    <t>10:11:38.869</t>
  </si>
  <si>
    <t>45.365</t>
  </si>
  <si>
    <t>10:11:36.136</t>
  </si>
  <si>
    <t>45.800</t>
  </si>
  <si>
    <t>10:11:28.747</t>
  </si>
  <si>
    <t>47.641</t>
  </si>
  <si>
    <t>10:11:24.419</t>
  </si>
  <si>
    <t>45.389</t>
  </si>
  <si>
    <t>10:11:23.763</t>
  </si>
  <si>
    <t>10:11:20.576</t>
  </si>
  <si>
    <t>10:11:19.405</t>
  </si>
  <si>
    <t>52.544</t>
  </si>
  <si>
    <t>10:11:18.780</t>
  </si>
  <si>
    <t>45.282</t>
  </si>
  <si>
    <t>10:11:14.453</t>
  </si>
  <si>
    <t>44.037</t>
  </si>
  <si>
    <t>10:11:06.282</t>
  </si>
  <si>
    <t>43.159</t>
  </si>
  <si>
    <t>10:11:02.440</t>
  </si>
  <si>
    <t>44.737</t>
  </si>
  <si>
    <t>10:10:59.018</t>
  </si>
  <si>
    <t>44.512</t>
  </si>
  <si>
    <t>10:10:53.489</t>
  </si>
  <si>
    <t>46.221</t>
  </si>
  <si>
    <t>10:10:50.333</t>
  </si>
  <si>
    <t>10:10:41.086</t>
  </si>
  <si>
    <t>47.596</t>
  </si>
  <si>
    <t>10:10:39.258</t>
  </si>
  <si>
    <t>43.807</t>
  </si>
  <si>
    <t>10:10:39.007</t>
  </si>
  <si>
    <t>44.774</t>
  </si>
  <si>
    <t>10:10:37.790</t>
  </si>
  <si>
    <t>43.296</t>
  </si>
  <si>
    <t>10:10:33.493</t>
  </si>
  <si>
    <t>44.180</t>
  </si>
  <si>
    <t>10:10:30.400</t>
  </si>
  <si>
    <t>42.835</t>
  </si>
  <si>
    <t>10:10:26.886</t>
  </si>
  <si>
    <t>50.754</t>
  </si>
  <si>
    <t>10:10:23.136</t>
  </si>
  <si>
    <t>44.323</t>
  </si>
  <si>
    <t>10:10:17.685</t>
  </si>
  <si>
    <t>45.006</t>
  </si>
  <si>
    <t>10:10:14.513</t>
  </si>
  <si>
    <t>10:10:07.279</t>
  </si>
  <si>
    <t>46.045</t>
  </si>
  <si>
    <t>10:10:03.828</t>
  </si>
  <si>
    <t>46.291</t>
  </si>
  <si>
    <t>10:09:55.439</t>
  </si>
  <si>
    <t>44.993</t>
  </si>
  <si>
    <t>10:09:54.502</t>
  </si>
  <si>
    <t>10:09:54.236</t>
  </si>
  <si>
    <t>44.742</t>
  </si>
  <si>
    <t>10:09:53.485</t>
  </si>
  <si>
    <t>46.508</t>
  </si>
  <si>
    <t>10:09:49.316</t>
  </si>
  <si>
    <t>45.535</t>
  </si>
  <si>
    <t>10:09:47.581</t>
  </si>
  <si>
    <t>43.589</t>
  </si>
  <si>
    <t>10:09:38.801</t>
  </si>
  <si>
    <t>42.841</t>
  </si>
  <si>
    <t>10:09:36.099</t>
  </si>
  <si>
    <t>51.365</t>
  </si>
  <si>
    <t>10:09:32.678</t>
  </si>
  <si>
    <t>45.021</t>
  </si>
  <si>
    <t>10:09:30.070</t>
  </si>
  <si>
    <t>10:09:21.211</t>
  </si>
  <si>
    <t>46.103</t>
  </si>
  <si>
    <t>10:09:17.541</t>
  </si>
  <si>
    <t>46.161</t>
  </si>
  <si>
    <t>10:09:10.965</t>
  </si>
  <si>
    <t>43.096</t>
  </si>
  <si>
    <t>10:09:10.465</t>
  </si>
  <si>
    <t>44.129</t>
  </si>
  <si>
    <t>10:09:09.496</t>
  </si>
  <si>
    <t>10:09:07.012</t>
  </si>
  <si>
    <t>48.949</t>
  </si>
  <si>
    <t>10:09:03.966</t>
  </si>
  <si>
    <t>44.021</t>
  </si>
  <si>
    <t>10:09:03.763</t>
  </si>
  <si>
    <t>45.160</t>
  </si>
  <si>
    <t>10:08:55.953</t>
  </si>
  <si>
    <t>10:08:47.657</t>
  </si>
  <si>
    <t>45.460</t>
  </si>
  <si>
    <t>10:08:44.752</t>
  </si>
  <si>
    <t>1:04.039</t>
  </si>
  <si>
    <t>10:08:44.721</t>
  </si>
  <si>
    <t>58.332</t>
  </si>
  <si>
    <t>10:08:35.113</t>
  </si>
  <si>
    <t>49.299</t>
  </si>
  <si>
    <t>10:08:31.348</t>
  </si>
  <si>
    <t>55.109</t>
  </si>
  <si>
    <t>10:08:27.880</t>
  </si>
  <si>
    <t>44.031</t>
  </si>
  <si>
    <t>10:08:26.334</t>
  </si>
  <si>
    <t>44.467</t>
  </si>
  <si>
    <t>10:08:25.256</t>
  </si>
  <si>
    <t>10:08:19.944</t>
  </si>
  <si>
    <t>43.349</t>
  </si>
  <si>
    <t>10:08:18.632</t>
  </si>
  <si>
    <t>10:08:18.054</t>
  </si>
  <si>
    <t>46.460</t>
  </si>
  <si>
    <t>10:08:12.899</t>
  </si>
  <si>
    <t>43.086</t>
  </si>
  <si>
    <t>10:08:02.197</t>
  </si>
  <si>
    <t>10:07:46.405</t>
  </si>
  <si>
    <t>44.554</t>
  </si>
  <si>
    <t>10:07:45.781</t>
  </si>
  <si>
    <t>45.374</t>
  </si>
  <si>
    <t>10:07:43.843</t>
  </si>
  <si>
    <t>43.081</t>
  </si>
  <si>
    <t>10:07:41.859</t>
  </si>
  <si>
    <t>43.835</t>
  </si>
  <si>
    <t>10:07:40.703</t>
  </si>
  <si>
    <t>53.655</t>
  </si>
  <si>
    <t>10:07:40.016</t>
  </si>
  <si>
    <t>44.734</t>
  </si>
  <si>
    <t>10:07:36.610</t>
  </si>
  <si>
    <t>43.909</t>
  </si>
  <si>
    <t>10:07:36.251</t>
  </si>
  <si>
    <t>46.861</t>
  </si>
  <si>
    <t>10:07:33.845</t>
  </si>
  <si>
    <t>10:07:31.580</t>
  </si>
  <si>
    <t>47.346</t>
  </si>
  <si>
    <t>10:07:29.814</t>
  </si>
  <si>
    <t>10:07:17.489</t>
  </si>
  <si>
    <t>44.215</t>
  </si>
  <si>
    <t>10:07:01.851</t>
  </si>
  <si>
    <t>10:07:00.774</t>
  </si>
  <si>
    <t>43.268</t>
  </si>
  <si>
    <t>10:07:00.446</t>
  </si>
  <si>
    <t>45.454</t>
  </si>
  <si>
    <t>10:06:58.040</t>
  </si>
  <si>
    <t>43.961</t>
  </si>
  <si>
    <t>10:06:55.274</t>
  </si>
  <si>
    <t>44.185</t>
  </si>
  <si>
    <t>10:06:52.697</t>
  </si>
  <si>
    <t>10:06:49.386</t>
  </si>
  <si>
    <t>10:06:47.527</t>
  </si>
  <si>
    <t>10:06:47.041</t>
  </si>
  <si>
    <t>53.026</t>
  </si>
  <si>
    <t>10:06:45.996</t>
  </si>
  <si>
    <t>43.790</t>
  </si>
  <si>
    <t>10:06:44.215</t>
  </si>
  <si>
    <t>47.672</t>
  </si>
  <si>
    <t>10:06:33.295</t>
  </si>
  <si>
    <t>44.202</t>
  </si>
  <si>
    <t>10:06:17.486</t>
  </si>
  <si>
    <t>10:06:16.782</t>
  </si>
  <si>
    <t>47.854</t>
  </si>
  <si>
    <t>10:06:14.970</t>
  </si>
  <si>
    <t>10:06:14.050</t>
  </si>
  <si>
    <t>44.429</t>
  </si>
  <si>
    <t>10:06:11.065</t>
  </si>
  <si>
    <t>45.105</t>
  </si>
  <si>
    <t>10:06:09.628</t>
  </si>
  <si>
    <t>43.359</t>
  </si>
  <si>
    <t>10:06:04.614</t>
  </si>
  <si>
    <t>46.100</t>
  </si>
  <si>
    <t>10:06:02.161</t>
  </si>
  <si>
    <t>43.178</t>
  </si>
  <si>
    <t>10:06:01.520</t>
  </si>
  <si>
    <t>44.609</t>
  </si>
  <si>
    <t>10:05:56.569</t>
  </si>
  <si>
    <t>47.013</t>
  </si>
  <si>
    <t>10:05:54.007</t>
  </si>
  <si>
    <t>51.730</t>
  </si>
  <si>
    <t>10:05:49.086</t>
  </si>
  <si>
    <t>45.864</t>
  </si>
  <si>
    <t>10:05:34.339</t>
  </si>
  <si>
    <t>10:05:29.637</t>
  </si>
  <si>
    <t>44.814</t>
  </si>
  <si>
    <t>10:05:28.902</t>
  </si>
  <si>
    <t>45.957</t>
  </si>
  <si>
    <t>10:05:28.184</t>
  </si>
  <si>
    <t>47.082</t>
  </si>
  <si>
    <t>10:05:26.263</t>
  </si>
  <si>
    <t>10:05:25.966</t>
  </si>
  <si>
    <t>10:05:18.999</t>
  </si>
  <si>
    <t>42.940</t>
  </si>
  <si>
    <t>10:05:18.515</t>
  </si>
  <si>
    <t>46.099</t>
  </si>
  <si>
    <t>10:05:16.921</t>
  </si>
  <si>
    <t>44.757</t>
  </si>
  <si>
    <t>10:05:09.532</t>
  </si>
  <si>
    <t>47.419</t>
  </si>
  <si>
    <t>10:05:03.204</t>
  </si>
  <si>
    <t>44.403</t>
  </si>
  <si>
    <t>10:05:02.299</t>
  </si>
  <si>
    <t>51.894</t>
  </si>
  <si>
    <t>10:04:51.427</t>
  </si>
  <si>
    <t>42.933</t>
  </si>
  <si>
    <t>10:04:44.818</t>
  </si>
  <si>
    <t>43.457</t>
  </si>
  <si>
    <t>10:04:42.959</t>
  </si>
  <si>
    <t>47.876</t>
  </si>
  <si>
    <t>10:04:42.241</t>
  </si>
  <si>
    <t>43.772</t>
  </si>
  <si>
    <t>10:04:41.491</t>
  </si>
  <si>
    <t>44.204</t>
  </si>
  <si>
    <t>10:04:41.100</t>
  </si>
  <si>
    <t>45.337</t>
  </si>
  <si>
    <t>10:04:36.055</t>
  </si>
  <si>
    <t>42.651</t>
  </si>
  <si>
    <t>10:04:32.415</t>
  </si>
  <si>
    <t>10:04:32.150</t>
  </si>
  <si>
    <t>44.927</t>
  </si>
  <si>
    <t>10:04:22.120</t>
  </si>
  <si>
    <t>46.856</t>
  </si>
  <si>
    <t>10:04:19.792</t>
  </si>
  <si>
    <t>2 órás csapatverseny: Driver Mad-MAX-TEAM Assigned to Kart 5</t>
  </si>
  <si>
    <t>10:04:18.824</t>
  </si>
  <si>
    <t>44.773</t>
  </si>
  <si>
    <t>10:04:10.403</t>
  </si>
  <si>
    <t>1:18.676</t>
  </si>
  <si>
    <t>10:04:08.483</t>
  </si>
  <si>
    <t>10:04:01.374</t>
  </si>
  <si>
    <t>44.631</t>
  </si>
  <si>
    <t>10:03:58.484</t>
  </si>
  <si>
    <t>44.066</t>
  </si>
  <si>
    <t>10:03:57.282</t>
  </si>
  <si>
    <t>2 órás csapatverseny: Driver A La Kart Assigned to Kart 12</t>
  </si>
  <si>
    <t>11</t>
  </si>
  <si>
    <t>2 órás csapatverseny: Driver A La Kart Assigned to Kart 11</t>
  </si>
  <si>
    <t>45.118</t>
  </si>
  <si>
    <t>10:03:55.783</t>
  </si>
  <si>
    <t>46.781</t>
  </si>
  <si>
    <t>10:03:55.063</t>
  </si>
  <si>
    <t>47.279</t>
  </si>
  <si>
    <t>10:03:53.408</t>
  </si>
  <si>
    <t>44.895</t>
  </si>
  <si>
    <t>10:03:47.222</t>
  </si>
  <si>
    <t>45.516</t>
  </si>
  <si>
    <t>10:03:45.066</t>
  </si>
  <si>
    <t>46.182</t>
  </si>
  <si>
    <t>10:03:35.240</t>
  </si>
  <si>
    <t>47.957</t>
  </si>
  <si>
    <t>10:03:34.036</t>
  </si>
  <si>
    <t>46.129</t>
  </si>
  <si>
    <t>10:03:24.462</t>
  </si>
  <si>
    <t>10:03:16.696</t>
  </si>
  <si>
    <t>43.709</t>
  </si>
  <si>
    <t>10:03:14.401</t>
  </si>
  <si>
    <t>10:03:12.152</t>
  </si>
  <si>
    <t>44.599</t>
  </si>
  <si>
    <t>10:03:08.996</t>
  </si>
  <si>
    <t>47.650</t>
  </si>
  <si>
    <t>10:03:08.512</t>
  </si>
  <si>
    <t>43.044</t>
  </si>
  <si>
    <t>10:03:07.794</t>
  </si>
  <si>
    <t>45.838</t>
  </si>
  <si>
    <t>10:03:01.717</t>
  </si>
  <si>
    <t>44.980</t>
  </si>
  <si>
    <t>10:02:58.889</t>
  </si>
  <si>
    <t>45.505</t>
  </si>
  <si>
    <t>10:02:53.011</t>
  </si>
  <si>
    <t>2 órás csapatverseny: Bonus Laps for TURNER'S Racing Team</t>
  </si>
  <si>
    <t>10:02:51.702</t>
  </si>
  <si>
    <t>52.685</t>
  </si>
  <si>
    <t>10:02:47.922</t>
  </si>
  <si>
    <t>47.219</t>
  </si>
  <si>
    <t>10:02:47.313</t>
  </si>
  <si>
    <t>47.927</t>
  </si>
  <si>
    <t>10:02:41.408</t>
  </si>
  <si>
    <t>43.040</t>
  </si>
  <si>
    <t>10:02:33.020</t>
  </si>
  <si>
    <t>44.151</t>
  </si>
  <si>
    <t>10:02:31.223</t>
  </si>
  <si>
    <t>43.122</t>
  </si>
  <si>
    <t>10:02:27.551</t>
  </si>
  <si>
    <t>10:02:25.490</t>
  </si>
  <si>
    <t>43.025</t>
  </si>
  <si>
    <t>10:02:21.944</t>
  </si>
  <si>
    <t>43.903</t>
  </si>
  <si>
    <t>10:02:21.334</t>
  </si>
  <si>
    <t>46.404</t>
  </si>
  <si>
    <t>10:02:16.742</t>
  </si>
  <si>
    <t>10:02:13.383</t>
  </si>
  <si>
    <t>10:02:12.359</t>
  </si>
  <si>
    <t>10:02:00.681</t>
  </si>
  <si>
    <t>44.962</t>
  </si>
  <si>
    <t>10:01:59.371</t>
  </si>
  <si>
    <t>49.339</t>
  </si>
  <si>
    <t>10:01:59.026</t>
  </si>
  <si>
    <t>54.220</t>
  </si>
  <si>
    <t>10:01:58.369</t>
  </si>
  <si>
    <t>47.761</t>
  </si>
  <si>
    <t>10:01:48.872</t>
  </si>
  <si>
    <t>44.781</t>
  </si>
  <si>
    <t>10:01:48.091</t>
  </si>
  <si>
    <t>10:01:43.076</t>
  </si>
  <si>
    <t>10:01:42.452</t>
  </si>
  <si>
    <t>10:01:38.031</t>
  </si>
  <si>
    <t>44.295</t>
  </si>
  <si>
    <t>10:01:34.938</t>
  </si>
  <si>
    <t>46.356</t>
  </si>
  <si>
    <t>10:01:32.126</t>
  </si>
  <si>
    <t>10:01:27.940</t>
  </si>
  <si>
    <t>45.663</t>
  </si>
  <si>
    <t>10:01:26.136</t>
  </si>
  <si>
    <t>2 órás csapatverseny: Bonus Laps for Force Racing Team</t>
  </si>
  <si>
    <t>10:01:15.722</t>
  </si>
  <si>
    <t>44.807</t>
  </si>
  <si>
    <t>10:01:10.615</t>
  </si>
  <si>
    <t>10:01:10.053</t>
  </si>
  <si>
    <t>47.432</t>
  </si>
  <si>
    <t>10:01:04.819</t>
  </si>
  <si>
    <t>51.648</t>
  </si>
  <si>
    <t>10:01:04.319</t>
  </si>
  <si>
    <t>10:01:04.069</t>
  </si>
  <si>
    <t>45.060</t>
  </si>
  <si>
    <t>10:00:59.960</t>
  </si>
  <si>
    <t>10:00:59.601</t>
  </si>
  <si>
    <t>43.584</t>
  </si>
  <si>
    <t>10:00:58.336</t>
  </si>
  <si>
    <t>45.132</t>
  </si>
  <si>
    <t>10:00:53.744</t>
  </si>
  <si>
    <t>44.646</t>
  </si>
  <si>
    <t>10:00:48.588</t>
  </si>
  <si>
    <t>47.674</t>
  </si>
  <si>
    <t>10:00:47.729</t>
  </si>
  <si>
    <t>10:00:42.277</t>
  </si>
  <si>
    <t>10:00:30.920</t>
  </si>
  <si>
    <t>44.657</t>
  </si>
  <si>
    <t>10:00:27.609</t>
  </si>
  <si>
    <t>43.038</t>
  </si>
  <si>
    <t>10:00:22.594</t>
  </si>
  <si>
    <t>2 órás csapatverseny: Driver Pinyócák Assigned to Kart 2</t>
  </si>
  <si>
    <t>17</t>
  </si>
  <si>
    <t>2 órás csapatverseny: Driver Pinyócák Assigned to Kart 17</t>
  </si>
  <si>
    <t>2 órás csapatverseny: Driver Engineers Racing Team Assigned to Kart 10</t>
  </si>
  <si>
    <t>49.128</t>
  </si>
  <si>
    <t>10:00:20.798</t>
  </si>
  <si>
    <t>43.787</t>
  </si>
  <si>
    <t>10:00:19.032</t>
  </si>
  <si>
    <t>44.542</t>
  </si>
  <si>
    <t>10:00:16.033</t>
  </si>
  <si>
    <t>43.077</t>
  </si>
  <si>
    <t>10:00:13.206</t>
  </si>
  <si>
    <t>44.684</t>
  </si>
  <si>
    <t>10:00:13.174</t>
  </si>
  <si>
    <t>50.845</t>
  </si>
  <si>
    <t>10:00:09.082</t>
  </si>
  <si>
    <t>2 órás csapatverseny: Driver Raki Racing Team Assigned to Kart 7</t>
  </si>
  <si>
    <t>45.691</t>
  </si>
  <si>
    <t>10:00:02.755</t>
  </si>
  <si>
    <t>2 órás csapatverseny: Driver TopCar Assigned to Kart 9</t>
  </si>
  <si>
    <t>2 órás csapatverseny: Driver Pinyócák Assigned to Kart 7</t>
  </si>
  <si>
    <t>2 órás csapatverseny: Driver Check Engine Team Assigned to Kart 3</t>
  </si>
  <si>
    <t>44.902</t>
  </si>
  <si>
    <t>10:00:00.896</t>
  </si>
  <si>
    <t>46.074</t>
  </si>
  <si>
    <t>9:59:56.397</t>
  </si>
  <si>
    <t>9:59:46.243</t>
  </si>
  <si>
    <t>45.153</t>
  </si>
  <si>
    <t>9:59:44.587</t>
  </si>
  <si>
    <t>43.112</t>
  </si>
  <si>
    <t>9:59:36.995</t>
  </si>
  <si>
    <t>43.316</t>
  </si>
  <si>
    <t>9:59:34.463</t>
  </si>
  <si>
    <t>2 órás csapatverseny: Driver SRT - Savaria Racing Team Assigned to Kart 1</t>
  </si>
  <si>
    <t>9:59:33.463</t>
  </si>
  <si>
    <t>47.895</t>
  </si>
  <si>
    <t>9:59:32.933</t>
  </si>
  <si>
    <t>2 órás csapatverseny: Driver TURNER'S Racing Team Assigned to Kart 14</t>
  </si>
  <si>
    <t>2 órás csapatverseny: Driver TURNER'S Racing Team Assigned to Kart 12</t>
  </si>
  <si>
    <t>43.375</t>
  </si>
  <si>
    <t>9:59:28.511</t>
  </si>
  <si>
    <t>9:59:23.419</t>
  </si>
  <si>
    <t>45.327</t>
  </si>
  <si>
    <t>9:59:22.295</t>
  </si>
  <si>
    <t>2 órás csapatverseny: Driver Engineers Racing Team Assigned to Kart 2</t>
  </si>
  <si>
    <t>51.302</t>
  </si>
  <si>
    <t>9:59:17.858</t>
  </si>
  <si>
    <t>9:59:14.827</t>
  </si>
  <si>
    <t>47.882</t>
  </si>
  <si>
    <t>9:59:10.079</t>
  </si>
  <si>
    <t>45.833</t>
  </si>
  <si>
    <t>9:59:01.456</t>
  </si>
  <si>
    <t>43.085</t>
  </si>
  <si>
    <t>9:59:01.096</t>
  </si>
  <si>
    <t>9:58:53.676</t>
  </si>
  <si>
    <t>43.379</t>
  </si>
  <si>
    <t>9:58:50.771</t>
  </si>
  <si>
    <t>43.517</t>
  </si>
  <si>
    <t>9:58:49.568</t>
  </si>
  <si>
    <t>42.975</t>
  </si>
  <si>
    <t>9:58:45.568</t>
  </si>
  <si>
    <t>47.976</t>
  </si>
  <si>
    <t>9:58:44.194</t>
  </si>
  <si>
    <t>45.071</t>
  </si>
  <si>
    <t>9:58:38.100</t>
  </si>
  <si>
    <t>45.798</t>
  </si>
  <si>
    <t>9:58:32.758</t>
  </si>
  <si>
    <t>44.660</t>
  </si>
  <si>
    <t>9:58:31.009</t>
  </si>
  <si>
    <t>2:26.463</t>
  </si>
  <si>
    <t>9:58:26.931</t>
  </si>
  <si>
    <t>46.084</t>
  </si>
  <si>
    <t>9:58:24.245</t>
  </si>
  <si>
    <t>46.054</t>
  </si>
  <si>
    <t>9:58:18.371</t>
  </si>
  <si>
    <t>9:58:16.059</t>
  </si>
  <si>
    <t>45.557</t>
  </si>
  <si>
    <t>9:58:10.295</t>
  </si>
  <si>
    <t>43.307</t>
  </si>
  <si>
    <t>9:58:07.249</t>
  </si>
  <si>
    <t>44.384</t>
  </si>
  <si>
    <t>9:58:06.608</t>
  </si>
  <si>
    <t>43.304</t>
  </si>
  <si>
    <t>9:57:59.125</t>
  </si>
  <si>
    <t>9:57:57.594</t>
  </si>
  <si>
    <t>3:02.737</t>
  </si>
  <si>
    <t>9:57:52.267</t>
  </si>
  <si>
    <t>46.017</t>
  </si>
  <si>
    <t>9:57:48.065</t>
  </si>
  <si>
    <t>45.438</t>
  </si>
  <si>
    <t>9:57:40.864</t>
  </si>
  <si>
    <t>52.570</t>
  </si>
  <si>
    <t>9:57:38.193</t>
  </si>
  <si>
    <t>9:57:35.334</t>
  </si>
  <si>
    <t>43.388</t>
  </si>
  <si>
    <t>9:57:30.475</t>
  </si>
  <si>
    <t>2 órás csapatverseny: Driver Check Engine Team Assigned to Kart 7</t>
  </si>
  <si>
    <t>2 órás csapatverseny: Driver Check Engine Team Assigned to Kart 21</t>
  </si>
  <si>
    <t>45.956</t>
  </si>
  <si>
    <t>9:57:26.991</t>
  </si>
  <si>
    <t>43.233</t>
  </si>
  <si>
    <t>9:57:23.289</t>
  </si>
  <si>
    <t>42.971</t>
  </si>
  <si>
    <t>9:57:22.853</t>
  </si>
  <si>
    <t>9:57:14.401</t>
  </si>
  <si>
    <t>44.923</t>
  </si>
  <si>
    <t>9:57:06.262</t>
  </si>
  <si>
    <t>2:11.952</t>
  </si>
  <si>
    <t>9:57:02.638</t>
  </si>
  <si>
    <t>45.015</t>
  </si>
  <si>
    <t>9:56:51.953</t>
  </si>
  <si>
    <t>43.287</t>
  </si>
  <si>
    <t>9:56:50.812</t>
  </si>
  <si>
    <t>1:59.055</t>
  </si>
  <si>
    <t>9:56:48.282</t>
  </si>
  <si>
    <t>46.651</t>
  </si>
  <si>
    <t>9:56:44.517</t>
  </si>
  <si>
    <t>2:14.906</t>
  </si>
  <si>
    <t>9:56:43.751</t>
  </si>
  <si>
    <t>43.628</t>
  </si>
  <si>
    <t>9:56:41.767</t>
  </si>
  <si>
    <t>45.816</t>
  </si>
  <si>
    <t>9:56:40.330</t>
  </si>
  <si>
    <t>9:56:38.830</t>
  </si>
  <si>
    <t>43.926</t>
  </si>
  <si>
    <t>9:56:29.488</t>
  </si>
  <si>
    <t>44.713</t>
  </si>
  <si>
    <t>9:56:17.617</t>
  </si>
  <si>
    <t>2:06.800</t>
  </si>
  <si>
    <t>9:56:08.633</t>
  </si>
  <si>
    <t>43.130</t>
  </si>
  <si>
    <t>9:56:04.557</t>
  </si>
  <si>
    <t>23</t>
  </si>
  <si>
    <t>2 órás csapatverseny: Driver Engineers Racing Team Assigned to Kart 23</t>
  </si>
  <si>
    <t>55.567</t>
  </si>
  <si>
    <t>9:56:01.635</t>
  </si>
  <si>
    <t>2:07.307</t>
  </si>
  <si>
    <t>9:56:00.136</t>
  </si>
  <si>
    <t>43.815</t>
  </si>
  <si>
    <t>9:55:57.324</t>
  </si>
  <si>
    <t>43.508</t>
  </si>
  <si>
    <t>9:55:55.965</t>
  </si>
  <si>
    <t>46.794</t>
  </si>
  <si>
    <t>9:55:55.589</t>
  </si>
  <si>
    <t>2 órás csapatverseny: Driver SmokeKart Team Assigned to Kart 9</t>
  </si>
  <si>
    <t>9:55:54.887</t>
  </si>
  <si>
    <t>9:55:44.764</t>
  </si>
  <si>
    <t>2:59.630</t>
  </si>
  <si>
    <t>9:55:33.203</t>
  </si>
  <si>
    <t>2 órás csapatverseny: Kart 23 removed from Driver Engineers Racing Team</t>
  </si>
  <si>
    <t>9:55:25.518</t>
  </si>
  <si>
    <t>43.627</t>
  </si>
  <si>
    <t>9:55:22.846</t>
  </si>
  <si>
    <t>2 órás csapatverseny: Driver A La Kart Assigned to Kart 16</t>
  </si>
  <si>
    <t>2 órás csapatverseny: Kart 23 removed from Driver A La Kart</t>
  </si>
  <si>
    <t>9:55:16.332</t>
  </si>
  <si>
    <t>43.802</t>
  </si>
  <si>
    <t>9:55:13.802</t>
  </si>
  <si>
    <t>43.358</t>
  </si>
  <si>
    <t>9:55:13.801</t>
  </si>
  <si>
    <t>2 órás csapatverseny: Driver Force Racing Team Assigned to Kart 14</t>
  </si>
  <si>
    <t>2 órás csapatverseny: Kart 22 removed from Driver Force Racing Team</t>
  </si>
  <si>
    <t>9:55:10.442</t>
  </si>
  <si>
    <t>43.950</t>
  </si>
  <si>
    <t>9:55:09.833</t>
  </si>
  <si>
    <t>2 órás csapatverseny: Driver Pinyócák Assigned to Kart 3</t>
  </si>
  <si>
    <t>2 órás csapatverseny: Kart 23 removed from Driver Pinyócák</t>
  </si>
  <si>
    <t>9:55:09.146</t>
  </si>
  <si>
    <t>46.575</t>
  </si>
  <si>
    <t>9:55:08.974</t>
  </si>
  <si>
    <t>51.190</t>
  </si>
  <si>
    <t>9:55:02.819</t>
  </si>
  <si>
    <t>2 órás csapatverseny: Kart 21 removed from Driver Check Engine Team</t>
  </si>
  <si>
    <t>9:54:54.853</t>
  </si>
  <si>
    <t>49.470</t>
  </si>
  <si>
    <t>9:54:54.322</t>
  </si>
  <si>
    <t>46.002</t>
  </si>
  <si>
    <t>9:54:51.729</t>
  </si>
  <si>
    <t>45.614</t>
  </si>
  <si>
    <t>9:54:41.887</t>
  </si>
  <si>
    <t>43.685</t>
  </si>
  <si>
    <t>9:54:39.433</t>
  </si>
  <si>
    <t>2 órás csapatverseny: Driver TURNER'S Racing Team Assigned to Kart 8</t>
  </si>
  <si>
    <t>2 órás csapatverseny: Kart 1 removed from Driver TURNER'S Racing Team</t>
  </si>
  <si>
    <t>9:54:32.514</t>
  </si>
  <si>
    <t>44.381</t>
  </si>
  <si>
    <t>9:54:30.437</t>
  </si>
  <si>
    <t>1:49.963</t>
  </si>
  <si>
    <t>9:54:29.593</t>
  </si>
  <si>
    <t>2 órás csapatverseny: Driver A La Kart Assigned to Kart 23</t>
  </si>
  <si>
    <t>46.040</t>
  </si>
  <si>
    <t>9:54:26.484</t>
  </si>
  <si>
    <t>2:03.624</t>
  </si>
  <si>
    <t>9:54:22.595</t>
  </si>
  <si>
    <t>44.926</t>
  </si>
  <si>
    <t>9:54:17.798</t>
  </si>
  <si>
    <t>50.299</t>
  </si>
  <si>
    <t>9:54:10.831</t>
  </si>
  <si>
    <t>46.329</t>
  </si>
  <si>
    <t>9:54:08.332</t>
  </si>
  <si>
    <t>46.030</t>
  </si>
  <si>
    <t>9:54:06.144</t>
  </si>
  <si>
    <t>46.270</t>
  </si>
  <si>
    <t>9:54:05.363</t>
  </si>
  <si>
    <t>46.915</t>
  </si>
  <si>
    <t>9:53:58.194</t>
  </si>
  <si>
    <t>1:55.055</t>
  </si>
  <si>
    <t>9:53:54.303</t>
  </si>
  <si>
    <t>47.126</t>
  </si>
  <si>
    <t>9:53:48.117</t>
  </si>
  <si>
    <t>16:34.739</t>
  </si>
  <si>
    <t>9:53:43.587</t>
  </si>
  <si>
    <t>46.542</t>
  </si>
  <si>
    <t>9:53:42.602</t>
  </si>
  <si>
    <t>2 órás csapatverseny: Driver High Performance Racing Team by N90R Assigned to Kart 12</t>
  </si>
  <si>
    <t>2 órás csapatverseny: Kart 9 removed from Driver High Performance Racing Team by N90R</t>
  </si>
  <si>
    <t>9:53:37.667</t>
  </si>
  <si>
    <t>35.025</t>
  </si>
  <si>
    <t>9:53:27.481</t>
  </si>
  <si>
    <t>53.194</t>
  </si>
  <si>
    <t>9:53:24.482</t>
  </si>
  <si>
    <t>46.481</t>
  </si>
  <si>
    <t>9:53:22.248</t>
  </si>
  <si>
    <t>47.240</t>
  </si>
  <si>
    <t>9:53:19.873</t>
  </si>
  <si>
    <t>44.920</t>
  </si>
  <si>
    <t>9:53:18.482</t>
  </si>
  <si>
    <t>47.444</t>
  </si>
  <si>
    <t>9:53:10.406</t>
  </si>
  <si>
    <t>2 órás csapatverseny: Kart 10 removed from Driver TopCar</t>
  </si>
  <si>
    <t>9:53:08.422</t>
  </si>
  <si>
    <t>2 órás csapatverseny: Driver Raki Racing Team Assigned to Kart 4</t>
  </si>
  <si>
    <t>2 órás csapatverseny: Kart 4 removed from Driver Raki Racing Team</t>
  </si>
  <si>
    <t>9:53:07.189</t>
  </si>
  <si>
    <t>47.183</t>
  </si>
  <si>
    <t>9:53:05.672</t>
  </si>
  <si>
    <t>2 órás csapatverseny: Driver Pinyócák Assigned to Kart 23</t>
  </si>
  <si>
    <t>2 órás csapatverseny: Kart 3 removed from Driver Pinyócák</t>
  </si>
  <si>
    <t>9:53:04.438</t>
  </si>
  <si>
    <t>2 órás csapatverseny: Driver SRT - Savaria Racing Team Assigned to Kart 13</t>
  </si>
  <si>
    <t>2 órás csapatverseny: Kart 13 removed from Driver SRT - Savaria Racing Team</t>
  </si>
  <si>
    <t>9:53:02.642</t>
  </si>
  <si>
    <t>2 órás csapatverseny: Kart 2 removed from Driver Mad-MAX-TEAM</t>
  </si>
  <si>
    <t>9:52:59.658</t>
  </si>
  <si>
    <t>2 órás csapatverseny: Driver High Performance Racing Team by N90R Assigned to Kart 9</t>
  </si>
  <si>
    <t>2 órás csapatverseny: Kart 12 removed from Driver High Performance Racing Team by N90R</t>
  </si>
  <si>
    <t>9:52:58.596</t>
  </si>
  <si>
    <t>2 órás csapatverseny: Driver Force Racing Team Assigned to Kart 22</t>
  </si>
  <si>
    <t>2 órás csapatverseny: Kart 14 removed from Driver Force Racing Team</t>
  </si>
  <si>
    <t>9:52:57.035</t>
  </si>
  <si>
    <t>45.607</t>
  </si>
  <si>
    <t>9:52:53.082</t>
  </si>
  <si>
    <t>9:52:45.116</t>
  </si>
  <si>
    <t>43.825</t>
  </si>
  <si>
    <t>9:52:40.461</t>
  </si>
  <si>
    <t>44.297</t>
  </si>
  <si>
    <t>9:52:37.992</t>
  </si>
  <si>
    <t>46.119</t>
  </si>
  <si>
    <t>9:52:35.024</t>
  </si>
  <si>
    <t>47.884</t>
  </si>
  <si>
    <t>9:52:34.930</t>
  </si>
  <si>
    <t>45.889</t>
  </si>
  <si>
    <t>9:52:34.274</t>
  </si>
  <si>
    <t>51.350</t>
  </si>
  <si>
    <t>9:52:31.041</t>
  </si>
  <si>
    <t>47.395</t>
  </si>
  <si>
    <t>9:52:22.839</t>
  </si>
  <si>
    <t>43.286</t>
  </si>
  <si>
    <t>9:52:20.012</t>
  </si>
  <si>
    <t>47.083</t>
  </si>
  <si>
    <t>9:52:11.420</t>
  </si>
  <si>
    <t>46.235</t>
  </si>
  <si>
    <t>9:52:08.062</t>
  </si>
  <si>
    <t>9:52:03.141</t>
  </si>
  <si>
    <t>43.524</t>
  </si>
  <si>
    <t>9:52:01.298</t>
  </si>
  <si>
    <t>9:51:56.174</t>
  </si>
  <si>
    <t>44.294</t>
  </si>
  <si>
    <t>9:51:51.878</t>
  </si>
  <si>
    <t>53.962</t>
  </si>
  <si>
    <t>9:51:49.050</t>
  </si>
  <si>
    <t>2 órás csapatverseny: Driver Raki Racing Team Assigned to Kart 11</t>
  </si>
  <si>
    <t>47.991</t>
  </si>
  <si>
    <t>9:51:47.159</t>
  </si>
  <si>
    <t>2 órás csapatverseny: Driver Engineers Racing Team Assigned to Kart 17</t>
  </si>
  <si>
    <t>48.287</t>
  </si>
  <si>
    <t>9:51:43.613</t>
  </si>
  <si>
    <t>47.123</t>
  </si>
  <si>
    <t>9:51:42.926</t>
  </si>
  <si>
    <t>53.394</t>
  </si>
  <si>
    <t>9:51:39.568</t>
  </si>
  <si>
    <t>44.879</t>
  </si>
  <si>
    <t>9:51:32.928</t>
  </si>
  <si>
    <t>47.239</t>
  </si>
  <si>
    <t>9:51:25.180</t>
  </si>
  <si>
    <t>46.319</t>
  </si>
  <si>
    <t>9:51:22.992</t>
  </si>
  <si>
    <t>9:51:19.634</t>
  </si>
  <si>
    <t>43.431</t>
  </si>
  <si>
    <t>9:51:17.494</t>
  </si>
  <si>
    <t>43.255</t>
  </si>
  <si>
    <t>9:51:11.870</t>
  </si>
  <si>
    <t>44.756</t>
  </si>
  <si>
    <t>9:51:01.046</t>
  </si>
  <si>
    <t>44.610</t>
  </si>
  <si>
    <t>9:50:58.873</t>
  </si>
  <si>
    <t>49.147</t>
  </si>
  <si>
    <t>9:50:57.952</t>
  </si>
  <si>
    <t>46.032</t>
  </si>
  <si>
    <t>9:50:56.499</t>
  </si>
  <si>
    <t>47.533</t>
  </si>
  <si>
    <t>9:50:54.703</t>
  </si>
  <si>
    <t>44.549</t>
  </si>
  <si>
    <t>9:50:49.532</t>
  </si>
  <si>
    <t>51.974</t>
  </si>
  <si>
    <t>9:50:45.673</t>
  </si>
  <si>
    <t>47.930</t>
  </si>
  <si>
    <t>9:50:38.878</t>
  </si>
  <si>
    <t>48.726</t>
  </si>
  <si>
    <t>9:50:38.363</t>
  </si>
  <si>
    <t>44.901</t>
  </si>
  <si>
    <t>9:50:36.206</t>
  </si>
  <si>
    <t>44.114</t>
  </si>
  <si>
    <t>9:50:34.223</t>
  </si>
  <si>
    <t>9:50:27.131</t>
  </si>
  <si>
    <t>9:50:16.444</t>
  </si>
  <si>
    <t>44.642</t>
  </si>
  <si>
    <t>9:50:11.899</t>
  </si>
  <si>
    <t>9:50:10.134</t>
  </si>
  <si>
    <t>44.176</t>
  </si>
  <si>
    <t>9:50:09.744</t>
  </si>
  <si>
    <t>46.591</t>
  </si>
  <si>
    <t>9:50:08.962</t>
  </si>
  <si>
    <t>46.985</t>
  </si>
  <si>
    <t>9:49:57.761</t>
  </si>
  <si>
    <t>48.456</t>
  </si>
  <si>
    <t>9:49:57.558</t>
  </si>
  <si>
    <t>54.403</t>
  </si>
  <si>
    <t>9:49:53.435</t>
  </si>
  <si>
    <t>45.805</t>
  </si>
  <si>
    <t>9:49:52.090</t>
  </si>
  <si>
    <t>44.332</t>
  </si>
  <si>
    <t>9:49:50.982</t>
  </si>
  <si>
    <t>9:49:50.139</t>
  </si>
  <si>
    <t>46.434</t>
  </si>
  <si>
    <t>9:49:42.389</t>
  </si>
  <si>
    <t>9:49:31.783</t>
  </si>
  <si>
    <t>44.746</t>
  </si>
  <si>
    <t>9:49:25.972</t>
  </si>
  <si>
    <t>43.381</t>
  </si>
  <si>
    <t>9:49:24.425</t>
  </si>
  <si>
    <t>45.314</t>
  </si>
  <si>
    <t>9:49:23.143</t>
  </si>
  <si>
    <t>46.546</t>
  </si>
  <si>
    <t>9:49:22.003</t>
  </si>
  <si>
    <t>47.120</t>
  </si>
  <si>
    <t>9:49:09.286</t>
  </si>
  <si>
    <t>49.352</t>
  </si>
  <si>
    <t>9:49:07.725</t>
  </si>
  <si>
    <t>44.537</t>
  </si>
  <si>
    <t>9:49:07.646</t>
  </si>
  <si>
    <t>47.788</t>
  </si>
  <si>
    <t>9:49:06.944</t>
  </si>
  <si>
    <t>45.583</t>
  </si>
  <si>
    <t>9:49:03.711</t>
  </si>
  <si>
    <t>47.625</t>
  </si>
  <si>
    <t>9:49:03.164</t>
  </si>
  <si>
    <t>52.057</t>
  </si>
  <si>
    <t>9:48:57.493</t>
  </si>
  <si>
    <t>9:48:47.042</t>
  </si>
  <si>
    <t>44.827</t>
  </si>
  <si>
    <t>9:48:42.575</t>
  </si>
  <si>
    <t>43.326</t>
  </si>
  <si>
    <t>9:48:39.152</t>
  </si>
  <si>
    <t>46.264</t>
  </si>
  <si>
    <t>9:48:36.560</t>
  </si>
  <si>
    <t>45.789</t>
  </si>
  <si>
    <t>9:48:34.842</t>
  </si>
  <si>
    <t>48.012</t>
  </si>
  <si>
    <t>9:48:23.204</t>
  </si>
  <si>
    <t>43.364</t>
  </si>
  <si>
    <t>9:48:21.343</t>
  </si>
  <si>
    <t>43.369</t>
  </si>
  <si>
    <t>9:48:19.923</t>
  </si>
  <si>
    <t>49.791</t>
  </si>
  <si>
    <t>9:48:19.875</t>
  </si>
  <si>
    <t>47.483</t>
  </si>
  <si>
    <t>9:48:16.079</t>
  </si>
  <si>
    <t>46.203</t>
  </si>
  <si>
    <t>9:48:12.720</t>
  </si>
  <si>
    <t>44.270</t>
  </si>
  <si>
    <t>9:48:11.096</t>
  </si>
  <si>
    <t>51.755</t>
  </si>
  <si>
    <t>9:48:02.239</t>
  </si>
  <si>
    <t>44.813</t>
  </si>
  <si>
    <t>9:47:59.239</t>
  </si>
  <si>
    <t>43.300</t>
  </si>
  <si>
    <t>9:47:52.865</t>
  </si>
  <si>
    <t>45.596</t>
  </si>
  <si>
    <t>9:47:50.803</t>
  </si>
  <si>
    <t>46.158</t>
  </si>
  <si>
    <t>9:47:46.867</t>
  </si>
  <si>
    <t>47.394</t>
  </si>
  <si>
    <t>9:47:39.837</t>
  </si>
  <si>
    <t>43.488</t>
  </si>
  <si>
    <t>9:47:38.009</t>
  </si>
  <si>
    <t>43.887</t>
  </si>
  <si>
    <t>9:47:32.354</t>
  </si>
  <si>
    <t>44.743</t>
  </si>
  <si>
    <t>9:47:30.136</t>
  </si>
  <si>
    <t>48.515</t>
  </si>
  <si>
    <t>9:47:29.870</t>
  </si>
  <si>
    <t>47.393</t>
  </si>
  <si>
    <t>9:47:28.464</t>
  </si>
  <si>
    <t>44.833</t>
  </si>
  <si>
    <t>9:47:19.357</t>
  </si>
  <si>
    <t>52.108</t>
  </si>
  <si>
    <t>9:47:17.404</t>
  </si>
  <si>
    <t>46.001</t>
  </si>
  <si>
    <t>9:47:15.937</t>
  </si>
  <si>
    <t>9:47:07.235</t>
  </si>
  <si>
    <t>9:47:04.642</t>
  </si>
  <si>
    <t>46.540</t>
  </si>
  <si>
    <t>9:46:59.441</t>
  </si>
  <si>
    <t>48.369</t>
  </si>
  <si>
    <t>9:46:56.347</t>
  </si>
  <si>
    <t>9:46:54.129</t>
  </si>
  <si>
    <t>43.755</t>
  </si>
  <si>
    <t>9:46:47.614</t>
  </si>
  <si>
    <t>44.665</t>
  </si>
  <si>
    <t>9:46:43.616</t>
  </si>
  <si>
    <t>44.777</t>
  </si>
  <si>
    <t>9:46:42.476</t>
  </si>
  <si>
    <t>46.587</t>
  </si>
  <si>
    <t>9:46:41.648</t>
  </si>
  <si>
    <t>9:46:31.728</t>
  </si>
  <si>
    <t>43.554</t>
  </si>
  <si>
    <t>9:46:31.430</t>
  </si>
  <si>
    <t>45.047</t>
  </si>
  <si>
    <t>9:46:27.228</t>
  </si>
  <si>
    <t>52.131</t>
  </si>
  <si>
    <t>9:46:21.731</t>
  </si>
  <si>
    <t>46.162</t>
  </si>
  <si>
    <t>9:46:18.091</t>
  </si>
  <si>
    <t>46.926</t>
  </si>
  <si>
    <t>9:46:11.841</t>
  </si>
  <si>
    <t>44.136</t>
  </si>
  <si>
    <t>9:46:11.107</t>
  </si>
  <si>
    <t>47.102</t>
  </si>
  <si>
    <t>9:46:10.357</t>
  </si>
  <si>
    <t>1:21.399</t>
  </si>
  <si>
    <t>9:46:02.939</t>
  </si>
  <si>
    <t>45.241</t>
  </si>
  <si>
    <t>9:45:58.844</t>
  </si>
  <si>
    <t>45.019</t>
  </si>
  <si>
    <t>9:45:55.877</t>
  </si>
  <si>
    <t>47.770</t>
  </si>
  <si>
    <t>9:45:54.518</t>
  </si>
  <si>
    <t>47.007</t>
  </si>
  <si>
    <t>9:45:48.190</t>
  </si>
  <si>
    <t>43.435</t>
  </si>
  <si>
    <t>9:45:46.347</t>
  </si>
  <si>
    <t>45.381</t>
  </si>
  <si>
    <t>9:45:35.568</t>
  </si>
  <si>
    <t>1:12.632</t>
  </si>
  <si>
    <t>9:45:35.130</t>
  </si>
  <si>
    <t>1:16.603</t>
  </si>
  <si>
    <t>9:45:31.164</t>
  </si>
  <si>
    <t>1:01.349</t>
  </si>
  <si>
    <t>9:45:27.710</t>
  </si>
  <si>
    <t>46.186</t>
  </si>
  <si>
    <t>9:45:23.978</t>
  </si>
  <si>
    <t>49.597</t>
  </si>
  <si>
    <t>9:45:17.698</t>
  </si>
  <si>
    <t>46.755</t>
  </si>
  <si>
    <t>9:45:13.824</t>
  </si>
  <si>
    <t>45.532</t>
  </si>
  <si>
    <t>9:45:08.122</t>
  </si>
  <si>
    <t>48.306</t>
  </si>
  <si>
    <t>9:45:07.497</t>
  </si>
  <si>
    <t>48.563</t>
  </si>
  <si>
    <t>9:45:04.731</t>
  </si>
  <si>
    <t>9:45:00.983</t>
  </si>
  <si>
    <t>9:44:48.969</t>
  </si>
  <si>
    <t>43.447</t>
  </si>
  <si>
    <t>9:44:41.517</t>
  </si>
  <si>
    <t>43.739</t>
  </si>
  <si>
    <t>9:44:34.363</t>
  </si>
  <si>
    <t>46.889</t>
  </si>
  <si>
    <t>9:44:30.943</t>
  </si>
  <si>
    <t>45.164</t>
  </si>
  <si>
    <t>9:44:29.817</t>
  </si>
  <si>
    <t>45.405</t>
  </si>
  <si>
    <t>9:44:28.303</t>
  </si>
  <si>
    <t>44.754</t>
  </si>
  <si>
    <t>9:44:22.914</t>
  </si>
  <si>
    <t>45.716</t>
  </si>
  <si>
    <t>9:44:19.805</t>
  </si>
  <si>
    <t>47.908</t>
  </si>
  <si>
    <t>9:44:19.210</t>
  </si>
  <si>
    <t>43.756</t>
  </si>
  <si>
    <t>9:44:18.929</t>
  </si>
  <si>
    <t>50.854</t>
  </si>
  <si>
    <t>9:44:18.508</t>
  </si>
  <si>
    <t>52.318</t>
  </si>
  <si>
    <t>9:44:15.509</t>
  </si>
  <si>
    <t>46.741</t>
  </si>
  <si>
    <t>9:44:05.511</t>
  </si>
  <si>
    <t>43.266</t>
  </si>
  <si>
    <t>9:43:57.792</t>
  </si>
  <si>
    <t>43.374</t>
  </si>
  <si>
    <t>9:43:47.498</t>
  </si>
  <si>
    <t>48.642</t>
  </si>
  <si>
    <t>9:43:45.779</t>
  </si>
  <si>
    <t>46.185</t>
  </si>
  <si>
    <t>9:43:44.406</t>
  </si>
  <si>
    <t>47.352</t>
  </si>
  <si>
    <t>9:43:43.530</t>
  </si>
  <si>
    <t>44.765</t>
  </si>
  <si>
    <t>9:43:37.235</t>
  </si>
  <si>
    <t>46.919</t>
  </si>
  <si>
    <t>9:43:35.422</t>
  </si>
  <si>
    <t>43.667</t>
  </si>
  <si>
    <t>9:43:31.907</t>
  </si>
  <si>
    <t>9:43:28.752</t>
  </si>
  <si>
    <t>45.029</t>
  </si>
  <si>
    <t>9:43:28.064</t>
  </si>
  <si>
    <t>47.880</t>
  </si>
  <si>
    <t>9:43:26.175</t>
  </si>
  <si>
    <t>54.587</t>
  </si>
  <si>
    <t>9:43:22.238</t>
  </si>
  <si>
    <t>45.141</t>
  </si>
  <si>
    <t>9:43:14.380</t>
  </si>
  <si>
    <t>43.892</t>
  </si>
  <si>
    <t>9:42:59.603</t>
  </si>
  <si>
    <t>45.077</t>
  </si>
  <si>
    <t>9:42:58.853</t>
  </si>
  <si>
    <t>46.680</t>
  </si>
  <si>
    <t>9:42:58.790</t>
  </si>
  <si>
    <t>45.244</t>
  </si>
  <si>
    <t>9:42:57.040</t>
  </si>
  <si>
    <t>45.865</t>
  </si>
  <si>
    <t>9:42:51.760</t>
  </si>
  <si>
    <t>9:42:50.291</t>
  </si>
  <si>
    <t>45.894</t>
  </si>
  <si>
    <t>9:42:45.934</t>
  </si>
  <si>
    <t>47.187</t>
  </si>
  <si>
    <t>9:42:43.747</t>
  </si>
  <si>
    <t>9:42:40.199</t>
  </si>
  <si>
    <t>47.755</t>
  </si>
  <si>
    <t>9:42:37.106</t>
  </si>
  <si>
    <t>43.485</t>
  </si>
  <si>
    <t>9:42:31.578</t>
  </si>
  <si>
    <t>51.249</t>
  </si>
  <si>
    <t>9:42:30.530</t>
  </si>
  <si>
    <t>44.153</t>
  </si>
  <si>
    <t>9:42:14.519</t>
  </si>
  <si>
    <t>45.243</t>
  </si>
  <si>
    <t>9:42:13.534</t>
  </si>
  <si>
    <t>44.739</t>
  </si>
  <si>
    <t>9:42:12.191</t>
  </si>
  <si>
    <t>47.496</t>
  </si>
  <si>
    <t>9:42:11.191</t>
  </si>
  <si>
    <t>47.420</t>
  </si>
  <si>
    <t>9:42:08.566</t>
  </si>
  <si>
    <t>44.524</t>
  </si>
  <si>
    <t>9:42:04.412</t>
  </si>
  <si>
    <t>46.191</t>
  </si>
  <si>
    <t>9:41:59.116</t>
  </si>
  <si>
    <t>44.767</t>
  </si>
  <si>
    <t>9:41:58.756</t>
  </si>
  <si>
    <t>46.589</t>
  </si>
  <si>
    <t>9:41:53.617</t>
  </si>
  <si>
    <t>9:41:52.446</t>
  </si>
  <si>
    <t>Timing passing , Timing (Időmérés) 3138267, Loop Loop</t>
  </si>
  <si>
    <t>9:41:46.385</t>
  </si>
  <si>
    <t>43.797</t>
  </si>
  <si>
    <t>9:41:40.355</t>
  </si>
  <si>
    <t>50.893</t>
  </si>
  <si>
    <t>9:41:29.295</t>
  </si>
  <si>
    <t>46.483</t>
  </si>
  <si>
    <t>9:41:28.795</t>
  </si>
  <si>
    <t>9:41:24.670</t>
  </si>
  <si>
    <t>47.911</t>
  </si>
  <si>
    <t>9:41:24.046</t>
  </si>
  <si>
    <t>44.170</t>
  </si>
  <si>
    <t>9:41:23.765</t>
  </si>
  <si>
    <t>45.813</t>
  </si>
  <si>
    <t>9:41:18.219</t>
  </si>
  <si>
    <t>9:41:14.344</t>
  </si>
  <si>
    <t>9:41:12.141</t>
  </si>
  <si>
    <t>47.868</t>
  </si>
  <si>
    <t>9:41:10.080</t>
  </si>
  <si>
    <t>9:41:06.080</t>
  </si>
  <si>
    <t>48.984</t>
  </si>
  <si>
    <t>9:41:02.550</t>
  </si>
  <si>
    <t>45.127</t>
  </si>
  <si>
    <t>9:40:49.444</t>
  </si>
  <si>
    <t>52.219</t>
  </si>
  <si>
    <t>9:40:44.210</t>
  </si>
  <si>
    <t>45.435</t>
  </si>
  <si>
    <t>9:40:42.805</t>
  </si>
  <si>
    <t>45.230</t>
  </si>
  <si>
    <t>9:40:39.868</t>
  </si>
  <si>
    <t>43.639</t>
  </si>
  <si>
    <t>9:40:37.947</t>
  </si>
  <si>
    <t>46.690</t>
  </si>
  <si>
    <t>9:40:36.774</t>
  </si>
  <si>
    <t>46.705</t>
  </si>
  <si>
    <t>9:40:32.697</t>
  </si>
  <si>
    <t>46.277</t>
  </si>
  <si>
    <t>9:40:29.588</t>
  </si>
  <si>
    <t>44.748</t>
  </si>
  <si>
    <t>9:40:25.871</t>
  </si>
  <si>
    <t>9:40:24.293</t>
  </si>
  <si>
    <t>47.097</t>
  </si>
  <si>
    <t>9:40:17.436</t>
  </si>
  <si>
    <t>45.102</t>
  </si>
  <si>
    <t>9:40:17.107</t>
  </si>
  <si>
    <t>9:39:58.784</t>
  </si>
  <si>
    <t>44.903</t>
  </si>
  <si>
    <t>9:39:57.549</t>
  </si>
  <si>
    <t>45.657</t>
  </si>
  <si>
    <t>9:39:57.236</t>
  </si>
  <si>
    <t>53.730</t>
  </si>
  <si>
    <t>9:39:56.237</t>
  </si>
  <si>
    <t>9:39:51.254</t>
  </si>
  <si>
    <t>47.431</t>
  </si>
  <si>
    <t>9:39:50.051</t>
  </si>
  <si>
    <t>46.954</t>
  </si>
  <si>
    <t>9:39:46.427</t>
  </si>
  <si>
    <t>46.051</t>
  </si>
  <si>
    <t>9:39:44.833</t>
  </si>
  <si>
    <t>44.900</t>
  </si>
  <si>
    <t>9:39:42.396</t>
  </si>
  <si>
    <t>43.465</t>
  </si>
  <si>
    <t>9:39:37.163</t>
  </si>
  <si>
    <t>46.810</t>
  </si>
  <si>
    <t>9:39:32.336</t>
  </si>
  <si>
    <t>43.765</t>
  </si>
  <si>
    <t>9:39:28.977</t>
  </si>
  <si>
    <t>47.531</t>
  </si>
  <si>
    <t>9:39:13.887</t>
  </si>
  <si>
    <t>9:39:11.917</t>
  </si>
  <si>
    <t>46.744</t>
  </si>
  <si>
    <t>9:39:11.653</t>
  </si>
  <si>
    <t>44.252</t>
  </si>
  <si>
    <t>9:39:03.825</t>
  </si>
  <si>
    <t>2:18.009</t>
  </si>
  <si>
    <t>9:39:03.497</t>
  </si>
  <si>
    <t>2:29.170</t>
  </si>
  <si>
    <t>9:39:03.123</t>
  </si>
  <si>
    <t>47.000</t>
  </si>
  <si>
    <t>9:39:00.374</t>
  </si>
  <si>
    <t>9:38:59.935</t>
  </si>
  <si>
    <t>47.734</t>
  </si>
  <si>
    <t>9:38:58.936</t>
  </si>
  <si>
    <t>45.353</t>
  </si>
  <si>
    <t>9:38:50.376</t>
  </si>
  <si>
    <t>48.980</t>
  </si>
  <si>
    <t>9:38:48.578</t>
  </si>
  <si>
    <t>9:38:41.440</t>
  </si>
  <si>
    <t>47.490</t>
  </si>
  <si>
    <t>9:38:29.301</t>
  </si>
  <si>
    <t>44.680</t>
  </si>
  <si>
    <t>9:38:27.380</t>
  </si>
  <si>
    <t>9:38:25.178</t>
  </si>
  <si>
    <t>1:50.868</t>
  </si>
  <si>
    <t>9:38:16.086</t>
  </si>
  <si>
    <t>50.493</t>
  </si>
  <si>
    <t>9:38:14.164</t>
  </si>
  <si>
    <t>46.657</t>
  </si>
  <si>
    <t>9:38:13.586</t>
  </si>
  <si>
    <t>44.254</t>
  </si>
  <si>
    <t>9:38:12.197</t>
  </si>
  <si>
    <t>46.105</t>
  </si>
  <si>
    <t>9:38:04.400</t>
  </si>
  <si>
    <t>44.074</t>
  </si>
  <si>
    <t>9:38:01.401</t>
  </si>
  <si>
    <t>47.735</t>
  </si>
  <si>
    <t>9:37:53.965</t>
  </si>
  <si>
    <t>48.754</t>
  </si>
  <si>
    <t>9:37:44.623</t>
  </si>
  <si>
    <t>44.494</t>
  </si>
  <si>
    <t>9:37:43.624</t>
  </si>
  <si>
    <t>2:01.556</t>
  </si>
  <si>
    <t>9:37:29.330</t>
  </si>
  <si>
    <t>1:53.779</t>
  </si>
  <si>
    <t>9:37:27.534</t>
  </si>
  <si>
    <t>46.227</t>
  </si>
  <si>
    <t>9:37:26.081</t>
  </si>
  <si>
    <t>45.931</t>
  </si>
  <si>
    <t>9:37:25.611</t>
  </si>
  <si>
    <t>46.971</t>
  </si>
  <si>
    <t>9:37:20.332</t>
  </si>
  <si>
    <t>1:56.290</t>
  </si>
  <si>
    <t>9:37:13.646</t>
  </si>
  <si>
    <t>2:22.263</t>
  </si>
  <si>
    <t>9:37:13.365</t>
  </si>
  <si>
    <t>46.758</t>
  </si>
  <si>
    <t>9:37:05.194</t>
  </si>
  <si>
    <t>48.428</t>
  </si>
  <si>
    <t>9:37:00.118</t>
  </si>
  <si>
    <t>44.851</t>
  </si>
  <si>
    <t>9:36:45.823</t>
  </si>
  <si>
    <t>45.644</t>
  </si>
  <si>
    <t>9:36:41.278</t>
  </si>
  <si>
    <t>9:36:40.169</t>
  </si>
  <si>
    <t>1:50.731</t>
  </si>
  <si>
    <t>9:36:38.637</t>
  </si>
  <si>
    <t>2:10.912</t>
  </si>
  <si>
    <t>9:36:34.310</t>
  </si>
  <si>
    <t>2 órás csapatverseny: Driver Check Engine Team Assigned to Kart 5</t>
  </si>
  <si>
    <t>47.324</t>
  </si>
  <si>
    <t>9:36:26.593</t>
  </si>
  <si>
    <t>47.067</t>
  </si>
  <si>
    <t>9:36:16.752</t>
  </si>
  <si>
    <t>9:36:15.267</t>
  </si>
  <si>
    <t>45.297</t>
  </si>
  <si>
    <t>9:36:00.177</t>
  </si>
  <si>
    <t>46.313</t>
  </si>
  <si>
    <t>9:35:55.366</t>
  </si>
  <si>
    <t>46.737</t>
  </si>
  <si>
    <t>9:35:46.993</t>
  </si>
  <si>
    <t>47.503</t>
  </si>
  <si>
    <t>9:35:44.916</t>
  </si>
  <si>
    <t>2 órás csapatverseny: Driver Check Engine Team Assigned to Kart 2</t>
  </si>
  <si>
    <t>9:35:42.057</t>
  </si>
  <si>
    <t>2 órás csapatverseny: Driver Check Engine Team Assigned to Kart 14</t>
  </si>
  <si>
    <t>43.095</t>
  </si>
  <si>
    <t>9:35:39.542</t>
  </si>
  <si>
    <t>46.646</t>
  </si>
  <si>
    <t>9:35:35.543</t>
  </si>
  <si>
    <t>44.079</t>
  </si>
  <si>
    <t>9:35:29.965</t>
  </si>
  <si>
    <t>9:35:24.000</t>
  </si>
  <si>
    <t>9:35:13.861</t>
  </si>
  <si>
    <t>9:35:08.642</t>
  </si>
  <si>
    <t>46.386</t>
  </si>
  <si>
    <t>9:35:01.519</t>
  </si>
  <si>
    <t>9:34:59.490</t>
  </si>
  <si>
    <t>47.378</t>
  </si>
  <si>
    <t>9:34:58.973</t>
  </si>
  <si>
    <t>9:34:52.897</t>
  </si>
  <si>
    <t>47.391</t>
  </si>
  <si>
    <t>9:34:51.459</t>
  </si>
  <si>
    <t>43.538</t>
  </si>
  <si>
    <t>9:34:51.381</t>
  </si>
  <si>
    <t>2 órás csapatverseny: Driver A La Kart Assigned to Kart 7</t>
  </si>
  <si>
    <t>45.129</t>
  </si>
  <si>
    <t>9:34:49.429</t>
  </si>
  <si>
    <t>9:34:45.211</t>
  </si>
  <si>
    <t>2:12.418</t>
  </si>
  <si>
    <t>9:34:39.010</t>
  </si>
  <si>
    <t>9:34:28.855</t>
  </si>
  <si>
    <t>44.867</t>
  </si>
  <si>
    <t>9:34:27.715</t>
  </si>
  <si>
    <t>9:34:22.246</t>
  </si>
  <si>
    <t>20:16.473</t>
  </si>
  <si>
    <t>9:34:18.435</t>
  </si>
  <si>
    <t>43.334</t>
  </si>
  <si>
    <t>9:34:15.826</t>
  </si>
  <si>
    <t>43.354</t>
  </si>
  <si>
    <t>9:34:12.124</t>
  </si>
  <si>
    <t>48.029</t>
  </si>
  <si>
    <t>9:34:07.922</t>
  </si>
  <si>
    <t>43.344</t>
  </si>
  <si>
    <t>9:34:06.266</t>
  </si>
  <si>
    <t>44.607</t>
  </si>
  <si>
    <t>9:34:05.485</t>
  </si>
  <si>
    <t>47.413</t>
  </si>
  <si>
    <t>9:34:04.673</t>
  </si>
  <si>
    <t>45.136</t>
  </si>
  <si>
    <t>9:33:54.830</t>
  </si>
  <si>
    <t>9:33:43.989</t>
  </si>
  <si>
    <t>9:33:42.366</t>
  </si>
  <si>
    <t>45.284</t>
  </si>
  <si>
    <t>9:33:35.101</t>
  </si>
  <si>
    <t>43.229</t>
  </si>
  <si>
    <t>9:33:32.492</t>
  </si>
  <si>
    <t>43.269</t>
  </si>
  <si>
    <t>9:33:24.588</t>
  </si>
  <si>
    <t>43.412</t>
  </si>
  <si>
    <t>9:33:24.073</t>
  </si>
  <si>
    <t>46.534</t>
  </si>
  <si>
    <t>9:33:21.635</t>
  </si>
  <si>
    <t>45.781</t>
  </si>
  <si>
    <t>9:33:19.543</t>
  </si>
  <si>
    <t>44.643</t>
  </si>
  <si>
    <t>9:33:18.074</t>
  </si>
  <si>
    <t>45.694</t>
  </si>
  <si>
    <t>9:33:10.295</t>
  </si>
  <si>
    <t>44.435</t>
  </si>
  <si>
    <t>9:32:59.891</t>
  </si>
  <si>
    <t>Driver 8</t>
  </si>
  <si>
    <t>2 órás csapatverseny: Driver Driver 8 Assigned to Kart 6</t>
  </si>
  <si>
    <t>9:32:58.938</t>
  </si>
  <si>
    <t>45.289</t>
  </si>
  <si>
    <t>9:32:57.078</t>
  </si>
  <si>
    <t>45.367</t>
  </si>
  <si>
    <t>9:32:51.845</t>
  </si>
  <si>
    <t>43.224</t>
  </si>
  <si>
    <t>9:32:49.206</t>
  </si>
  <si>
    <t>43.260</t>
  </si>
  <si>
    <t>9:32:41.161</t>
  </si>
  <si>
    <t>43.482</t>
  </si>
  <si>
    <t>9:32:37.552</t>
  </si>
  <si>
    <t>49.935</t>
  </si>
  <si>
    <t>9:32:35.881</t>
  </si>
  <si>
    <t>45.646</t>
  </si>
  <si>
    <t>9:32:34.897</t>
  </si>
  <si>
    <t>9:32:32.788</t>
  </si>
  <si>
    <t>9:32:32.398</t>
  </si>
  <si>
    <t>46.607</t>
  </si>
  <si>
    <t>9:32:25.883</t>
  </si>
  <si>
    <t>44.662</t>
  </si>
  <si>
    <t>9:32:15.433</t>
  </si>
  <si>
    <t>44.570</t>
  </si>
  <si>
    <t>9:32:13.652</t>
  </si>
  <si>
    <t>47.209</t>
  </si>
  <si>
    <t>9:32:11.683</t>
  </si>
  <si>
    <t>9:32:08.638</t>
  </si>
  <si>
    <t>43.441</t>
  </si>
  <si>
    <t>9:32:05.965</t>
  </si>
  <si>
    <t>9:31:57.686</t>
  </si>
  <si>
    <t>9:31:50.235</t>
  </si>
  <si>
    <t>9:31:49.423</t>
  </si>
  <si>
    <t>9:31:47.799</t>
  </si>
  <si>
    <t>44.581</t>
  </si>
  <si>
    <t>9:31:47.596</t>
  </si>
  <si>
    <t>47.297</t>
  </si>
  <si>
    <t>9:31:45.767</t>
  </si>
  <si>
    <t>45.820</t>
  </si>
  <si>
    <t>9:31:41.190</t>
  </si>
  <si>
    <t>44.474</t>
  </si>
  <si>
    <t>9:31:30.863</t>
  </si>
  <si>
    <t>9:31:26.395</t>
  </si>
  <si>
    <t>45.613</t>
  </si>
  <si>
    <t>9:31:25.458</t>
  </si>
  <si>
    <t>45.727</t>
  </si>
  <si>
    <t>9:31:25.194</t>
  </si>
  <si>
    <t>43.839</t>
  </si>
  <si>
    <t>9:31:22.787</t>
  </si>
  <si>
    <t>9:31:14.227</t>
  </si>
  <si>
    <t>9:31:04.980</t>
  </si>
  <si>
    <t>44.929</t>
  </si>
  <si>
    <t>9:31:04.058</t>
  </si>
  <si>
    <t>46.363</t>
  </si>
  <si>
    <t>9:31:03.199</t>
  </si>
  <si>
    <t>45.156</t>
  </si>
  <si>
    <t>9:31:00.293</t>
  </si>
  <si>
    <t>1:05.696</t>
  </si>
  <si>
    <t>9:30:59.964</t>
  </si>
  <si>
    <t>47.156</t>
  </si>
  <si>
    <t>9:30:56.730</t>
  </si>
  <si>
    <t>47.754</t>
  </si>
  <si>
    <t>9:30:46.545</t>
  </si>
  <si>
    <t>47.919</t>
  </si>
  <si>
    <t>9:30:41.344</t>
  </si>
  <si>
    <t>43.671</t>
  </si>
  <si>
    <t>9:30:40.813</t>
  </si>
  <si>
    <t>46.805</t>
  </si>
  <si>
    <t>9:30:39.751</t>
  </si>
  <si>
    <t>46.596</t>
  </si>
  <si>
    <t>9:30:39.485</t>
  </si>
  <si>
    <t>44.624</t>
  </si>
  <si>
    <t>9:30:30.753</t>
  </si>
  <si>
    <t>9:30:20.052</t>
  </si>
  <si>
    <t>44.885</t>
  </si>
  <si>
    <t>9:30:18.037</t>
  </si>
  <si>
    <t>43.985</t>
  </si>
  <si>
    <t>9:30:17.677</t>
  </si>
  <si>
    <t>9:30:12.788</t>
  </si>
  <si>
    <t>46.527</t>
  </si>
  <si>
    <t>9:30:08.976</t>
  </si>
  <si>
    <t>44.010</t>
  </si>
  <si>
    <t>9:29:58.635</t>
  </si>
  <si>
    <t>45.721</t>
  </si>
  <si>
    <t>9:29:57.682</t>
  </si>
  <si>
    <t>43.934</t>
  </si>
  <si>
    <t>9:29:54.886</t>
  </si>
  <si>
    <t>42.955</t>
  </si>
  <si>
    <t>9:29:54.620</t>
  </si>
  <si>
    <t>48.859</t>
  </si>
  <si>
    <t>9:29:54.026</t>
  </si>
  <si>
    <t>46.556</t>
  </si>
  <si>
    <t>9:29:53.151</t>
  </si>
  <si>
    <t>46.622</t>
  </si>
  <si>
    <t>9:29:47.231</t>
  </si>
  <si>
    <t>43.380</t>
  </si>
  <si>
    <t>9:29:35.155</t>
  </si>
  <si>
    <t>44.859</t>
  </si>
  <si>
    <t>9:29:34.078</t>
  </si>
  <si>
    <t>45.308</t>
  </si>
  <si>
    <t>9:29:32.780</t>
  </si>
  <si>
    <t>45.040</t>
  </si>
  <si>
    <t>9:29:26.267</t>
  </si>
  <si>
    <t>47.380</t>
  </si>
  <si>
    <t>9:29:24.986</t>
  </si>
  <si>
    <t>44.536</t>
  </si>
  <si>
    <t>9:29:16.495</t>
  </si>
  <si>
    <t>2 órás csapatverseny: Bonus Laps for A La Kart</t>
  </si>
  <si>
    <t>9:29:13.753</t>
  </si>
  <si>
    <t>43.397</t>
  </si>
  <si>
    <t>9:29:12.911</t>
  </si>
  <si>
    <t>45.027</t>
  </si>
  <si>
    <t>9:29:11.880</t>
  </si>
  <si>
    <t>43.333</t>
  </si>
  <si>
    <t>9:29:07.443</t>
  </si>
  <si>
    <t>46.335</t>
  </si>
  <si>
    <t>9:29:06.506</t>
  </si>
  <si>
    <t>4:39.647</t>
  </si>
  <si>
    <t>9:29:05.756</t>
  </si>
  <si>
    <t>47.012</t>
  </si>
  <si>
    <t>9:29:03.835</t>
  </si>
  <si>
    <t>44.183</t>
  </si>
  <si>
    <t>9:28:52.379</t>
  </si>
  <si>
    <t>9:28:50.290</t>
  </si>
  <si>
    <t>44.620</t>
  </si>
  <si>
    <t>9:28:48.760</t>
  </si>
  <si>
    <t>44.703</t>
  </si>
  <si>
    <t>9:28:47.744</t>
  </si>
  <si>
    <t>45.311</t>
  </si>
  <si>
    <t>9:28:40.417</t>
  </si>
  <si>
    <t>43.935</t>
  </si>
  <si>
    <t>9:28:38.887</t>
  </si>
  <si>
    <t>9:28:30.357</t>
  </si>
  <si>
    <t>43.444</t>
  </si>
  <si>
    <t>9:28:28.545</t>
  </si>
  <si>
    <t>43.644</t>
  </si>
  <si>
    <t>9:28:27.888</t>
  </si>
  <si>
    <t>44.006</t>
  </si>
  <si>
    <t>9:28:21.108</t>
  </si>
  <si>
    <t>46.798</t>
  </si>
  <si>
    <t>9:28:19.672</t>
  </si>
  <si>
    <t>9:28:18.735</t>
  </si>
  <si>
    <t>47.118</t>
  </si>
  <si>
    <t>9:28:05.675</t>
  </si>
  <si>
    <t>9:28:04.050</t>
  </si>
  <si>
    <t>9:28:02.426</t>
  </si>
  <si>
    <t>9:27:56.490</t>
  </si>
  <si>
    <t>44.685</t>
  </si>
  <si>
    <t>9:27:52.584</t>
  </si>
  <si>
    <t>47.042</t>
  </si>
  <si>
    <t>9:27:46.898</t>
  </si>
  <si>
    <t>43.202</t>
  </si>
  <si>
    <t>9:27:44.914</t>
  </si>
  <si>
    <t>43.116</t>
  </si>
  <si>
    <t>9:27:43.867</t>
  </si>
  <si>
    <t>44.278</t>
  </si>
  <si>
    <t>9:27:36.416</t>
  </si>
  <si>
    <t>43.340</t>
  </si>
  <si>
    <t>9:27:34.322</t>
  </si>
  <si>
    <t>45.489</t>
  </si>
  <si>
    <t>9:27:31.620</t>
  </si>
  <si>
    <t>46.276</t>
  </si>
  <si>
    <t>9:27:20.029</t>
  </si>
  <si>
    <t>44.855</t>
  </si>
  <si>
    <t>9:27:18.887</t>
  </si>
  <si>
    <t>44.880</t>
  </si>
  <si>
    <t>9:27:17.685</t>
  </si>
  <si>
    <t>44.498</t>
  </si>
  <si>
    <t>9:27:11.795</t>
  </si>
  <si>
    <t>44.390</t>
  </si>
  <si>
    <t>9:27:05.515</t>
  </si>
  <si>
    <t>46.696</t>
  </si>
  <si>
    <t>9:27:03.688</t>
  </si>
  <si>
    <t>43.436</t>
  </si>
  <si>
    <t>9:27:01.797</t>
  </si>
  <si>
    <t>43.399</t>
  </si>
  <si>
    <t>9:26:59.611</t>
  </si>
  <si>
    <t>9:26:53.081</t>
  </si>
  <si>
    <t>43.494</t>
  </si>
  <si>
    <t>9:26:48.830</t>
  </si>
  <si>
    <t>45.682</t>
  </si>
  <si>
    <t>9:26:45.348</t>
  </si>
  <si>
    <t>46.682</t>
  </si>
  <si>
    <t>9:26:35.162</t>
  </si>
  <si>
    <t>44.914</t>
  </si>
  <si>
    <t>9:26:34.022</t>
  </si>
  <si>
    <t>9:26:33.179</t>
  </si>
  <si>
    <t>9:26:27.414</t>
  </si>
  <si>
    <t>9:26:20.276</t>
  </si>
  <si>
    <t>9:26:18.823</t>
  </si>
  <si>
    <t>47.086</t>
  </si>
  <si>
    <t>9:26:18.401</t>
  </si>
  <si>
    <t>9:26:15.245</t>
  </si>
  <si>
    <t>44.123</t>
  </si>
  <si>
    <t>9:26:09.606</t>
  </si>
  <si>
    <t>43.105</t>
  </si>
  <si>
    <t>9:26:03.154</t>
  </si>
  <si>
    <t>9:25:58.671</t>
  </si>
  <si>
    <t>46.924</t>
  </si>
  <si>
    <t>9:25:50.235</t>
  </si>
  <si>
    <t>9:25:49.250</t>
  </si>
  <si>
    <t>46.476</t>
  </si>
  <si>
    <t>9:25:48.501</t>
  </si>
  <si>
    <t>44.904</t>
  </si>
  <si>
    <t>9:25:42.706</t>
  </si>
  <si>
    <t>44.496</t>
  </si>
  <si>
    <t>9:25:36.660</t>
  </si>
  <si>
    <t>43.624</t>
  </si>
  <si>
    <t>9:25:35.098</t>
  </si>
  <si>
    <t>43.472</t>
  </si>
  <si>
    <t>9:25:31.739</t>
  </si>
  <si>
    <t>47.338</t>
  </si>
  <si>
    <t>9:25:31.113</t>
  </si>
  <si>
    <t>44.286</t>
  </si>
  <si>
    <t>9:25:26.490</t>
  </si>
  <si>
    <t>9:25:17.180</t>
  </si>
  <si>
    <t>47.905</t>
  </si>
  <si>
    <t>9:25:11.744</t>
  </si>
  <si>
    <t>46.904</t>
  </si>
  <si>
    <t>9:25:04.917</t>
  </si>
  <si>
    <t>45.218</t>
  </si>
  <si>
    <t>9:25:03.605</t>
  </si>
  <si>
    <t>44.674</t>
  </si>
  <si>
    <t>9:25:02.760</t>
  </si>
  <si>
    <t>9:24:58.200</t>
  </si>
  <si>
    <t>9:24:53.012</t>
  </si>
  <si>
    <t>9:24:51.623</t>
  </si>
  <si>
    <t>9:24:46.828</t>
  </si>
  <si>
    <t>44.230</t>
  </si>
  <si>
    <t>9:24:44.389</t>
  </si>
  <si>
    <t>47.362</t>
  </si>
  <si>
    <t>9:24:42.828</t>
  </si>
  <si>
    <t>9:24:29.253</t>
  </si>
  <si>
    <t>48.477</t>
  </si>
  <si>
    <t>9:24:26.847</t>
  </si>
  <si>
    <t>46.751</t>
  </si>
  <si>
    <t>9:24:24.832</t>
  </si>
  <si>
    <t>46.786</t>
  </si>
  <si>
    <t>9:24:19.692</t>
  </si>
  <si>
    <t>45.037</t>
  </si>
  <si>
    <t>9:24:18.927</t>
  </si>
  <si>
    <t>45.170</t>
  </si>
  <si>
    <t>9:24:18.083</t>
  </si>
  <si>
    <t>44.958</t>
  </si>
  <si>
    <t>9:24:13.600</t>
  </si>
  <si>
    <t>9:24:09.523</t>
  </si>
  <si>
    <t>43.558</t>
  </si>
  <si>
    <t>9:24:08.258</t>
  </si>
  <si>
    <t>43.499</t>
  </si>
  <si>
    <t>9:24:02.618</t>
  </si>
  <si>
    <t>43.889</t>
  </si>
  <si>
    <t>9:23:59.119</t>
  </si>
  <si>
    <t>9:23:57.026</t>
  </si>
  <si>
    <t>46.948</t>
  </si>
  <si>
    <t>9:23:40.780</t>
  </si>
  <si>
    <t>45.242</t>
  </si>
  <si>
    <t>9:23:40.124</t>
  </si>
  <si>
    <t>9:23:38.046</t>
  </si>
  <si>
    <t>9:23:34.655</t>
  </si>
  <si>
    <t>9:23:33.750</t>
  </si>
  <si>
    <t>44.538</t>
  </si>
  <si>
    <t>9:23:33.156</t>
  </si>
  <si>
    <t>44.823</t>
  </si>
  <si>
    <t>9:23:28.985</t>
  </si>
  <si>
    <t>44.412</t>
  </si>
  <si>
    <t>9:23:25.955</t>
  </si>
  <si>
    <t>43.597</t>
  </si>
  <si>
    <t>9:23:24.768</t>
  </si>
  <si>
    <t>43.491</t>
  </si>
  <si>
    <t>9:23:18.706</t>
  </si>
  <si>
    <t>44.587</t>
  </si>
  <si>
    <t>9:23:15.457</t>
  </si>
  <si>
    <t>9:23:10.083</t>
  </si>
  <si>
    <t>47.638</t>
  </si>
  <si>
    <t>9:22:55.555</t>
  </si>
  <si>
    <t>9:22:54.587</t>
  </si>
  <si>
    <t>45.453</t>
  </si>
  <si>
    <t>9:22:51.259</t>
  </si>
  <si>
    <t>47.311</t>
  </si>
  <si>
    <t>9:22:49.696</t>
  </si>
  <si>
    <t>45.835</t>
  </si>
  <si>
    <t>9:22:49.213</t>
  </si>
  <si>
    <t>46.048</t>
  </si>
  <si>
    <t>9:22:48.323</t>
  </si>
  <si>
    <t>44.938</t>
  </si>
  <si>
    <t>9:22:44.573</t>
  </si>
  <si>
    <t>9:22:42.338</t>
  </si>
  <si>
    <t>9:22:41.260</t>
  </si>
  <si>
    <t>9:22:34.107</t>
  </si>
  <si>
    <t>44.175</t>
  </si>
  <si>
    <t>9:22:32.107</t>
  </si>
  <si>
    <t>43.481</t>
  </si>
  <si>
    <t>9:22:22.422</t>
  </si>
  <si>
    <t>47.518</t>
  </si>
  <si>
    <t>9:22:10.939</t>
  </si>
  <si>
    <t>45.570</t>
  </si>
  <si>
    <t>9:22:09.127</t>
  </si>
  <si>
    <t>45.309</t>
  </si>
  <si>
    <t>9:22:03.988</t>
  </si>
  <si>
    <t>50.949</t>
  </si>
  <si>
    <t>9:22:03.847</t>
  </si>
  <si>
    <t>47.809</t>
  </si>
  <si>
    <t>9:22:03.394</t>
  </si>
  <si>
    <t>45.237</t>
  </si>
  <si>
    <t>9:22:03.160</t>
  </si>
  <si>
    <t>47.510</t>
  </si>
  <si>
    <t>9:22:00.146</t>
  </si>
  <si>
    <t>45.149</t>
  </si>
  <si>
    <t>9:21:58.677</t>
  </si>
  <si>
    <t>43.998</t>
  </si>
  <si>
    <t>9:21:57.802</t>
  </si>
  <si>
    <t>44.506</t>
  </si>
  <si>
    <t>9:21:49.945</t>
  </si>
  <si>
    <t>44.296</t>
  </si>
  <si>
    <t>9:21:48.617</t>
  </si>
  <si>
    <t>9:21:34.931</t>
  </si>
  <si>
    <t>47.752</t>
  </si>
  <si>
    <t>9:21:25.340</t>
  </si>
  <si>
    <t>46.246</t>
  </si>
  <si>
    <t>9:21:23.810</t>
  </si>
  <si>
    <t>45.697</t>
  </si>
  <si>
    <t>9:21:18.139</t>
  </si>
  <si>
    <t>45.474</t>
  </si>
  <si>
    <t>9:21:16.029</t>
  </si>
  <si>
    <t>47.839</t>
  </si>
  <si>
    <t>9:21:15.640</t>
  </si>
  <si>
    <t>48.883</t>
  </si>
  <si>
    <t>9:21:14.984</t>
  </si>
  <si>
    <t>49.430</t>
  </si>
  <si>
    <t>9:21:14.656</t>
  </si>
  <si>
    <t>58.657</t>
  </si>
  <si>
    <t>9:21:13.297</t>
  </si>
  <si>
    <t>57.951</t>
  </si>
  <si>
    <t>9:21:12.999</t>
  </si>
  <si>
    <t>1:08.402</t>
  </si>
  <si>
    <t>9:21:05.642</t>
  </si>
  <si>
    <t>46.733</t>
  </si>
  <si>
    <t>9:21:04.860</t>
  </si>
  <si>
    <t>48.383</t>
  </si>
  <si>
    <t>9:20:47.178</t>
  </si>
  <si>
    <t>47.125</t>
  </si>
  <si>
    <t>9:20:39.102</t>
  </si>
  <si>
    <t>46.407</t>
  </si>
  <si>
    <t>9:20:38.102</t>
  </si>
  <si>
    <t>46.013</t>
  </si>
  <si>
    <t>9:20:32.680</t>
  </si>
  <si>
    <t>44.654</t>
  </si>
  <si>
    <t>9:20:28.198</t>
  </si>
  <si>
    <t>44.728</t>
  </si>
  <si>
    <t>9:20:26.761</t>
  </si>
  <si>
    <t>44.935</t>
  </si>
  <si>
    <t>9:20:25.558</t>
  </si>
  <si>
    <t>9:20:18.919</t>
  </si>
  <si>
    <t>9:20:16.482</t>
  </si>
  <si>
    <t>9:20:15.996</t>
  </si>
  <si>
    <t>44.790</t>
  </si>
  <si>
    <t>9:20:15.340</t>
  </si>
  <si>
    <t>43.780</t>
  </si>
  <si>
    <t>9:20:04.624</t>
  </si>
  <si>
    <t>48.089</t>
  </si>
  <si>
    <t>9:20:00.063</t>
  </si>
  <si>
    <t>9:19:52.705</t>
  </si>
  <si>
    <t>48.935</t>
  </si>
  <si>
    <t>9:19:52.111</t>
  </si>
  <si>
    <t>46.381</t>
  </si>
  <si>
    <t>9:19:48.019</t>
  </si>
  <si>
    <t>9:19:43.489</t>
  </si>
  <si>
    <t>45.602</t>
  </si>
  <si>
    <t>9:19:41.833</t>
  </si>
  <si>
    <t>45.133</t>
  </si>
  <si>
    <t>9:19:40.958</t>
  </si>
  <si>
    <t>45.176</t>
  </si>
  <si>
    <t>9:19:34.507</t>
  </si>
  <si>
    <t>44.666</t>
  </si>
  <si>
    <t>9:19:32.225</t>
  </si>
  <si>
    <t>43.665</t>
  </si>
  <si>
    <t>9:19:31.553</t>
  </si>
  <si>
    <t>43.392</t>
  </si>
  <si>
    <t>9:19:31.226</t>
  </si>
  <si>
    <t>44.002</t>
  </si>
  <si>
    <t>9:19:16.525</t>
  </si>
  <si>
    <t>48.573</t>
  </si>
  <si>
    <t>9:19:13.355</t>
  </si>
  <si>
    <t>9:19:05.732</t>
  </si>
  <si>
    <t>45.631</t>
  </si>
  <si>
    <t>9:19:03.748</t>
  </si>
  <si>
    <t>46.033</t>
  </si>
  <si>
    <t>9:19:03.028</t>
  </si>
  <si>
    <t>44.839</t>
  </si>
  <si>
    <t>9:18:57.874</t>
  </si>
  <si>
    <t>9:18:56.701</t>
  </si>
  <si>
    <t>45.208</t>
  </si>
  <si>
    <t>9:18:55.765</t>
  </si>
  <si>
    <t>45.067</t>
  </si>
  <si>
    <t>9:18:49.828</t>
  </si>
  <si>
    <t>44.163</t>
  </si>
  <si>
    <t>9:18:48.531</t>
  </si>
  <si>
    <t>9:18:48.172</t>
  </si>
  <si>
    <t>43.905</t>
  </si>
  <si>
    <t>9:18:47.204</t>
  </si>
  <si>
    <t>43.831</t>
  </si>
  <si>
    <t>9:18:27.958</t>
  </si>
  <si>
    <t>48.178</t>
  </si>
  <si>
    <t>9:18:26.567</t>
  </si>
  <si>
    <t>46.595</t>
  </si>
  <si>
    <t>9:18:20.101</t>
  </si>
  <si>
    <t>46.665</t>
  </si>
  <si>
    <t>9:18:18.195</t>
  </si>
  <si>
    <t>44.744</t>
  </si>
  <si>
    <t>9:18:17.726</t>
  </si>
  <si>
    <t>9:18:12.649</t>
  </si>
  <si>
    <t>45.137</t>
  </si>
  <si>
    <t>9:18:11.477</t>
  </si>
  <si>
    <t>46.619</t>
  </si>
  <si>
    <t>9:18:10.727</t>
  </si>
  <si>
    <t>9:18:05.682</t>
  </si>
  <si>
    <t>44.186</t>
  </si>
  <si>
    <t>9:18:04.557</t>
  </si>
  <si>
    <t>44.845</t>
  </si>
  <si>
    <t>9:18:04.259</t>
  </si>
  <si>
    <t>9:18:03.368</t>
  </si>
  <si>
    <t>44.509</t>
  </si>
  <si>
    <t>9:17:40.000</t>
  </si>
  <si>
    <t>49.046</t>
  </si>
  <si>
    <t>9:17:39.765</t>
  </si>
  <si>
    <t>48.811</t>
  </si>
  <si>
    <t>9:17:33.486</t>
  </si>
  <si>
    <t>46.171</t>
  </si>
  <si>
    <t>9:17:33.423</t>
  </si>
  <si>
    <t>46.778</t>
  </si>
  <si>
    <t>9:17:31.440</t>
  </si>
  <si>
    <t>45.829</t>
  </si>
  <si>
    <t>9:17:27.486</t>
  </si>
  <si>
    <t>45.750</t>
  </si>
  <si>
    <t>9:17:25.471</t>
  </si>
  <si>
    <t>45.085</t>
  </si>
  <si>
    <t>9:17:24.863</t>
  </si>
  <si>
    <t>9:17:21.504</t>
  </si>
  <si>
    <t>44.526</t>
  </si>
  <si>
    <t>9:17:19.708</t>
  </si>
  <si>
    <t>44.014</t>
  </si>
  <si>
    <t>9:17:18.895</t>
  </si>
  <si>
    <t>9:17:18.598</t>
  </si>
  <si>
    <t>44.155</t>
  </si>
  <si>
    <t>9:16:50.964</t>
  </si>
  <si>
    <t>48.714</t>
  </si>
  <si>
    <t>9:16:50.933</t>
  </si>
  <si>
    <t>48.203</t>
  </si>
  <si>
    <t>9:16:47.277</t>
  </si>
  <si>
    <t>45.499</t>
  </si>
  <si>
    <t>9:16:46.637</t>
  </si>
  <si>
    <t>46.342</t>
  </si>
  <si>
    <t>9:16:45.620</t>
  </si>
  <si>
    <t>46.302</t>
  </si>
  <si>
    <t>9:16:41.747</t>
  </si>
  <si>
    <t>46.213</t>
  </si>
  <si>
    <t>9:16:40.357</t>
  </si>
  <si>
    <t>47.339</t>
  </si>
  <si>
    <t>9:16:40.029</t>
  </si>
  <si>
    <t>46.396</t>
  </si>
  <si>
    <t>9:16:36.967</t>
  </si>
  <si>
    <t>9:16:35.685</t>
  </si>
  <si>
    <t>9:16:34.842</t>
  </si>
  <si>
    <t>43.976</t>
  </si>
  <si>
    <t>9:16:34.452</t>
  </si>
  <si>
    <t>44.247</t>
  </si>
  <si>
    <t>9:16:02.740</t>
  </si>
  <si>
    <t>51.420</t>
  </si>
  <si>
    <t>9:16:02.224</t>
  </si>
  <si>
    <t>9:16:01.771</t>
  </si>
  <si>
    <t>51.983</t>
  </si>
  <si>
    <t>9:16:00.303</t>
  </si>
  <si>
    <t>51.278</t>
  </si>
  <si>
    <t>9:15:59.319</t>
  </si>
  <si>
    <t>48.956</t>
  </si>
  <si>
    <t>9:15:55.523</t>
  </si>
  <si>
    <t>47.143</t>
  </si>
  <si>
    <t>9:15:53.633</t>
  </si>
  <si>
    <t>46.934</t>
  </si>
  <si>
    <t>9:15:53.039</t>
  </si>
  <si>
    <t>9:15:52.258</t>
  </si>
  <si>
    <t>46.501</t>
  </si>
  <si>
    <t>9:15:51.321</t>
  </si>
  <si>
    <t>45.982</t>
  </si>
  <si>
    <t>9:15:50.868</t>
  </si>
  <si>
    <t>46.037</t>
  </si>
  <si>
    <t>9:15:50.180</t>
  </si>
  <si>
    <t>45.748</t>
  </si>
  <si>
    <t>9:15:11.329</t>
  </si>
  <si>
    <t>1:05.556</t>
  </si>
  <si>
    <t>9:15:10.361</t>
  </si>
  <si>
    <t>1:04.588</t>
  </si>
  <si>
    <t>9:15:09.798</t>
  </si>
  <si>
    <t>1:04.025</t>
  </si>
  <si>
    <t>9:15:09.548</t>
  </si>
  <si>
    <t>1:03.775</t>
  </si>
  <si>
    <t>9:15:09.017</t>
  </si>
  <si>
    <t>1:03.244</t>
  </si>
  <si>
    <t>9:15:08.377</t>
  </si>
  <si>
    <t>1:02.604</t>
  </si>
  <si>
    <t>9:15:06.705</t>
  </si>
  <si>
    <t>1:00.932</t>
  </si>
  <si>
    <t>9:15:06.251</t>
  </si>
  <si>
    <t>1:00.478</t>
  </si>
  <si>
    <t>9:15:05.736</t>
  </si>
  <si>
    <t>1:10.040</t>
  </si>
  <si>
    <t>9:15:05.470</t>
  </si>
  <si>
    <t>59.697</t>
  </si>
  <si>
    <t>9:15:04.955</t>
  </si>
  <si>
    <t>59.182</t>
  </si>
  <si>
    <t>9:15:04.565</t>
  </si>
  <si>
    <t>58.792</t>
  </si>
  <si>
    <t>ParticipantRentalObjectAdded</t>
  </si>
  <si>
    <t>9:14:05.772</t>
  </si>
  <si>
    <t xml:space="preserve">2 órás csapatverseny: Kart 19 added to Driver Pinyócák </t>
  </si>
  <si>
    <t xml:space="preserve">2 órás csapatverseny: Kart 14 added to Driver TURNER'S Racing Team </t>
  </si>
  <si>
    <t xml:space="preserve">2 órás csapatverseny: Kart 3 added to Driver Check Engine Team </t>
  </si>
  <si>
    <t xml:space="preserve">2 órás csapatverseny: Kart 7 added to Driver Raki Racing Team </t>
  </si>
  <si>
    <t xml:space="preserve">2 órás csapatverseny: Kart 10 added to Driver Engineers Racing Team </t>
  </si>
  <si>
    <t xml:space="preserve">2 órás csapatverseny: Kart 12 added to Driver A La Kart </t>
  </si>
  <si>
    <t xml:space="preserve">2 órás csapatverseny: Kart 9 added to Driver TopCar </t>
  </si>
  <si>
    <t xml:space="preserve">2 órás csapatverseny: Kart 13 added to Driver Force Racing Team </t>
  </si>
  <si>
    <t xml:space="preserve">2 órás csapatverseny: Kart 8 added to Driver High Performance Racing Team by N90R </t>
  </si>
  <si>
    <t xml:space="preserve">2 órás csapatverseny: Kart 4 added to Driver SmokeKart Team </t>
  </si>
  <si>
    <t xml:space="preserve">2 órás csapatverseny: Kart 1 added to Driver SRT - Savaria Racing Team </t>
  </si>
  <si>
    <t xml:space="preserve">2 órás csapatverseny: Kart 5 added to Driver Mad-MAX-TEAM </t>
  </si>
  <si>
    <t>Driver 5</t>
  </si>
  <si>
    <t>2 órás csapatverseny: Driver Driver 5 Assigned to Kart 5</t>
  </si>
  <si>
    <t>Driver 7</t>
  </si>
  <si>
    <t>2 órás csapatverseny: Driver Driver 7 Assigned to Kart 7</t>
  </si>
  <si>
    <t xml:space="preserve">2 órás csapatverseny: Driver SmokeKart Team removed from </t>
  </si>
  <si>
    <t xml:space="preserve">2 órás csapatverseny: Kart 1 added to Driver TURNER'S Racing Team </t>
  </si>
  <si>
    <t>Driver 9</t>
  </si>
  <si>
    <t>2 órás csapatverseny: Driver Driver 9 Assigned to Kart 9</t>
  </si>
  <si>
    <t>2 órás csapatverseny: Driver Engineers Racing Team Assigned to Kart 9</t>
  </si>
  <si>
    <t>2 órás csapatverseny: Driver Force Racing Team Assigned to Kart 2</t>
  </si>
  <si>
    <t>2 órás csapatverseny: Driver SRT - Savaria Racing Team Assigned to Kart 12</t>
  </si>
  <si>
    <t>2 órás csapatverseny: Driver TopCar Assigned to Kart 4</t>
  </si>
  <si>
    <t>2 órás csapatverseny: Driver A La Kart Assigned to Kart 10</t>
  </si>
  <si>
    <t>2 órás csapatverseny: Driver Driver 8 Assigned to Kart 8</t>
  </si>
  <si>
    <t>2 órás csapatverseny: Driver Pinyócák Assigned to Kart 8</t>
  </si>
  <si>
    <t>GreenFlag</t>
  </si>
  <si>
    <t>Green flag raised in 2 órás csapatverseny. 2 órás csapatverseny Started</t>
  </si>
  <si>
    <t>SessionOpened</t>
  </si>
  <si>
    <t>9:14:05.771</t>
  </si>
  <si>
    <t>2 órás csapatverseny opened</t>
  </si>
  <si>
    <t>9:14:02.890</t>
  </si>
  <si>
    <t>9:14:01.750</t>
  </si>
  <si>
    <t>9:14:00.610</t>
  </si>
  <si>
    <t>9:13:59.969</t>
  </si>
  <si>
    <t>9:13:58.829</t>
  </si>
  <si>
    <t>9:13:58.343</t>
  </si>
  <si>
    <t>Timing passing Kart 7, Timing (Időmérés) 3257733, Loop Loop</t>
  </si>
  <si>
    <t>9:13:57.563</t>
  </si>
  <si>
    <t>9:13:56.406</t>
  </si>
  <si>
    <t>9:13:55.703</t>
  </si>
  <si>
    <t>9:13:55.142</t>
  </si>
  <si>
    <t>9:13:54.126</t>
  </si>
  <si>
    <t>9:13:53.580</t>
  </si>
  <si>
    <t>SessionClosed</t>
  </si>
  <si>
    <t>9:08:29.085</t>
  </si>
  <si>
    <t>Időmérő</t>
  </si>
  <si>
    <t>Időmérő closed</t>
  </si>
  <si>
    <t>CheckeredFlag</t>
  </si>
  <si>
    <t>9:08:22.077</t>
  </si>
  <si>
    <t>Checkered flag raised in Időmérő. Időmérő finished</t>
  </si>
  <si>
    <t>9:06:12.709</t>
  </si>
  <si>
    <t>Timing passing in Időmérő: A La Kart, Kart 10, Timing (Időmérés) 3730419, Loop Loop</t>
  </si>
  <si>
    <t>46.694</t>
  </si>
  <si>
    <t>9:06:11.506</t>
  </si>
  <si>
    <t>Timing passing in Időmérő: Mad-MAX-TEAM, Kart 5, Timing (Időmérés) 4931078, Loop Loop</t>
  </si>
  <si>
    <t>47.320</t>
  </si>
  <si>
    <t>9:06:10.756</t>
  </si>
  <si>
    <t>Timing passing in Időmérő: SmokeKart Team, Kart 1, Timing (Időmérés) 4940260, Loop Loop</t>
  </si>
  <si>
    <t>48.004</t>
  </si>
  <si>
    <t>9:06:05.118</t>
  </si>
  <si>
    <t>Timing passing in Időmérő: TopCar, Kart 4, Timing (Időmérés) 4943124, Loop Loop</t>
  </si>
  <si>
    <t>46.204</t>
  </si>
  <si>
    <t>9:06:02.259</t>
  </si>
  <si>
    <t>Timing passing in Időmérő: Engineers Racing Team, Kart 9, Timing (Időmérés) 3123729, Loop Loop</t>
  </si>
  <si>
    <t>47.711</t>
  </si>
  <si>
    <t>9:05:59.463</t>
  </si>
  <si>
    <t>Timing passing in Időmérő: Raki Racing Team, Kart 7, Timing (Időmérés) 3257733, Loop Loop</t>
  </si>
  <si>
    <t>46.643</t>
  </si>
  <si>
    <t>9:05:54.089</t>
  </si>
  <si>
    <t>45.386</t>
  </si>
  <si>
    <t>9:05:51.871</t>
  </si>
  <si>
    <t>Timing passing in Időmérő: Pinyócák, Kart 8, Timing (Időmérés) 3196780, Loop Loop</t>
  </si>
  <si>
    <t>47.692</t>
  </si>
  <si>
    <t>9:05:46.669</t>
  </si>
  <si>
    <t>Timing passing in Időmérő: Check Engine Team, Kart 13, Timing (Időmérés) 8112617, Loop Loop</t>
  </si>
  <si>
    <t>45.852</t>
  </si>
  <si>
    <t>9:05:43.310</t>
  </si>
  <si>
    <t>Timing passing in Időmérő: SRT - Savaria Racing Team, Kart 12, Timing (Időmérés) 9154538, Loop Loop</t>
  </si>
  <si>
    <t>45.285</t>
  </si>
  <si>
    <t>9:05:37.718</t>
  </si>
  <si>
    <t>Timing passing in Időmérő: Force Racing Team, Kart 2, Timing (Időmérés) 4929805, Loop Loop</t>
  </si>
  <si>
    <t>9:05:33.016</t>
  </si>
  <si>
    <t>Timing passing in Időmérő: High Performance Racing Team by N90R, Kart 14, Timing (Időmérés) 2981928, Loop Loop</t>
  </si>
  <si>
    <t>9:05:25.985</t>
  </si>
  <si>
    <t>3:21.668</t>
  </si>
  <si>
    <t>9:05:24.190</t>
  </si>
  <si>
    <t>3:19.873</t>
  </si>
  <si>
    <t>9:05:22.737</t>
  </si>
  <si>
    <t>3:18.420</t>
  </si>
  <si>
    <t>9:05:18.893</t>
  </si>
  <si>
    <t>3:14.576</t>
  </si>
  <si>
    <t>9:05:14.582</t>
  </si>
  <si>
    <t>3:10.265</t>
  </si>
  <si>
    <t>9:05:12.833</t>
  </si>
  <si>
    <t>3:08.516</t>
  </si>
  <si>
    <t>9:05:08.708</t>
  </si>
  <si>
    <t>9:05:04.178</t>
  </si>
  <si>
    <t>2:59.861</t>
  </si>
  <si>
    <t>9:05:00.820</t>
  </si>
  <si>
    <t>2:56.503</t>
  </si>
  <si>
    <t>9:04:58.023</t>
  </si>
  <si>
    <t>2:53.706</t>
  </si>
  <si>
    <t>9:04:52.899</t>
  </si>
  <si>
    <t>2:48.582</t>
  </si>
  <si>
    <t>9:04:48.978</t>
  </si>
  <si>
    <t>2:44.661</t>
  </si>
  <si>
    <t>9:02:04.316</t>
  </si>
  <si>
    <t>Green flag raised in Időmérő. Időmérő Started</t>
  </si>
  <si>
    <t>9:02:04.315</t>
  </si>
  <si>
    <t>Időmérő opened</t>
  </si>
  <si>
    <t>8:35:54.153</t>
  </si>
  <si>
    <t>30 perces szabadedzés</t>
  </si>
  <si>
    <t>30 perces szabade... closed</t>
  </si>
  <si>
    <t>8:35:47.039</t>
  </si>
  <si>
    <t>Checkered flag raised in 30 perces szabade.... 30 perces szabade... finished</t>
  </si>
  <si>
    <t>DidNotStart</t>
  </si>
  <si>
    <t>Driver 11</t>
  </si>
  <si>
    <t>DNS raised in 30 perces szabade.... Driver Driver 11 did not start</t>
  </si>
  <si>
    <t>Driver 3</t>
  </si>
  <si>
    <t>DNS raised in 30 perces szabade.... Driver Driver 3 did not start</t>
  </si>
  <si>
    <t>8:35:31.789</t>
  </si>
  <si>
    <t>Timing passing in 30 perces szabade...: Driver 8, Kart 8, Timing (Időmérés) 3196780, Loop Loop</t>
  </si>
  <si>
    <t>51.996</t>
  </si>
  <si>
    <t>8:35:30.477</t>
  </si>
  <si>
    <t>Driver 13</t>
  </si>
  <si>
    <t>Timing passing in 30 perces szabade...: Driver 13, Kart 13, Timing (Időmérés) 8112617, Loop Loop</t>
  </si>
  <si>
    <t>47.138</t>
  </si>
  <si>
    <t>8:35:30.086</t>
  </si>
  <si>
    <t>50.027</t>
  </si>
  <si>
    <t>8:35:29.337</t>
  </si>
  <si>
    <t>Driver 2</t>
  </si>
  <si>
    <t>Timing passing in 30 perces szabade...: Driver 2, Kart 2, Timing (Időmérés) 4929805, Loop Loop</t>
  </si>
  <si>
    <t>50.109</t>
  </si>
  <si>
    <t>8:35:28.338</t>
  </si>
  <si>
    <t>Timing passing in 30 perces szabade...: Driver 5, Kart 5, Timing (Időmérés) 4931078, Loop Loop</t>
  </si>
  <si>
    <t>47.008</t>
  </si>
  <si>
    <t>8:35:22.448</t>
  </si>
  <si>
    <t>Driver 14</t>
  </si>
  <si>
    <t>Timing passing in 30 perces szabade...: Driver 14, Kart 14, Timing (Időmérés) 2981928, Loop Loop</t>
  </si>
  <si>
    <t>46.620</t>
  </si>
  <si>
    <t>8:35:16.746</t>
  </si>
  <si>
    <t>Timing passing in 30 perces szabade...: Driver 7, Kart 7, Timing (Időmérés) 3257733, Loop Loop</t>
  </si>
  <si>
    <t>45.423</t>
  </si>
  <si>
    <t>8:35:14.715</t>
  </si>
  <si>
    <t>Driver 10</t>
  </si>
  <si>
    <t>Timing passing in 30 perces szabade...: Driver 10, Kart 10, Timing (Időmérés) 3730419, Loop Loop</t>
  </si>
  <si>
    <t>8:35:13.199</t>
  </si>
  <si>
    <t>Driver 1</t>
  </si>
  <si>
    <t>Timing passing in 30 perces szabade...: Driver 1, Kart 1, Timing (Időmérés) 4940260, Loop Loop</t>
  </si>
  <si>
    <t>2:16.322</t>
  </si>
  <si>
    <t>8:34:55.046</t>
  </si>
  <si>
    <t>Timing passing in 30 perces szabade...: Driver 9, Kart 9, Timing (Időmérés) 3123729, Loop Loop</t>
  </si>
  <si>
    <t>43.613</t>
  </si>
  <si>
    <t>8:34:51.313</t>
  </si>
  <si>
    <t>Driver 4</t>
  </si>
  <si>
    <t>Timing passing in 30 perces szabade...: Driver 4, Kart 4, Timing (Időmérés) 4943124, Loop Loop</t>
  </si>
  <si>
    <t>46.874</t>
  </si>
  <si>
    <t>8:34:43.361</t>
  </si>
  <si>
    <t>51.281</t>
  </si>
  <si>
    <t>8:34:41.316</t>
  </si>
  <si>
    <t>44.491</t>
  </si>
  <si>
    <t>8:34:40.050</t>
  </si>
  <si>
    <t>8:34:39.815</t>
  </si>
  <si>
    <t>47.221</t>
  </si>
  <si>
    <t>8:34:39.238</t>
  </si>
  <si>
    <t>48.234</t>
  </si>
  <si>
    <t>8:34:35.817</t>
  </si>
  <si>
    <t>46.564</t>
  </si>
  <si>
    <t>8:34:31.349</t>
  </si>
  <si>
    <t>46.170</t>
  </si>
  <si>
    <t>8:34:30.740</t>
  </si>
  <si>
    <t>8:34:11.430</t>
  </si>
  <si>
    <t>43.754</t>
  </si>
  <si>
    <t>8:34:04.433</t>
  </si>
  <si>
    <t>47.300</t>
  </si>
  <si>
    <t>8:33:56.841</t>
  </si>
  <si>
    <t>8:33:54.232</t>
  </si>
  <si>
    <t>45.893</t>
  </si>
  <si>
    <t>8:33:52.576</t>
  </si>
  <si>
    <t>47.498</t>
  </si>
  <si>
    <t>8:33:52.075</t>
  </si>
  <si>
    <t>47.782</t>
  </si>
  <si>
    <t>8:33:50.983</t>
  </si>
  <si>
    <t>47.636</t>
  </si>
  <si>
    <t>8:33:49.264</t>
  </si>
  <si>
    <t>52.021</t>
  </si>
  <si>
    <t>8:33:46.328</t>
  </si>
  <si>
    <t>8:33:45.156</t>
  </si>
  <si>
    <t>8:33:27.691</t>
  </si>
  <si>
    <t>8:33:17.146</t>
  </si>
  <si>
    <t>46.830</t>
  </si>
  <si>
    <t>8:33:12.304</t>
  </si>
  <si>
    <t>44.672</t>
  </si>
  <si>
    <t>8:33:08.335</t>
  </si>
  <si>
    <t>45.430</t>
  </si>
  <si>
    <t>8:33:05.071</t>
  </si>
  <si>
    <t>46.486</t>
  </si>
  <si>
    <t>8:33:04.290</t>
  </si>
  <si>
    <t>50.347</t>
  </si>
  <si>
    <t>8:33:03.368</t>
  </si>
  <si>
    <t>49.515</t>
  </si>
  <si>
    <t>8:33:01.790</t>
  </si>
  <si>
    <t>45.973</t>
  </si>
  <si>
    <t>8:33:00.118</t>
  </si>
  <si>
    <t>45.677</t>
  </si>
  <si>
    <t>8:32:57.228</t>
  </si>
  <si>
    <t>47.353</t>
  </si>
  <si>
    <t>8:32:56.869</t>
  </si>
  <si>
    <t>53.763</t>
  </si>
  <si>
    <t>8:32:49.964</t>
  </si>
  <si>
    <t>Driver 12</t>
  </si>
  <si>
    <t>Timing passing in 30 perces szabade...: Driver 12, Kart 12, Timing (Időmérés) 9154538, Loop Loop</t>
  </si>
  <si>
    <t>53.053</t>
  </si>
  <si>
    <t>8:32:44.044</t>
  </si>
  <si>
    <t>8:32:30.328</t>
  </si>
  <si>
    <t>8:32:27.624</t>
  </si>
  <si>
    <t>8:32:22.907</t>
  </si>
  <si>
    <t>45.538</t>
  </si>
  <si>
    <t>8:32:18.579</t>
  </si>
  <si>
    <t>47.087</t>
  </si>
  <si>
    <t>8:32:15.815</t>
  </si>
  <si>
    <t>43.687</t>
  </si>
  <si>
    <t>8:32:14.440</t>
  </si>
  <si>
    <t>45.872</t>
  </si>
  <si>
    <t>8:32:13.925</t>
  </si>
  <si>
    <t>46.743</t>
  </si>
  <si>
    <t>8:32:13.847</t>
  </si>
  <si>
    <t>48.460</t>
  </si>
  <si>
    <t>8:32:09.879</t>
  </si>
  <si>
    <t>46.459</t>
  </si>
  <si>
    <t>8:32:03.114</t>
  </si>
  <si>
    <t>50.731</t>
  </si>
  <si>
    <t>8:31:59.460</t>
  </si>
  <si>
    <t>44.889</t>
  </si>
  <si>
    <t>8:31:56.898</t>
  </si>
  <si>
    <t>50.846</t>
  </si>
  <si>
    <t>8:31:43.650</t>
  </si>
  <si>
    <t>47.678</t>
  </si>
  <si>
    <t>8:31:43.213</t>
  </si>
  <si>
    <t>45.371</t>
  </si>
  <si>
    <t>8:31:37.355</t>
  </si>
  <si>
    <t>1:11.272</t>
  </si>
  <si>
    <t>8:31:32.122</t>
  </si>
  <si>
    <t>8:31:31.497</t>
  </si>
  <si>
    <t>45.523</t>
  </si>
  <si>
    <t>8:31:28.545</t>
  </si>
  <si>
    <t>46.265</t>
  </si>
  <si>
    <t>8:31:27.201</t>
  </si>
  <si>
    <t>47.344</t>
  </si>
  <si>
    <t>8:31:25.372</t>
  </si>
  <si>
    <t>54.366</t>
  </si>
  <si>
    <t>8:31:23.419</t>
  </si>
  <si>
    <t>8:31:14.562</t>
  </si>
  <si>
    <t>47.910</t>
  </si>
  <si>
    <t>8:31:12.390</t>
  </si>
  <si>
    <t>50.778</t>
  </si>
  <si>
    <t>8:31:06.065</t>
  </si>
  <si>
    <t>8:30:57.864</t>
  </si>
  <si>
    <t>44.287</t>
  </si>
  <si>
    <t>8:30:56.005</t>
  </si>
  <si>
    <t>46.061</t>
  </si>
  <si>
    <t>8:30:48.131</t>
  </si>
  <si>
    <t>44.277</t>
  </si>
  <si>
    <t>8:30:45.976</t>
  </si>
  <si>
    <t>46.104</t>
  </si>
  <si>
    <t>8:30:42.273</t>
  </si>
  <si>
    <t>8:30:39.836</t>
  </si>
  <si>
    <t>46.912</t>
  </si>
  <si>
    <t>8:30:35.134</t>
  </si>
  <si>
    <t>48.439</t>
  </si>
  <si>
    <t>8:30:31.026</t>
  </si>
  <si>
    <t>49.759</t>
  </si>
  <si>
    <t>8:30:26.667</t>
  </si>
  <si>
    <t>44.546</t>
  </si>
  <si>
    <t>8:30:26.089</t>
  </si>
  <si>
    <t>46.209</t>
  </si>
  <si>
    <t>8:30:21.621</t>
  </si>
  <si>
    <t>50.306</t>
  </si>
  <si>
    <t>8:30:14.075</t>
  </si>
  <si>
    <t>50.556</t>
  </si>
  <si>
    <t>8:30:13.560</t>
  </si>
  <si>
    <t>44.919</t>
  </si>
  <si>
    <t>8:30:09.936</t>
  </si>
  <si>
    <t>47.233</t>
  </si>
  <si>
    <t>8:30:03.875</t>
  </si>
  <si>
    <t>44.328</t>
  </si>
  <si>
    <t>8:29:59.875</t>
  </si>
  <si>
    <t>46.112</t>
  </si>
  <si>
    <t>8:29:57.032</t>
  </si>
  <si>
    <t>45.401</t>
  </si>
  <si>
    <t>8:29:52.938</t>
  </si>
  <si>
    <t>8:29:46.675</t>
  </si>
  <si>
    <t>48.351</t>
  </si>
  <si>
    <t>8:29:42.098</t>
  </si>
  <si>
    <t>44.084</t>
  </si>
  <si>
    <t>8:29:41.254</t>
  </si>
  <si>
    <t>48.939</t>
  </si>
  <si>
    <t>8:29:39.880</t>
  </si>
  <si>
    <t>47.213</t>
  </si>
  <si>
    <t>8:29:31.287</t>
  </si>
  <si>
    <t>52.492</t>
  </si>
  <si>
    <t>8:29:28.646</t>
  </si>
  <si>
    <t>8:29:23.493</t>
  </si>
  <si>
    <t>54.097</t>
  </si>
  <si>
    <t>8:29:22.695</t>
  </si>
  <si>
    <t>46.843</t>
  </si>
  <si>
    <t>8:29:19.524</t>
  </si>
  <si>
    <t>45.162</t>
  </si>
  <si>
    <t>8:29:13.728</t>
  </si>
  <si>
    <t>46.914</t>
  </si>
  <si>
    <t>8:29:11.619</t>
  </si>
  <si>
    <t>45.313</t>
  </si>
  <si>
    <t>8:29:05.916</t>
  </si>
  <si>
    <t>47.506</t>
  </si>
  <si>
    <t>8:28:58.341</t>
  </si>
  <si>
    <t>48.838</t>
  </si>
  <si>
    <t>8:28:58.013</t>
  </si>
  <si>
    <t>45.606</t>
  </si>
  <si>
    <t>8:28:52.670</t>
  </si>
  <si>
    <t>46.236</t>
  </si>
  <si>
    <t>8:28:52.311</t>
  </si>
  <si>
    <t>52.624</t>
  </si>
  <si>
    <t>8:28:42.999</t>
  </si>
  <si>
    <t>8:28:38.798</t>
  </si>
  <si>
    <t>51.531</t>
  </si>
  <si>
    <t>8:28:35.860</t>
  </si>
  <si>
    <t>8:28:34.376</t>
  </si>
  <si>
    <t>46.364</t>
  </si>
  <si>
    <t>8:28:29.425</t>
  </si>
  <si>
    <t>1:15.548</t>
  </si>
  <si>
    <t>8:28:26.847</t>
  </si>
  <si>
    <t>49.912</t>
  </si>
  <si>
    <t>8:28:26.300</t>
  </si>
  <si>
    <t>47.885</t>
  </si>
  <si>
    <t>8:28:18.396</t>
  </si>
  <si>
    <t>47.182</t>
  </si>
  <si>
    <t>8:28:12.398</t>
  </si>
  <si>
    <t>43.970</t>
  </si>
  <si>
    <t>8:28:09.508</t>
  </si>
  <si>
    <t>49.167</t>
  </si>
  <si>
    <t>8:28:06.430</t>
  </si>
  <si>
    <t>46.524</t>
  </si>
  <si>
    <t>8:27:59.697</t>
  </si>
  <si>
    <t>1:22.872</t>
  </si>
  <si>
    <t>8:27:58.166</t>
  </si>
  <si>
    <t>47.238</t>
  </si>
  <si>
    <t>8:27:48.527</t>
  </si>
  <si>
    <t>47.917</t>
  </si>
  <si>
    <t>8:27:48.012</t>
  </si>
  <si>
    <t>46.153</t>
  </si>
  <si>
    <t>8:27:47.246</t>
  </si>
  <si>
    <t>51.590</t>
  </si>
  <si>
    <t>8:27:38.435</t>
  </si>
  <si>
    <t>8:27:36.937</t>
  </si>
  <si>
    <t>46.970</t>
  </si>
  <si>
    <t>8:27:31.219</t>
  </si>
  <si>
    <t>48.011</t>
  </si>
  <si>
    <t>8:27:28.438</t>
  </si>
  <si>
    <t>8:27:20.330</t>
  </si>
  <si>
    <t>1:12.730</t>
  </si>
  <si>
    <t>8:27:19.908</t>
  </si>
  <si>
    <t>48.712</t>
  </si>
  <si>
    <t>8:27:13.878</t>
  </si>
  <si>
    <t>1:09.299</t>
  </si>
  <si>
    <t>8:27:10.911</t>
  </si>
  <si>
    <t>45.995</t>
  </si>
  <si>
    <t>8:27:01.848</t>
  </si>
  <si>
    <t>1:15.718</t>
  </si>
  <si>
    <t>8:27:00.599</t>
  </si>
  <si>
    <t>48.940</t>
  </si>
  <si>
    <t>8:26:55.662</t>
  </si>
  <si>
    <t>52.234</t>
  </si>
  <si>
    <t>8:26:52.819</t>
  </si>
  <si>
    <t>46.075</t>
  </si>
  <si>
    <t>8:26:49.961</t>
  </si>
  <si>
    <t>47.014</t>
  </si>
  <si>
    <t>8:26:44.322</t>
  </si>
  <si>
    <t>8:26:43.212</t>
  </si>
  <si>
    <t>47.864</t>
  </si>
  <si>
    <t>8:26:36.806</t>
  </si>
  <si>
    <t>8:26:31.199</t>
  </si>
  <si>
    <t>1:17.227</t>
  </si>
  <si>
    <t>8:26:24.920</t>
  </si>
  <si>
    <t>8:26:11.641</t>
  </si>
  <si>
    <t>47.244</t>
  </si>
  <si>
    <t>8:26:07.595</t>
  </si>
  <si>
    <t>50.658</t>
  </si>
  <si>
    <t>8:26:06.751</t>
  </si>
  <si>
    <t>8:26:04.564</t>
  </si>
  <si>
    <t>48.070</t>
  </si>
  <si>
    <t>8:26:03.439</t>
  </si>
  <si>
    <t>51.359</t>
  </si>
  <si>
    <t>8:26:02.940</t>
  </si>
  <si>
    <t>49.619</t>
  </si>
  <si>
    <t>8:25:59.752</t>
  </si>
  <si>
    <t>44.764</t>
  </si>
  <si>
    <t>8:25:55.378</t>
  </si>
  <si>
    <t>49.925</t>
  </si>
  <si>
    <t>8:25:51.051</t>
  </si>
  <si>
    <t>8:25:46.114</t>
  </si>
  <si>
    <t>43.799</t>
  </si>
  <si>
    <t>8:25:40.210</t>
  </si>
  <si>
    <t>45.315</t>
  </si>
  <si>
    <t>8:25:24.417</t>
  </si>
  <si>
    <t>46.872</t>
  </si>
  <si>
    <t>8:25:21.292</t>
  </si>
  <si>
    <t>46.257</t>
  </si>
  <si>
    <t>8:25:16.934</t>
  </si>
  <si>
    <t>48.696</t>
  </si>
  <si>
    <t>8:25:16.511</t>
  </si>
  <si>
    <t>49.378</t>
  </si>
  <si>
    <t>8:25:14.981</t>
  </si>
  <si>
    <t>8:25:13.966</t>
  </si>
  <si>
    <t>46.562</t>
  </si>
  <si>
    <t>8:25:13.341</t>
  </si>
  <si>
    <t>48.312</t>
  </si>
  <si>
    <t>8:25:12.091</t>
  </si>
  <si>
    <t>50.673</t>
  </si>
  <si>
    <t>8:25:05.436</t>
  </si>
  <si>
    <t>50.526</t>
  </si>
  <si>
    <t>8:25:04.921</t>
  </si>
  <si>
    <t>47.457</t>
  </si>
  <si>
    <t>8:25:02.342</t>
  </si>
  <si>
    <t>8:24:54.892</t>
  </si>
  <si>
    <t>44.439</t>
  </si>
  <si>
    <t>8:24:37.536</t>
  </si>
  <si>
    <t>47.100</t>
  </si>
  <si>
    <t>8:24:35.052</t>
  </si>
  <si>
    <t>46.072</t>
  </si>
  <si>
    <t>8:24:30.209</t>
  </si>
  <si>
    <t>44.763</t>
  </si>
  <si>
    <t>8:24:28.256</t>
  </si>
  <si>
    <t>51.543</t>
  </si>
  <si>
    <t>8:24:27.382</t>
  </si>
  <si>
    <t>8:24:27.116</t>
  </si>
  <si>
    <t>48.041</t>
  </si>
  <si>
    <t>8:24:25.008</t>
  </si>
  <si>
    <t>47.508</t>
  </si>
  <si>
    <t>8:24:21.415</t>
  </si>
  <si>
    <t>52.269</t>
  </si>
  <si>
    <t>8:24:17.743</t>
  </si>
  <si>
    <t>8:24:17.478</t>
  </si>
  <si>
    <t>8:24:14.884</t>
  </si>
  <si>
    <t>50.570</t>
  </si>
  <si>
    <t>8:24:10.447</t>
  </si>
  <si>
    <t>8:23:50.421</t>
  </si>
  <si>
    <t>47.643</t>
  </si>
  <si>
    <t>8:23:48.983</t>
  </si>
  <si>
    <t>45.689</t>
  </si>
  <si>
    <t>8:23:45.437</t>
  </si>
  <si>
    <t>45.272</t>
  </si>
  <si>
    <t>8:23:40.890</t>
  </si>
  <si>
    <t>8:23:39.062</t>
  </si>
  <si>
    <t>48.199</t>
  </si>
  <si>
    <t>8:23:37.501</t>
  </si>
  <si>
    <t>48.193</t>
  </si>
  <si>
    <t>8:23:36.689</t>
  </si>
  <si>
    <t>47.997</t>
  </si>
  <si>
    <t>8:23:32.284</t>
  </si>
  <si>
    <t>43.915</t>
  </si>
  <si>
    <t>8:23:31.706</t>
  </si>
  <si>
    <t>8:23:29.159</t>
  </si>
  <si>
    <t>50.929</t>
  </si>
  <si>
    <t>8:23:25.082</t>
  </si>
  <si>
    <t>46.369</t>
  </si>
  <si>
    <t>8:23:24.317</t>
  </si>
  <si>
    <t>53.222</t>
  </si>
  <si>
    <t>8:23:03.274</t>
  </si>
  <si>
    <t>46.380</t>
  </si>
  <si>
    <t>8:23:02.773</t>
  </si>
  <si>
    <t>48.280</t>
  </si>
  <si>
    <t>8:23:00.181</t>
  </si>
  <si>
    <t>45.007</t>
  </si>
  <si>
    <t>8:22:52.011</t>
  </si>
  <si>
    <t>47.886</t>
  </si>
  <si>
    <t>8:22:50.870</t>
  </si>
  <si>
    <t>47.940</t>
  </si>
  <si>
    <t>8:22:49.308</t>
  </si>
  <si>
    <t>50.862</t>
  </si>
  <si>
    <t>8:22:48.714</t>
  </si>
  <si>
    <t>51.312</t>
  </si>
  <si>
    <t>8:22:48.355</t>
  </si>
  <si>
    <t>44.899</t>
  </si>
  <si>
    <t>8:22:46.698</t>
  </si>
  <si>
    <t>46.814</t>
  </si>
  <si>
    <t>8:22:38.701</t>
  </si>
  <si>
    <t>8:22:38.232</t>
  </si>
  <si>
    <t>51.423</t>
  </si>
  <si>
    <t>8:22:31.109</t>
  </si>
  <si>
    <t>1:48.928</t>
  </si>
  <si>
    <t>8:22:16.909</t>
  </si>
  <si>
    <t>48.384</t>
  </si>
  <si>
    <t>8:22:15.174</t>
  </si>
  <si>
    <t>1:31.249</t>
  </si>
  <si>
    <t>8:22:14.503</t>
  </si>
  <si>
    <t>48.888</t>
  </si>
  <si>
    <t>8:22:03.989</t>
  </si>
  <si>
    <t>47.450</t>
  </si>
  <si>
    <t>8:22:03.473</t>
  </si>
  <si>
    <t>8:22:02.943</t>
  </si>
  <si>
    <t>47.980</t>
  </si>
  <si>
    <t>8:21:59.880</t>
  </si>
  <si>
    <t>45.402</t>
  </si>
  <si>
    <t>8:21:58.443</t>
  </si>
  <si>
    <t>47.863</t>
  </si>
  <si>
    <t>8:21:57.382</t>
  </si>
  <si>
    <t>47.986</t>
  </si>
  <si>
    <t>8:21:53.086</t>
  </si>
  <si>
    <t>45.258</t>
  </si>
  <si>
    <t>8:21:46.789</t>
  </si>
  <si>
    <t>51.826</t>
  </si>
  <si>
    <t>8:21:28.621</t>
  </si>
  <si>
    <t>1:10.691</t>
  </si>
  <si>
    <t>8:21:25.606</t>
  </si>
  <si>
    <t>1:13.647</t>
  </si>
  <si>
    <t>8:21:18.437</t>
  </si>
  <si>
    <t>44.370</t>
  </si>
  <si>
    <t>8:21:16.546</t>
  </si>
  <si>
    <t>1:29.844</t>
  </si>
  <si>
    <t>8:21:14.953</t>
  </si>
  <si>
    <t>49.090</t>
  </si>
  <si>
    <t>8:21:14.469</t>
  </si>
  <si>
    <t>45.942</t>
  </si>
  <si>
    <t>8:21:10.564</t>
  </si>
  <si>
    <t>47.271</t>
  </si>
  <si>
    <t>8:21:09.392</t>
  </si>
  <si>
    <t>47.407</t>
  </si>
  <si>
    <t>8:21:07.844</t>
  </si>
  <si>
    <t>1:28.509</t>
  </si>
  <si>
    <t>8:20:54.957</t>
  </si>
  <si>
    <t>53.644</t>
  </si>
  <si>
    <t>8:20:43.913</t>
  </si>
  <si>
    <t>43.559</t>
  </si>
  <si>
    <t>8:20:42.194</t>
  </si>
  <si>
    <t>47.526</t>
  </si>
  <si>
    <t>8:20:34.087</t>
  </si>
  <si>
    <t>8:20:28.526</t>
  </si>
  <si>
    <t>8:20:25.854</t>
  </si>
  <si>
    <t>49.243</t>
  </si>
  <si>
    <t>8:20:23.307</t>
  </si>
  <si>
    <t>52.058</t>
  </si>
  <si>
    <t>8:20:22.010</t>
  </si>
  <si>
    <t>49.479</t>
  </si>
  <si>
    <t>8:20:17.809</t>
  </si>
  <si>
    <t>8:20:11.982</t>
  </si>
  <si>
    <t>45.412</t>
  </si>
  <si>
    <t>8:20:01.312</t>
  </si>
  <si>
    <t>1:22.122</t>
  </si>
  <si>
    <t>8:20:00.360</t>
  </si>
  <si>
    <t>47.534</t>
  </si>
  <si>
    <t>8:19:54.658</t>
  </si>
  <si>
    <t>50.763</t>
  </si>
  <si>
    <t>8:19:49.971</t>
  </si>
  <si>
    <t>8:19:46.691</t>
  </si>
  <si>
    <t>47.315</t>
  </si>
  <si>
    <t>8:19:42.911</t>
  </si>
  <si>
    <t>46.071</t>
  </si>
  <si>
    <t>8:19:39.302</t>
  </si>
  <si>
    <t>44.704</t>
  </si>
  <si>
    <t>8:19:36.631</t>
  </si>
  <si>
    <t>51.893</t>
  </si>
  <si>
    <t>8:19:32.709</t>
  </si>
  <si>
    <t>45.565</t>
  </si>
  <si>
    <t>8:19:32.521</t>
  </si>
  <si>
    <t>47.056</t>
  </si>
  <si>
    <t>8:19:31.256</t>
  </si>
  <si>
    <t>1:09.460</t>
  </si>
  <si>
    <t>8:19:26.555</t>
  </si>
  <si>
    <t>46.395</t>
  </si>
  <si>
    <t>8:19:12.822</t>
  </si>
  <si>
    <t>44.081</t>
  </si>
  <si>
    <t>8:19:05.886</t>
  </si>
  <si>
    <t>43.700</t>
  </si>
  <si>
    <t>8:19:03.871</t>
  </si>
  <si>
    <t>48.430</t>
  </si>
  <si>
    <t>8:18:59.373</t>
  </si>
  <si>
    <t>47.475</t>
  </si>
  <si>
    <t>8:18:56.810</t>
  </si>
  <si>
    <t>47.918</t>
  </si>
  <si>
    <t>8:18:54.592</t>
  </si>
  <si>
    <t>8:18:47.125</t>
  </si>
  <si>
    <t>8:18:45.469</t>
  </si>
  <si>
    <t>47.058</t>
  </si>
  <si>
    <t>8:18:44.751</t>
  </si>
  <si>
    <t>1:37.260</t>
  </si>
  <si>
    <t>8:18:40.159</t>
  </si>
  <si>
    <t>45.352</t>
  </si>
  <si>
    <t>8:18:39.190</t>
  </si>
  <si>
    <t>8:18:28.739</t>
  </si>
  <si>
    <t>44.200</t>
  </si>
  <si>
    <t>8:18:22.162</t>
  </si>
  <si>
    <t>44.360</t>
  </si>
  <si>
    <t>8:18:21.803</t>
  </si>
  <si>
    <t>46.385</t>
  </si>
  <si>
    <t>8:18:15.460</t>
  </si>
  <si>
    <t>48.288</t>
  </si>
  <si>
    <t>8:18:11.899</t>
  </si>
  <si>
    <t>46.516</t>
  </si>
  <si>
    <t>8:18:09.759</t>
  </si>
  <si>
    <t>1:18.907</t>
  </si>
  <si>
    <t>8:18:08.915</t>
  </si>
  <si>
    <t>8:18:02.650</t>
  </si>
  <si>
    <t>44.953</t>
  </si>
  <si>
    <t>8:17:58.417</t>
  </si>
  <si>
    <t>8:17:54.808</t>
  </si>
  <si>
    <t>46.609</t>
  </si>
  <si>
    <t>8:17:53.089</t>
  </si>
  <si>
    <t>47.275</t>
  </si>
  <si>
    <t>8:17:44.544</t>
  </si>
  <si>
    <t>8:17:37.811</t>
  </si>
  <si>
    <t>44.445</t>
  </si>
  <si>
    <t>8:17:35.405</t>
  </si>
  <si>
    <t>46.641</t>
  </si>
  <si>
    <t>8:17:27.173</t>
  </si>
  <si>
    <t>2:20.937</t>
  </si>
  <si>
    <t>8:17:25.377</t>
  </si>
  <si>
    <t>47.676</t>
  </si>
  <si>
    <t>8:17:21.080</t>
  </si>
  <si>
    <t>2:23.083</t>
  </si>
  <si>
    <t>8:17:17.691</t>
  </si>
  <si>
    <t>44.977</t>
  </si>
  <si>
    <t>8:17:10.192</t>
  </si>
  <si>
    <t>8:17:08.178</t>
  </si>
  <si>
    <t>46.442</t>
  </si>
  <si>
    <t>8:17:07.443</t>
  </si>
  <si>
    <t>50.812</t>
  </si>
  <si>
    <t>8:17:05.834</t>
  </si>
  <si>
    <t>46.394</t>
  </si>
  <si>
    <t>8:17:00.959</t>
  </si>
  <si>
    <t>43.788</t>
  </si>
  <si>
    <t>8:16:53.368</t>
  </si>
  <si>
    <t>8:16:50.837</t>
  </si>
  <si>
    <t>8:16:48.775</t>
  </si>
  <si>
    <t>46.825</t>
  </si>
  <si>
    <t>8:16:37.716</t>
  </si>
  <si>
    <t>47.520</t>
  </si>
  <si>
    <t>8:16:32.701</t>
  </si>
  <si>
    <t>44.649</t>
  </si>
  <si>
    <t>8:16:22.734</t>
  </si>
  <si>
    <t>49.203</t>
  </si>
  <si>
    <t>8:16:21.734</t>
  </si>
  <si>
    <t>46.636</t>
  </si>
  <si>
    <t>8:16:19.438</t>
  </si>
  <si>
    <t>52.296</t>
  </si>
  <si>
    <t>8:16:17.188</t>
  </si>
  <si>
    <t>44.071</t>
  </si>
  <si>
    <t>8:16:16.673</t>
  </si>
  <si>
    <t>47.019</t>
  </si>
  <si>
    <t>8:16:09.065</t>
  </si>
  <si>
    <t>1:18.928</t>
  </si>
  <si>
    <t>8:16:06.097</t>
  </si>
  <si>
    <t>46.301</t>
  </si>
  <si>
    <t>8:16:01.925</t>
  </si>
  <si>
    <t>46.416</t>
  </si>
  <si>
    <t>8:15:50.178</t>
  </si>
  <si>
    <t>47.829</t>
  </si>
  <si>
    <t>8:15:48.053</t>
  </si>
  <si>
    <t>45.437</t>
  </si>
  <si>
    <t>8:15:35.103</t>
  </si>
  <si>
    <t>48.009</t>
  </si>
  <si>
    <t>8:15:33.525</t>
  </si>
  <si>
    <t>1:07.842</t>
  </si>
  <si>
    <t>8:15:33.088</t>
  </si>
  <si>
    <t>8:15:29.651</t>
  </si>
  <si>
    <t>8:15:27.151</t>
  </si>
  <si>
    <t>46.611</t>
  </si>
  <si>
    <t>8:15:19.793</t>
  </si>
  <si>
    <t>44.695</t>
  </si>
  <si>
    <t>8:15:15.528</t>
  </si>
  <si>
    <t>46.042</t>
  </si>
  <si>
    <t>8:15:06.201</t>
  </si>
  <si>
    <t>8:15:02.609</t>
  </si>
  <si>
    <t>45.709</t>
  </si>
  <si>
    <t>8:15:02.344</t>
  </si>
  <si>
    <t>1:24.046</t>
  </si>
  <si>
    <t>8:14:58.000</t>
  </si>
  <si>
    <t>1:07.274</t>
  </si>
  <si>
    <t>8:14:50.158</t>
  </si>
  <si>
    <t>43.868</t>
  </si>
  <si>
    <t>8:14:48.081</t>
  </si>
  <si>
    <t>44.131</t>
  </si>
  <si>
    <t>8:14:47.112</t>
  </si>
  <si>
    <t>46.949</t>
  </si>
  <si>
    <t>8:14:42.285</t>
  </si>
  <si>
    <t>46.274</t>
  </si>
  <si>
    <t>8:14:40.520</t>
  </si>
  <si>
    <t>47.371</t>
  </si>
  <si>
    <t>8:14:35.115</t>
  </si>
  <si>
    <t>8:14:29.460</t>
  </si>
  <si>
    <t>8:14:25.679</t>
  </si>
  <si>
    <t>45.726</t>
  </si>
  <si>
    <t>8:14:19.009</t>
  </si>
  <si>
    <t>49.120</t>
  </si>
  <si>
    <t>8:14:16.916</t>
  </si>
  <si>
    <t>45.729</t>
  </si>
  <si>
    <t>8:14:06.277</t>
  </si>
  <si>
    <t>44.095</t>
  </si>
  <si>
    <t>8:14:03.965</t>
  </si>
  <si>
    <t>44.276</t>
  </si>
  <si>
    <t>8:14:00.153</t>
  </si>
  <si>
    <t>1:17.291</t>
  </si>
  <si>
    <t>8:13:56.013</t>
  </si>
  <si>
    <t>47.223</t>
  </si>
  <si>
    <t>8:13:53.155</t>
  </si>
  <si>
    <t>1:27.769</t>
  </si>
  <si>
    <t>8:13:50.686</t>
  </si>
  <si>
    <t>48.364</t>
  </si>
  <si>
    <t>8:13:50.421</t>
  </si>
  <si>
    <t>46.991</t>
  </si>
  <si>
    <t>8:13:43.546</t>
  </si>
  <si>
    <t>45.836</t>
  </si>
  <si>
    <t>8:13:39.970</t>
  </si>
  <si>
    <t>8:13:38.314</t>
  </si>
  <si>
    <t>46.190</t>
  </si>
  <si>
    <t>8:13:31.174</t>
  </si>
  <si>
    <t>44.863</t>
  </si>
  <si>
    <t>8:13:29.878</t>
  </si>
  <si>
    <t>47.593</t>
  </si>
  <si>
    <t>8:13:22.161</t>
  </si>
  <si>
    <t>8:13:19.677</t>
  </si>
  <si>
    <t>44.396</t>
  </si>
  <si>
    <t>8:13:08.803</t>
  </si>
  <si>
    <t>46.804</t>
  </si>
  <si>
    <t>8:13:03.431</t>
  </si>
  <si>
    <t>44.313</t>
  </si>
  <si>
    <t>8:13:02.353</t>
  </si>
  <si>
    <t>48.185</t>
  </si>
  <si>
    <t>8:12:57.729</t>
  </si>
  <si>
    <t>45.901</t>
  </si>
  <si>
    <t>8:12:54.807</t>
  </si>
  <si>
    <t>8:12:52.105</t>
  </si>
  <si>
    <t>47.093</t>
  </si>
  <si>
    <t>8:12:46.309</t>
  </si>
  <si>
    <t>8:12:42.857</t>
  </si>
  <si>
    <t>46.231</t>
  </si>
  <si>
    <t>8:12:42.295</t>
  </si>
  <si>
    <t>47.898</t>
  </si>
  <si>
    <t>8:12:38.232</t>
  </si>
  <si>
    <t>44.088</t>
  </si>
  <si>
    <t>8:12:35.296</t>
  </si>
  <si>
    <t>43.623</t>
  </si>
  <si>
    <t>8:12:25.376</t>
  </si>
  <si>
    <t>47.261</t>
  </si>
  <si>
    <t>8:12:21.985</t>
  </si>
  <si>
    <t>8:12:19.111</t>
  </si>
  <si>
    <t>44.594</t>
  </si>
  <si>
    <t>8:12:14.158</t>
  </si>
  <si>
    <t>48.395</t>
  </si>
  <si>
    <t>8:12:11.816</t>
  </si>
  <si>
    <t>45.714</t>
  </si>
  <si>
    <t>8:12:09.832</t>
  </si>
  <si>
    <t>45.988</t>
  </si>
  <si>
    <t>8:12:05.020</t>
  </si>
  <si>
    <t>46.549</t>
  </si>
  <si>
    <t>8:12:01.146</t>
  </si>
  <si>
    <t>45.457</t>
  </si>
  <si>
    <t>8:11:56.646</t>
  </si>
  <si>
    <t>44.804</t>
  </si>
  <si>
    <t>8:11:54.382</t>
  </si>
  <si>
    <t>48.158</t>
  </si>
  <si>
    <t>8:11:54.147</t>
  </si>
  <si>
    <t>8:11:51.648</t>
  </si>
  <si>
    <t>44.246</t>
  </si>
  <si>
    <t>8:11:38.104</t>
  </si>
  <si>
    <t>47.322</t>
  </si>
  <si>
    <t>8:11:35.417</t>
  </si>
  <si>
    <t>47.264</t>
  </si>
  <si>
    <t>8:11:34.542</t>
  </si>
  <si>
    <t>8:11:26.074</t>
  </si>
  <si>
    <t>47.392</t>
  </si>
  <si>
    <t>8:11:25.778</t>
  </si>
  <si>
    <t>47.517</t>
  </si>
  <si>
    <t>8:11:23.827</t>
  </si>
  <si>
    <t>8:11:18.483</t>
  </si>
  <si>
    <t>47.462</t>
  </si>
  <si>
    <t>8:11:15.687</t>
  </si>
  <si>
    <t>45.467</t>
  </si>
  <si>
    <t>8:11:11.828</t>
  </si>
  <si>
    <t>45.747</t>
  </si>
  <si>
    <t>8:11:09.157</t>
  </si>
  <si>
    <t>44.269</t>
  </si>
  <si>
    <t>8:11:07.423</t>
  </si>
  <si>
    <t>43.650</t>
  </si>
  <si>
    <t>8:11:06.252</t>
  </si>
  <si>
    <t>50.688</t>
  </si>
  <si>
    <t>8:10:50.786</t>
  </si>
  <si>
    <t>48.297</t>
  </si>
  <si>
    <t>8:10:49.957</t>
  </si>
  <si>
    <t>8:10:48.146</t>
  </si>
  <si>
    <t>46.400</t>
  </si>
  <si>
    <t>8:10:38.679</t>
  </si>
  <si>
    <t>49.923</t>
  </si>
  <si>
    <t>8:10:38.226</t>
  </si>
  <si>
    <t>49.776</t>
  </si>
  <si>
    <t>8:10:37.835</t>
  </si>
  <si>
    <t>48.575</t>
  </si>
  <si>
    <t>8:10:30.994</t>
  </si>
  <si>
    <t>1:11.022</t>
  </si>
  <si>
    <t>8:10:30.211</t>
  </si>
  <si>
    <t>8:10:26.073</t>
  </si>
  <si>
    <t>8:10:24.901</t>
  </si>
  <si>
    <t>8:10:23.760</t>
  </si>
  <si>
    <t>43.773</t>
  </si>
  <si>
    <t>8:10:15.559</t>
  </si>
  <si>
    <t>47.616</t>
  </si>
  <si>
    <t>8:10:04.843</t>
  </si>
  <si>
    <t>45.317</t>
  </si>
  <si>
    <t>8:10:02.500</t>
  </si>
  <si>
    <t>8:10:01.750</t>
  </si>
  <si>
    <t>47.685</t>
  </si>
  <si>
    <t>8:09:49.284</t>
  </si>
  <si>
    <t>8:09:48.767</t>
  </si>
  <si>
    <t>46.006</t>
  </si>
  <si>
    <t>8:09:48.472</t>
  </si>
  <si>
    <t>46.997</t>
  </si>
  <si>
    <t>8:09:44.754</t>
  </si>
  <si>
    <t>45.110</t>
  </si>
  <si>
    <t>8:09:41.364</t>
  </si>
  <si>
    <t>47.263</t>
  </si>
  <si>
    <t>8:09:40.333</t>
  </si>
  <si>
    <t>45.722</t>
  </si>
  <si>
    <t>8:09:39.973</t>
  </si>
  <si>
    <t>8:09:27.944</t>
  </si>
  <si>
    <t>47.865</t>
  </si>
  <si>
    <t>8:09:19.978</t>
  </si>
  <si>
    <t>50.071</t>
  </si>
  <si>
    <t>8:09:19.492</t>
  </si>
  <si>
    <t>45.504</t>
  </si>
  <si>
    <t>8:09:14.057</t>
  </si>
  <si>
    <t>48.000</t>
  </si>
  <si>
    <t>8:09:13.010</t>
  </si>
  <si>
    <t>48.529</t>
  </si>
  <si>
    <t>8:09:03.996</t>
  </si>
  <si>
    <t>45.576</t>
  </si>
  <si>
    <t>8:09:02.777</t>
  </si>
  <si>
    <t>46.217</t>
  </si>
  <si>
    <t>8:09:01.481</t>
  </si>
  <si>
    <t>48.371</t>
  </si>
  <si>
    <t>8:08:59.637</t>
  </si>
  <si>
    <t>45.915</t>
  </si>
  <si>
    <t>8:08:55.686</t>
  </si>
  <si>
    <t>8:08:54.624</t>
  </si>
  <si>
    <t>44.065</t>
  </si>
  <si>
    <t>8:08:54.092</t>
  </si>
  <si>
    <t>45.059</t>
  </si>
  <si>
    <t>8:08:40.064</t>
  </si>
  <si>
    <t>48.597</t>
  </si>
  <si>
    <t>8:08:34.003</t>
  </si>
  <si>
    <t>44.769</t>
  </si>
  <si>
    <t>8:08:29.926</t>
  </si>
  <si>
    <t>47.923</t>
  </si>
  <si>
    <t>8:08:26.020</t>
  </si>
  <si>
    <t>47.944</t>
  </si>
  <si>
    <t>8:08:24.458</t>
  </si>
  <si>
    <t>8:08:18.413</t>
  </si>
  <si>
    <t>46.310</t>
  </si>
  <si>
    <t>8:08:16.554</t>
  </si>
  <si>
    <t>46.174</t>
  </si>
  <si>
    <t>8:08:13.727</t>
  </si>
  <si>
    <t>47.680</t>
  </si>
  <si>
    <t>8:08:13.102</t>
  </si>
  <si>
    <t>47.887</t>
  </si>
  <si>
    <t>8:08:11.993</t>
  </si>
  <si>
    <t>44.315</t>
  </si>
  <si>
    <t>8:08:10.540</t>
  </si>
  <si>
    <t>45.012</t>
  </si>
  <si>
    <t>8:08:09.024</t>
  </si>
  <si>
    <t>45.464</t>
  </si>
  <si>
    <t>8:07:51.481</t>
  </si>
  <si>
    <t>51.072</t>
  </si>
  <si>
    <t>8:07:49.232</t>
  </si>
  <si>
    <t>47.515</t>
  </si>
  <si>
    <t>8:07:41.983</t>
  </si>
  <si>
    <t>49.045</t>
  </si>
  <si>
    <t>8:07:38.077</t>
  </si>
  <si>
    <t>51.010</t>
  </si>
  <si>
    <t>8:07:37.485</t>
  </si>
  <si>
    <t>48.774</t>
  </si>
  <si>
    <t>8:07:32.111</t>
  </si>
  <si>
    <t>46.499</t>
  </si>
  <si>
    <t>8:07:30.345</t>
  </si>
  <si>
    <t>46.986</t>
  </si>
  <si>
    <t>8:07:27.674</t>
  </si>
  <si>
    <t>44.761</t>
  </si>
  <si>
    <t>8:07:26.049</t>
  </si>
  <si>
    <t>48.100</t>
  </si>
  <si>
    <t>8:07:25.534</t>
  </si>
  <si>
    <t>45.705</t>
  </si>
  <si>
    <t>8:07:25.205</t>
  </si>
  <si>
    <t>48.678</t>
  </si>
  <si>
    <t>8:07:23.580</t>
  </si>
  <si>
    <t>46.393</t>
  </si>
  <si>
    <t>8:07:01.709</t>
  </si>
  <si>
    <t>45.302</t>
  </si>
  <si>
    <t>8:07:00.397</t>
  </si>
  <si>
    <t>51.798</t>
  </si>
  <si>
    <t>8:06:52.945</t>
  </si>
  <si>
    <t>50.724</t>
  </si>
  <si>
    <t>8:06:48.713</t>
  </si>
  <si>
    <t>49.533</t>
  </si>
  <si>
    <t>8:06:47.104</t>
  </si>
  <si>
    <t>50.501</t>
  </si>
  <si>
    <t>8:06:45.589</t>
  </si>
  <si>
    <t>48.260</t>
  </si>
  <si>
    <t>8:06:43.402</t>
  </si>
  <si>
    <t>48.865</t>
  </si>
  <si>
    <t>8:06:42.886</t>
  </si>
  <si>
    <t>8:06:39.824</t>
  </si>
  <si>
    <t>45.863</t>
  </si>
  <si>
    <t>8:06:37.934</t>
  </si>
  <si>
    <t>48.365</t>
  </si>
  <si>
    <t>8:06:37.184</t>
  </si>
  <si>
    <t>47.190</t>
  </si>
  <si>
    <t>8:06:36.527</t>
  </si>
  <si>
    <t>49.502</t>
  </si>
  <si>
    <t>8:06:16.408</t>
  </si>
  <si>
    <t>1:57.131</t>
  </si>
  <si>
    <t>8:06:08.597</t>
  </si>
  <si>
    <t>1:49.320</t>
  </si>
  <si>
    <t>8:06:02.207</t>
  </si>
  <si>
    <t>2:06:02.207</t>
  </si>
  <si>
    <t>8:05:59.177</t>
  </si>
  <si>
    <t>1:39.900</t>
  </si>
  <si>
    <t>8:05:57.333</t>
  </si>
  <si>
    <t>1:38.056</t>
  </si>
  <si>
    <t>8:05:56.912</t>
  </si>
  <si>
    <t>1:37.635</t>
  </si>
  <si>
    <t>8:05:56.583</t>
  </si>
  <si>
    <t>1:37.306</t>
  </si>
  <si>
    <t>8:05:54.506</t>
  </si>
  <si>
    <t>1:35.229</t>
  </si>
  <si>
    <t>8:05:53.974</t>
  </si>
  <si>
    <t>1:34.697</t>
  </si>
  <si>
    <t>8:05:49.976</t>
  </si>
  <si>
    <t>1:30.699</t>
  </si>
  <si>
    <t>8:05:49.585</t>
  </si>
  <si>
    <t>1:30.308</t>
  </si>
  <si>
    <t>8:05:47.039</t>
  </si>
  <si>
    <t>1:27.762</t>
  </si>
  <si>
    <t>8:04:19.276</t>
  </si>
  <si>
    <t>Green flag raised in 30 perces szabade.... 30 perces szabade... Started</t>
  </si>
  <si>
    <t>8:04:19.275</t>
  </si>
  <si>
    <t>30 perces szabade... opened</t>
  </si>
  <si>
    <t>Hely</t>
  </si>
  <si>
    <t>High Performance</t>
  </si>
  <si>
    <t>Time 2</t>
  </si>
  <si>
    <t>107.273</t>
  </si>
  <si>
    <t>81.399</t>
  </si>
  <si>
    <t>105.321</t>
  </si>
  <si>
    <t>103.602</t>
  </si>
  <si>
    <t>44.116</t>
  </si>
  <si>
    <t>105.885</t>
  </si>
  <si>
    <t>104.806</t>
  </si>
  <si>
    <t>118.708</t>
  </si>
  <si>
    <t>95.355</t>
  </si>
  <si>
    <t>105.241</t>
  </si>
  <si>
    <t>104.915</t>
  </si>
  <si>
    <t>104.385</t>
  </si>
  <si>
    <t>104.789</t>
  </si>
  <si>
    <t>104.976</t>
  </si>
  <si>
    <t>106.367</t>
  </si>
  <si>
    <t>44.115</t>
  </si>
  <si>
    <t>43.757</t>
  </si>
  <si>
    <t>105.198</t>
  </si>
  <si>
    <t>Kör</t>
  </si>
  <si>
    <t>105.320</t>
  </si>
  <si>
    <t>106.023</t>
  </si>
  <si>
    <t>107.210</t>
  </si>
  <si>
    <t>44.834</t>
  </si>
  <si>
    <t>44.318</t>
  </si>
  <si>
    <t>48.130</t>
  </si>
  <si>
    <t>44.63</t>
  </si>
  <si>
    <t>44.178</t>
  </si>
  <si>
    <t>44.505</t>
  </si>
  <si>
    <t>105.977</t>
  </si>
  <si>
    <t>106.540</t>
  </si>
  <si>
    <t>109.646</t>
  </si>
  <si>
    <t>108.024</t>
  </si>
  <si>
    <t>105.853</t>
  </si>
  <si>
    <t>106.836</t>
  </si>
  <si>
    <t>109.040</t>
  </si>
  <si>
    <t>109.208</t>
  </si>
  <si>
    <t>131.409</t>
  </si>
  <si>
    <t>108.585</t>
  </si>
  <si>
    <t>48.677</t>
  </si>
  <si>
    <t>48.474</t>
  </si>
  <si>
    <t>107.959</t>
  </si>
  <si>
    <t>107.102</t>
  </si>
  <si>
    <t>108.788</t>
  </si>
  <si>
    <t>112.788</t>
  </si>
  <si>
    <t>106.727</t>
  </si>
  <si>
    <t>46.489</t>
  </si>
  <si>
    <t>44.569</t>
  </si>
  <si>
    <t>108.071</t>
  </si>
  <si>
    <t>105.792</t>
  </si>
  <si>
    <t>109.037</t>
  </si>
  <si>
    <t>110.461</t>
  </si>
  <si>
    <t>107.242</t>
  </si>
  <si>
    <t>46.585</t>
  </si>
  <si>
    <t>45.459</t>
  </si>
  <si>
    <t>108.225</t>
  </si>
  <si>
    <t>107.444</t>
  </si>
  <si>
    <t>110.868</t>
  </si>
  <si>
    <t>44.585</t>
  </si>
  <si>
    <t>109.242</t>
  </si>
  <si>
    <t>78.676</t>
  </si>
  <si>
    <t>64.039</t>
  </si>
  <si>
    <t>78.941</t>
  </si>
  <si>
    <t>110.945</t>
  </si>
  <si>
    <t>46.490</t>
  </si>
  <si>
    <t>45.849</t>
  </si>
  <si>
    <t>112.492</t>
  </si>
  <si>
    <t>110.757</t>
  </si>
  <si>
    <t>109.458</t>
  </si>
  <si>
    <t>110.804</t>
  </si>
  <si>
    <t>109.943</t>
  </si>
  <si>
    <t>45.101</t>
  </si>
  <si>
    <t>108.429</t>
  </si>
  <si>
    <t>109.038</t>
  </si>
  <si>
    <t>137.674</t>
  </si>
  <si>
    <t>113.037</t>
  </si>
  <si>
    <t>108.569</t>
  </si>
  <si>
    <t>44.708</t>
  </si>
  <si>
    <t>110.134</t>
  </si>
  <si>
    <t>112.584</t>
  </si>
  <si>
    <t>110.460</t>
  </si>
  <si>
    <t>116.490</t>
  </si>
  <si>
    <t>110.056</t>
  </si>
  <si>
    <t>47.629</t>
  </si>
  <si>
    <t>109.586</t>
  </si>
  <si>
    <t>109.460</t>
  </si>
  <si>
    <t>Gokart</t>
  </si>
  <si>
    <t>Csapat</t>
  </si>
  <si>
    <t>Csapatnév</t>
  </si>
  <si>
    <t>1. versenyz.</t>
  </si>
  <si>
    <t>Súly</t>
  </si>
  <si>
    <t>2. versenyz.</t>
  </si>
  <si>
    <t>3. versenyz.</t>
  </si>
  <si>
    <t>Átlag súly</t>
  </si>
  <si>
    <t>plusz súly</t>
  </si>
  <si>
    <t>Diószegi Szabolcs Botond</t>
  </si>
  <si>
    <t>Kis Norbert</t>
  </si>
  <si>
    <t>Schmuck Olivér</t>
  </si>
  <si>
    <t>Konecsni Gergő</t>
  </si>
  <si>
    <t>Burányi Botond</t>
  </si>
  <si>
    <t>Galvács Erik</t>
  </si>
  <si>
    <t>Kulcsár Tibor</t>
  </si>
  <si>
    <t>Esztergályos Bence</t>
  </si>
  <si>
    <t>Esztergályos Máté</t>
  </si>
  <si>
    <t>Mészáros Szabolcs</t>
  </si>
  <si>
    <t>Schneider Krisztofer</t>
  </si>
  <si>
    <t>Mónus Márk</t>
  </si>
  <si>
    <t>Oláh Csaba</t>
  </si>
  <si>
    <t>Szabó Attila</t>
  </si>
  <si>
    <t>Somogyi Ákos</t>
  </si>
  <si>
    <t>Rozsenich Gábor</t>
  </si>
  <si>
    <t>Erdős Nikoletta</t>
  </si>
  <si>
    <t>Szabó Roland</t>
  </si>
  <si>
    <t>Sommer Szabolcs</t>
  </si>
  <si>
    <t>Princz Nándor</t>
  </si>
  <si>
    <t>Kelemen Viktor</t>
  </si>
  <si>
    <t>Princz Attia</t>
  </si>
  <si>
    <t>Csiki Attila</t>
  </si>
  <si>
    <t>Jászka Norbert</t>
  </si>
  <si>
    <t>Móni Péter</t>
  </si>
  <si>
    <t>Engineers Racsing Team</t>
  </si>
  <si>
    <t>Mezőhegyi Márk</t>
  </si>
  <si>
    <t>Major Ádám</t>
  </si>
  <si>
    <t>Varga Gábor</t>
  </si>
  <si>
    <t>Takács Zoltán</t>
  </si>
  <si>
    <t>Almási Gergely</t>
  </si>
  <si>
    <t>Poz</t>
  </si>
  <si>
    <t>Versenyző</t>
  </si>
  <si>
    <t>Kart</t>
  </si>
  <si>
    <t>Idő</t>
  </si>
  <si>
    <t>Konecsni-Burányi</t>
  </si>
  <si>
    <t>1.</t>
  </si>
  <si>
    <t>Kis</t>
  </si>
  <si>
    <t>Konecsni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</si>
  <si>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</si>
  <si>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</si>
  <si>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</si>
  <si>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</si>
  <si>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</si>
  <si>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</si>
  <si>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</si>
  <si>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</si>
  <si>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</si>
  <si>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</si>
  <si>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</si>
  <si>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</si>
  <si>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</si>
  <si>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</si>
  <si>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</si>
  <si>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</si>
  <si>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</si>
  <si>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</si>
  <si>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</si>
  <si>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</si>
  <si>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</si>
  <si>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</si>
  <si>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</si>
  <si>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</si>
  <si>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</si>
  <si>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</si>
  <si>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Csere</t>
  </si>
  <si>
    <t>28.</t>
  </si>
  <si>
    <t>29.</t>
  </si>
  <si>
    <t>30.</t>
  </si>
  <si>
    <t>31.</t>
  </si>
  <si>
    <t>32.</t>
  </si>
  <si>
    <t>33.</t>
  </si>
  <si>
    <t>34.</t>
  </si>
  <si>
    <t>Diószegi</t>
  </si>
  <si>
    <t>35.</t>
  </si>
  <si>
    <t>Burányi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</si>
  <si>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</si>
  <si>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</si>
  <si>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</si>
  <si>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</si>
  <si>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</si>
  <si>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</si>
  <si>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</si>
  <si>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</si>
  <si>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</si>
  <si>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</si>
  <si>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</si>
  <si>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</si>
  <si>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</si>
  <si>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</si>
  <si>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</si>
  <si>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</si>
  <si>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</si>
  <si>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</si>
  <si>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</si>
  <si>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</si>
  <si>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</si>
  <si>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</si>
  <si>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</si>
  <si>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</si>
  <si>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</si>
  <si>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Schmuck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</si>
  <si>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</si>
  <si>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</si>
  <si>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</si>
  <si>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</si>
  <si>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</si>
  <si>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</si>
  <si>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</si>
  <si>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</si>
  <si>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</si>
  <si>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</si>
  <si>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</si>
  <si>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</si>
  <si>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</si>
  <si>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</si>
  <si>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</si>
  <si>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</si>
  <si>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</si>
  <si>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</si>
  <si>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</si>
  <si>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</si>
  <si>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</si>
  <si>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</si>
  <si>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</si>
  <si>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</si>
  <si>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</si>
  <si>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</si>
  <si>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</si>
  <si>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</si>
  <si>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</si>
  <si>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</si>
  <si>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</si>
  <si>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</si>
  <si>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</si>
  <si>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</si>
  <si>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</si>
  <si>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</si>
  <si>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</si>
  <si>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</si>
  <si>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</si>
  <si>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</si>
  <si>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</si>
  <si>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</si>
  <si>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</si>
  <si>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</si>
  <si>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</si>
  <si>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</si>
  <si>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</si>
  <si>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</si>
  <si>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</si>
  <si>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</si>
  <si>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</si>
  <si>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</si>
  <si>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</si>
  <si>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</si>
  <si>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</si>
  <si>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</si>
  <si>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</si>
  <si>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</si>
  <si>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</si>
  <si>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</si>
  <si>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</si>
  <si>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</si>
  <si>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</si>
  <si>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</si>
  <si>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</si>
  <si>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</si>
  <si>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</si>
  <si>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</si>
  <si>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</si>
  <si>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</si>
  <si>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</si>
  <si>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</si>
  <si>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</si>
  <si>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</si>
  <si>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</si>
  <si>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</si>
  <si>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</si>
  <si>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</si>
  <si>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</si>
  <si>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</si>
  <si>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</si>
  <si>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</si>
  <si>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</si>
  <si>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</si>
  <si>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</si>
  <si>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</si>
  <si>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</si>
  <si>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</si>
  <si>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</si>
  <si>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</si>
  <si>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</si>
  <si>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</si>
  <si>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</si>
  <si>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</si>
  <si>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</si>
  <si>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</si>
  <si>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</si>
  <si>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</si>
  <si>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</si>
  <si>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Galvács</t>
  </si>
  <si>
    <t>Kulcsár</t>
  </si>
  <si>
    <t>Mészáros</t>
  </si>
  <si>
    <t>Schneider</t>
  </si>
  <si>
    <t>Mónus</t>
  </si>
  <si>
    <t>Oláh</t>
  </si>
  <si>
    <t>Szabó</t>
  </si>
  <si>
    <t>Somogyi</t>
  </si>
  <si>
    <t>Rozsenich</t>
  </si>
  <si>
    <t>Erdős</t>
  </si>
  <si>
    <t>Sommer</t>
  </si>
  <si>
    <t>Kelemen</t>
  </si>
  <si>
    <t>Csiki</t>
  </si>
  <si>
    <t>Jászka</t>
  </si>
  <si>
    <t>Móni</t>
  </si>
  <si>
    <t>Mezőhegyi</t>
  </si>
  <si>
    <t>Major</t>
  </si>
  <si>
    <t>Varga</t>
  </si>
  <si>
    <t>Takács</t>
  </si>
  <si>
    <t>Almási</t>
  </si>
  <si>
    <t>Diószegi-Kis-Schmuck</t>
  </si>
  <si>
    <t>Mészáros-Schneider-Mónus</t>
  </si>
  <si>
    <t>Erdős-Szabó-Sommer</t>
  </si>
  <si>
    <t>Princz-Kelemen-Princz</t>
  </si>
  <si>
    <t>Csiki-Jászka-Móni</t>
  </si>
  <si>
    <t>Mezőhegyi-Major-Varga</t>
  </si>
  <si>
    <t>Galvács-Kulcsár</t>
  </si>
  <si>
    <t>Esztergályos-Esztergályos</t>
  </si>
  <si>
    <t>Oláh-Szabó</t>
  </si>
  <si>
    <t>Somogyi-Rozsenich</t>
  </si>
  <si>
    <t>Takács-Almási</t>
  </si>
  <si>
    <t>Princz N.</t>
  </si>
  <si>
    <t>Princz A.</t>
  </si>
  <si>
    <t>Esztergályos B.</t>
  </si>
  <si>
    <t>Esztergályos M.</t>
  </si>
  <si>
    <t>Esztergályos M.-Esztergályos B.</t>
  </si>
  <si>
    <t>Szabó R.</t>
  </si>
  <si>
    <t>Oláh-Szabó A.</t>
  </si>
  <si>
    <t>Szabó A.</t>
  </si>
  <si>
    <t>Versenyzőnként és gokartonként</t>
  </si>
  <si>
    <t>Gokartonként</t>
  </si>
  <si>
    <t>Különbség</t>
  </si>
  <si>
    <t>Versenyzőnként</t>
  </si>
  <si>
    <t>Köridő</t>
  </si>
  <si>
    <t>Megtett kör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</si>
</sst>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  <charset val="238"/>
    </font>
    <font>
      <sz val="9"/>
      <color rgb="FF000000"/>
      <name val="Segoe UI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7" fillId="0" borderId="0"/>
  </cellStyleXfs>
  <cellXfs count="128">
    <xf numFmtId="0" fontId="0" fillId="0" borderId="0" xfId="0"/>
    <xf numFmtId="49" fontId="2" fillId="2" borderId="1" xfId="0" applyNumberFormat="1" applyFont="1" applyFill="1" applyBorder="1" applyAlignment="1">
      <alignment horizontal="left" vertical="center" readingOrder="1"/>
    </xf>
    <xf numFmtId="49" fontId="2" fillId="2" borderId="2" xfId="0" applyNumberFormat="1" applyFont="1" applyFill="1" applyBorder="1" applyAlignment="1">
      <alignment horizontal="left" vertical="center" readingOrder="1"/>
    </xf>
    <xf numFmtId="49" fontId="2" fillId="0" borderId="3" xfId="0" applyNumberFormat="1" applyFont="1" applyBorder="1" applyAlignment="1">
      <alignment horizontal="left" vertical="center" readingOrder="1"/>
    </xf>
    <xf numFmtId="49" fontId="2" fillId="0" borderId="3" xfId="0" applyNumberFormat="1" applyFont="1" applyBorder="1" applyAlignment="1">
      <alignment horizontal="right" vertical="center" readingOrder="1"/>
    </xf>
    <xf numFmtId="49" fontId="2" fillId="0" borderId="4" xfId="0" applyNumberFormat="1" applyFont="1" applyBorder="1" applyAlignment="1">
      <alignment horizontal="right" vertical="center" readingOrder="1"/>
    </xf>
    <xf numFmtId="0" fontId="0" fillId="0" borderId="5" xfId="0" applyBorder="1"/>
    <xf numFmtId="164" fontId="0" fillId="0" borderId="0" xfId="0" applyNumberFormat="1"/>
    <xf numFmtId="0" fontId="3" fillId="0" borderId="0" xfId="0" applyFont="1" applyFill="1"/>
    <xf numFmtId="164" fontId="3" fillId="0" borderId="0" xfId="0" applyNumberFormat="1" applyFont="1" applyFill="1"/>
    <xf numFmtId="0" fontId="4" fillId="0" borderId="5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165" fontId="0" fillId="0" borderId="5" xfId="0" applyNumberFormat="1" applyFill="1" applyBorder="1" applyAlignment="1">
      <alignment wrapText="1"/>
    </xf>
    <xf numFmtId="0" fontId="0" fillId="0" borderId="5" xfId="0" applyBorder="1" applyAlignment="1">
      <alignment horizontal="left" wrapText="1"/>
    </xf>
    <xf numFmtId="2" fontId="0" fillId="0" borderId="6" xfId="0" applyNumberFormat="1" applyFill="1" applyBorder="1"/>
    <xf numFmtId="2" fontId="0" fillId="0" borderId="5" xfId="0" applyNumberFormat="1" applyBorder="1"/>
    <xf numFmtId="3" fontId="0" fillId="0" borderId="5" xfId="0" applyNumberFormat="1" applyFill="1" applyBorder="1"/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left" wrapText="1"/>
    </xf>
    <xf numFmtId="165" fontId="0" fillId="0" borderId="5" xfId="0" applyNumberFormat="1" applyBorder="1" applyAlignment="1">
      <alignment wrapText="1"/>
    </xf>
    <xf numFmtId="0" fontId="0" fillId="0" borderId="6" xfId="0" applyBorder="1"/>
    <xf numFmtId="3" fontId="0" fillId="0" borderId="5" xfId="0" applyNumberFormat="1" applyBorder="1"/>
    <xf numFmtId="2" fontId="0" fillId="0" borderId="6" xfId="0" applyNumberFormat="1" applyBorder="1"/>
    <xf numFmtId="165" fontId="0" fillId="0" borderId="5" xfId="0" applyNumberFormat="1" applyBorder="1"/>
    <xf numFmtId="0" fontId="0" fillId="0" borderId="5" xfId="0" applyBorder="1" applyAlignment="1">
      <alignment wrapText="1"/>
    </xf>
    <xf numFmtId="166" fontId="0" fillId="0" borderId="5" xfId="0" applyNumberFormat="1" applyFill="1" applyBorder="1" applyAlignment="1">
      <alignment wrapText="1"/>
    </xf>
    <xf numFmtId="0" fontId="0" fillId="0" borderId="6" xfId="0" applyFill="1" applyBorder="1"/>
    <xf numFmtId="0" fontId="6" fillId="0" borderId="7" xfId="1" applyBorder="1"/>
    <xf numFmtId="0" fontId="6" fillId="0" borderId="0" xfId="1"/>
    <xf numFmtId="0" fontId="6" fillId="0" borderId="14" xfId="1" applyBorder="1"/>
    <xf numFmtId="0" fontId="6" fillId="0" borderId="15" xfId="1" applyBorder="1" applyAlignment="1"/>
    <xf numFmtId="0" fontId="6" fillId="0" borderId="16" xfId="1" applyBorder="1"/>
    <xf numFmtId="0" fontId="6" fillId="0" borderId="15" xfId="1" applyFill="1" applyBorder="1"/>
    <xf numFmtId="0" fontId="6" fillId="0" borderId="18" xfId="1" applyBorder="1"/>
    <xf numFmtId="0" fontId="6" fillId="0" borderId="21" xfId="1" applyBorder="1"/>
    <xf numFmtId="0" fontId="6" fillId="0" borderId="21" xfId="1" applyFill="1" applyBorder="1"/>
    <xf numFmtId="0" fontId="6" fillId="0" borderId="0" xfId="1" applyFill="1"/>
    <xf numFmtId="0" fontId="6" fillId="0" borderId="28" xfId="1" applyFill="1" applyBorder="1"/>
    <xf numFmtId="0" fontId="6" fillId="0" borderId="16" xfId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1" applyAlignment="1">
      <alignment horizontal="center"/>
    </xf>
    <xf numFmtId="2" fontId="6" fillId="0" borderId="17" xfId="1" applyNumberFormat="1" applyBorder="1"/>
    <xf numFmtId="2" fontId="6" fillId="0" borderId="20" xfId="1" applyNumberFormat="1" applyFill="1" applyBorder="1"/>
    <xf numFmtId="2" fontId="6" fillId="0" borderId="22" xfId="1" applyNumberFormat="1" applyFill="1" applyBorder="1"/>
    <xf numFmtId="2" fontId="6" fillId="0" borderId="27" xfId="1" applyNumberFormat="1" applyFill="1" applyBorder="1"/>
    <xf numFmtId="2" fontId="6" fillId="0" borderId="0" xfId="1" applyNumberFormat="1"/>
    <xf numFmtId="164" fontId="6" fillId="0" borderId="17" xfId="1" applyNumberFormat="1" applyBorder="1"/>
    <xf numFmtId="164" fontId="6" fillId="0" borderId="20" xfId="1" applyNumberFormat="1" applyFill="1" applyBorder="1"/>
    <xf numFmtId="164" fontId="6" fillId="0" borderId="22" xfId="1" applyNumberFormat="1" applyFill="1" applyBorder="1"/>
    <xf numFmtId="164" fontId="6" fillId="0" borderId="27" xfId="1" applyNumberFormat="1" applyFill="1" applyBorder="1"/>
    <xf numFmtId="164" fontId="6" fillId="0" borderId="0" xfId="1" applyNumberFormat="1" applyFill="1"/>
    <xf numFmtId="164" fontId="6" fillId="0" borderId="0" xfId="1" applyNumberFormat="1"/>
    <xf numFmtId="164" fontId="6" fillId="0" borderId="17" xfId="1" applyNumberFormat="1" applyBorder="1" applyAlignment="1">
      <alignment horizontal="right"/>
    </xf>
    <xf numFmtId="164" fontId="6" fillId="0" borderId="22" xfId="1" applyNumberFormat="1" applyFill="1" applyBorder="1" applyAlignment="1">
      <alignment horizontal="right"/>
    </xf>
    <xf numFmtId="164" fontId="6" fillId="0" borderId="27" xfId="1" applyNumberFormat="1" applyFill="1" applyBorder="1" applyAlignment="1">
      <alignment horizontal="right"/>
    </xf>
    <xf numFmtId="164" fontId="6" fillId="0" borderId="0" xfId="1" applyNumberFormat="1" applyAlignment="1">
      <alignment horizontal="right"/>
    </xf>
    <xf numFmtId="0" fontId="0" fillId="0" borderId="19" xfId="0" applyBorder="1"/>
    <xf numFmtId="0" fontId="0" fillId="0" borderId="25" xfId="0" applyBorder="1"/>
    <xf numFmtId="0" fontId="0" fillId="0" borderId="26" xfId="0" applyBorder="1"/>
    <xf numFmtId="0" fontId="0" fillId="0" borderId="26" xfId="0" applyBorder="1" applyAlignment="1">
      <alignment horizontal="center"/>
    </xf>
    <xf numFmtId="0" fontId="9" fillId="0" borderId="0" xfId="3" applyFont="1" applyAlignment="1">
      <alignment horizontal="center"/>
    </xf>
    <xf numFmtId="0" fontId="9" fillId="0" borderId="0" xfId="3" applyFont="1"/>
    <xf numFmtId="0" fontId="9" fillId="0" borderId="14" xfId="3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center" wrapText="1"/>
    </xf>
    <xf numFmtId="166" fontId="9" fillId="0" borderId="9" xfId="3" applyNumberFormat="1" applyFont="1" applyFill="1" applyBorder="1" applyAlignment="1">
      <alignment horizontal="center" vertical="center" wrapText="1"/>
    </xf>
    <xf numFmtId="164" fontId="9" fillId="0" borderId="10" xfId="3" applyNumberFormat="1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center" vertical="center" wrapText="1"/>
    </xf>
    <xf numFmtId="0" fontId="9" fillId="0" borderId="15" xfId="3" applyFont="1" applyFill="1" applyBorder="1" applyAlignment="1">
      <alignment horizontal="center" vertical="center" wrapText="1"/>
    </xf>
    <xf numFmtId="0" fontId="9" fillId="0" borderId="16" xfId="3" applyFont="1" applyFill="1" applyBorder="1" applyAlignment="1">
      <alignment horizontal="center" vertical="center" wrapText="1"/>
    </xf>
    <xf numFmtId="166" fontId="9" fillId="0" borderId="16" xfId="3" applyNumberFormat="1" applyFont="1" applyFill="1" applyBorder="1" applyAlignment="1">
      <alignment horizontal="center" vertical="center" wrapText="1"/>
    </xf>
    <xf numFmtId="164" fontId="9" fillId="0" borderId="17" xfId="3" applyNumberFormat="1" applyFont="1" applyFill="1" applyBorder="1" applyAlignment="1">
      <alignment horizontal="center" vertical="center" wrapText="1"/>
    </xf>
    <xf numFmtId="0" fontId="9" fillId="0" borderId="13" xfId="3" applyFont="1" applyFill="1" applyBorder="1" applyAlignment="1">
      <alignment horizontal="center" vertical="center" wrapText="1"/>
    </xf>
    <xf numFmtId="0" fontId="9" fillId="0" borderId="32" xfId="3" applyFont="1" applyFill="1" applyBorder="1" applyAlignment="1">
      <alignment horizontal="center" vertical="center"/>
    </xf>
    <xf numFmtId="0" fontId="9" fillId="0" borderId="33" xfId="3" applyFont="1" applyFill="1" applyBorder="1" applyAlignment="1">
      <alignment horizontal="center" vertical="center"/>
    </xf>
    <xf numFmtId="0" fontId="9" fillId="0" borderId="34" xfId="3" applyFont="1" applyFill="1" applyBorder="1" applyAlignment="1">
      <alignment horizontal="center" vertical="center"/>
    </xf>
    <xf numFmtId="166" fontId="9" fillId="0" borderId="34" xfId="3" applyNumberFormat="1" applyFont="1" applyFill="1" applyBorder="1" applyAlignment="1">
      <alignment horizontal="center" vertical="center"/>
    </xf>
    <xf numFmtId="164" fontId="9" fillId="0" borderId="35" xfId="3" applyNumberFormat="1" applyFont="1" applyBorder="1" applyAlignment="1">
      <alignment horizontal="center"/>
    </xf>
    <xf numFmtId="164" fontId="9" fillId="0" borderId="32" xfId="3" applyNumberFormat="1" applyFont="1" applyFill="1" applyBorder="1" applyAlignment="1">
      <alignment horizontal="center" vertical="center"/>
    </xf>
    <xf numFmtId="164" fontId="9" fillId="0" borderId="32" xfId="3" applyNumberFormat="1" applyFont="1" applyBorder="1" applyAlignment="1">
      <alignment horizontal="center" vertical="center"/>
    </xf>
    <xf numFmtId="0" fontId="9" fillId="0" borderId="21" xfId="3" applyFont="1" applyFill="1" applyBorder="1" applyAlignment="1">
      <alignment horizontal="center" vertical="center"/>
    </xf>
    <xf numFmtId="0" fontId="9" fillId="0" borderId="19" xfId="3" applyFont="1" applyFill="1" applyBorder="1" applyAlignment="1">
      <alignment horizontal="center" vertical="center"/>
    </xf>
    <xf numFmtId="0" fontId="9" fillId="0" borderId="5" xfId="3" applyFont="1" applyFill="1" applyBorder="1" applyAlignment="1">
      <alignment horizontal="center" vertical="center"/>
    </xf>
    <xf numFmtId="166" fontId="9" fillId="0" borderId="5" xfId="3" applyNumberFormat="1" applyFont="1" applyFill="1" applyBorder="1" applyAlignment="1">
      <alignment horizontal="center" vertical="center"/>
    </xf>
    <xf numFmtId="164" fontId="9" fillId="0" borderId="22" xfId="3" applyNumberFormat="1" applyFont="1" applyBorder="1" applyAlignment="1">
      <alignment horizontal="center"/>
    </xf>
    <xf numFmtId="164" fontId="9" fillId="0" borderId="21" xfId="3" applyNumberFormat="1" applyFont="1" applyFill="1" applyBorder="1" applyAlignment="1">
      <alignment horizontal="center" vertical="center"/>
    </xf>
    <xf numFmtId="164" fontId="9" fillId="0" borderId="21" xfId="3" applyNumberFormat="1" applyFont="1" applyBorder="1" applyAlignment="1">
      <alignment horizontal="center" vertical="center"/>
    </xf>
    <xf numFmtId="0" fontId="9" fillId="0" borderId="28" xfId="3" applyFont="1" applyFill="1" applyBorder="1" applyAlignment="1">
      <alignment horizontal="center" vertical="center"/>
    </xf>
    <xf numFmtId="0" fontId="9" fillId="0" borderId="25" xfId="3" applyFont="1" applyFill="1" applyBorder="1" applyAlignment="1">
      <alignment horizontal="center" vertical="center"/>
    </xf>
    <xf numFmtId="0" fontId="9" fillId="0" borderId="26" xfId="3" applyFont="1" applyFill="1" applyBorder="1" applyAlignment="1">
      <alignment horizontal="center" vertical="center"/>
    </xf>
    <xf numFmtId="166" fontId="9" fillId="0" borderId="26" xfId="3" applyNumberFormat="1" applyFont="1" applyFill="1" applyBorder="1" applyAlignment="1">
      <alignment horizontal="center" vertical="center"/>
    </xf>
    <xf numFmtId="164" fontId="9" fillId="0" borderId="27" xfId="3" applyNumberFormat="1" applyFont="1" applyBorder="1" applyAlignment="1">
      <alignment horizontal="center"/>
    </xf>
    <xf numFmtId="164" fontId="9" fillId="0" borderId="28" xfId="3" applyNumberFormat="1" applyFont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166" fontId="9" fillId="0" borderId="0" xfId="3" applyNumberFormat="1" applyFont="1" applyFill="1" applyBorder="1" applyAlignment="1">
      <alignment horizontal="center" vertical="center"/>
    </xf>
    <xf numFmtId="164" fontId="9" fillId="0" borderId="0" xfId="3" applyNumberFormat="1" applyFont="1" applyBorder="1" applyAlignment="1">
      <alignment horizontal="center"/>
    </xf>
    <xf numFmtId="164" fontId="9" fillId="0" borderId="0" xfId="3" applyNumberFormat="1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19" xfId="3" applyFont="1" applyBorder="1" applyAlignment="1">
      <alignment horizontal="center"/>
    </xf>
    <xf numFmtId="0" fontId="9" fillId="0" borderId="5" xfId="3" applyFont="1" applyBorder="1" applyAlignment="1">
      <alignment horizontal="center"/>
    </xf>
    <xf numFmtId="0" fontId="9" fillId="0" borderId="22" xfId="3" applyFont="1" applyBorder="1" applyAlignment="1">
      <alignment horizontal="center"/>
    </xf>
    <xf numFmtId="0" fontId="9" fillId="0" borderId="32" xfId="3" applyFont="1" applyBorder="1" applyAlignment="1">
      <alignment horizontal="center" vertical="center"/>
    </xf>
    <xf numFmtId="164" fontId="9" fillId="0" borderId="35" xfId="3" applyNumberFormat="1" applyFont="1" applyBorder="1" applyAlignment="1">
      <alignment horizontal="center" vertical="center"/>
    </xf>
    <xf numFmtId="0" fontId="9" fillId="0" borderId="21" xfId="3" applyFont="1" applyBorder="1" applyAlignment="1">
      <alignment horizontal="center" vertical="center"/>
    </xf>
    <xf numFmtId="164" fontId="9" fillId="0" borderId="22" xfId="3" applyNumberFormat="1" applyFont="1" applyBorder="1" applyAlignment="1">
      <alignment horizontal="center" vertical="center"/>
    </xf>
    <xf numFmtId="0" fontId="9" fillId="0" borderId="28" xfId="3" applyFont="1" applyBorder="1" applyAlignment="1">
      <alignment horizontal="center" vertical="center"/>
    </xf>
    <xf numFmtId="164" fontId="9" fillId="0" borderId="27" xfId="3" applyNumberFormat="1" applyFont="1" applyBorder="1" applyAlignment="1">
      <alignment horizontal="center" vertical="center"/>
    </xf>
    <xf numFmtId="0" fontId="5" fillId="3" borderId="23" xfId="2" applyFont="1" applyFill="1" applyBorder="1" applyAlignment="1">
      <alignment horizontal="center" wrapText="1"/>
    </xf>
    <xf numFmtId="0" fontId="5" fillId="3" borderId="24" xfId="2" applyFont="1" applyFill="1" applyBorder="1" applyAlignment="1">
      <alignment horizontal="center" wrapText="1"/>
    </xf>
    <xf numFmtId="0" fontId="5" fillId="3" borderId="6" xfId="2" applyFont="1" applyFill="1" applyBorder="1" applyAlignment="1">
      <alignment horizontal="center" wrapText="1"/>
    </xf>
    <xf numFmtId="0" fontId="6" fillId="0" borderId="8" xfId="1" applyBorder="1" applyAlignment="1">
      <alignment horizontal="center"/>
    </xf>
    <xf numFmtId="0" fontId="6" fillId="0" borderId="9" xfId="1" applyBorder="1" applyAlignment="1">
      <alignment horizontal="center"/>
    </xf>
    <xf numFmtId="0" fontId="6" fillId="0" borderId="10" xfId="1" applyBorder="1" applyAlignment="1">
      <alignment horizontal="center"/>
    </xf>
    <xf numFmtId="0" fontId="6" fillId="0" borderId="11" xfId="1" applyBorder="1" applyAlignment="1">
      <alignment horizontal="center"/>
    </xf>
    <xf numFmtId="0" fontId="6" fillId="0" borderId="12" xfId="1" applyBorder="1" applyAlignment="1">
      <alignment horizontal="center"/>
    </xf>
    <xf numFmtId="0" fontId="6" fillId="0" borderId="13" xfId="1" applyBorder="1" applyAlignment="1">
      <alignment horizontal="center"/>
    </xf>
    <xf numFmtId="0" fontId="8" fillId="0" borderId="11" xfId="3" applyFont="1" applyBorder="1" applyAlignment="1">
      <alignment horizontal="center" vertical="center"/>
    </xf>
    <xf numFmtId="0" fontId="8" fillId="0" borderId="12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8" fillId="0" borderId="30" xfId="3" applyFont="1" applyBorder="1" applyAlignment="1">
      <alignment horizontal="center" vertical="center"/>
    </xf>
    <xf numFmtId="0" fontId="8" fillId="0" borderId="29" xfId="3" applyFont="1" applyBorder="1" applyAlignment="1">
      <alignment horizontal="center" vertical="center"/>
    </xf>
    <xf numFmtId="0" fontId="8" fillId="0" borderId="31" xfId="3" applyFont="1" applyBorder="1" applyAlignment="1">
      <alignment horizontal="center" vertical="center"/>
    </xf>
  </cellXfs>
  <cellStyles count="4">
    <cellStyle name="Normál" xfId="0" builtinId="0"/>
    <cellStyle name="Normál 2" xfId="1"/>
    <cellStyle name="Normál 3" xfId="2"/>
    <cellStyle name="Normá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2499"/>
  <sheetViews>
    <sheetView showGridLines="0" topLeftCell="C1831" workbookViewId="0">
      <selection activeCell="E2052" sqref="E2052"/>
    </sheetView>
  </sheetViews>
  <sheetFormatPr defaultRowHeight="15" x14ac:dyDescent="0.25"/>
  <cols>
    <col min="1" max="1" width="26.5703125" bestFit="1" customWidth="1"/>
    <col min="2" max="2" width="10" bestFit="1" customWidth="1"/>
    <col min="3" max="3" width="18" bestFit="1" customWidth="1"/>
    <col min="4" max="4" width="6.42578125" bestFit="1" customWidth="1"/>
    <col min="5" max="5" width="32.42578125" bestFit="1" customWidth="1"/>
    <col min="6" max="6" width="7.85546875" bestFit="1" customWidth="1"/>
    <col min="7" max="7" width="8.7109375" bestFit="1" customWidth="1"/>
    <col min="8" max="8" width="101" bestFit="1" customWidth="1"/>
    <col min="9" max="9" width="9.140625" bestFit="1" customWidth="1"/>
  </cols>
  <sheetData>
    <row r="1" spans="1:9" ht="16.5" customHeight="1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</row>
    <row r="2" spans="1:9" ht="15.75" customHeight="1" x14ac:dyDescent="0.25">
      <c r="A2" s="3" t="s">
        <v>8</v>
      </c>
      <c r="B2" s="4" t="s">
        <v>9</v>
      </c>
      <c r="C2" s="4" t="s">
        <v>10</v>
      </c>
      <c r="D2" s="3" t="s">
        <v>11</v>
      </c>
      <c r="E2" s="3" t="s">
        <v>12</v>
      </c>
      <c r="F2" s="3" t="s">
        <v>13</v>
      </c>
      <c r="G2" s="3"/>
      <c r="H2" s="3" t="s">
        <v>14</v>
      </c>
      <c r="I2" s="5" t="s">
        <v>15</v>
      </c>
    </row>
    <row r="3" spans="1:9" ht="15.75" customHeight="1" x14ac:dyDescent="0.25">
      <c r="A3" s="3" t="s">
        <v>8</v>
      </c>
      <c r="B3" s="4" t="s">
        <v>16</v>
      </c>
      <c r="C3" s="4" t="s">
        <v>10</v>
      </c>
      <c r="D3" s="3" t="s">
        <v>17</v>
      </c>
      <c r="E3" s="3" t="s">
        <v>18</v>
      </c>
      <c r="F3" s="3" t="s">
        <v>13</v>
      </c>
      <c r="G3" s="3"/>
      <c r="H3" s="3" t="s">
        <v>19</v>
      </c>
      <c r="I3" s="5" t="s">
        <v>20</v>
      </c>
    </row>
    <row r="4" spans="1:9" ht="15.75" customHeight="1" x14ac:dyDescent="0.25">
      <c r="A4" s="3" t="s">
        <v>8</v>
      </c>
      <c r="B4" s="4" t="s">
        <v>21</v>
      </c>
      <c r="C4" s="4" t="s">
        <v>10</v>
      </c>
      <c r="D4" s="3" t="s">
        <v>22</v>
      </c>
      <c r="E4" s="3" t="s">
        <v>23</v>
      </c>
      <c r="F4" s="3" t="s">
        <v>13</v>
      </c>
      <c r="G4" s="3"/>
      <c r="H4" s="3" t="s">
        <v>24</v>
      </c>
      <c r="I4" s="5" t="s">
        <v>25</v>
      </c>
    </row>
    <row r="5" spans="1:9" ht="15.75" customHeight="1" x14ac:dyDescent="0.25">
      <c r="A5" s="3" t="s">
        <v>8</v>
      </c>
      <c r="B5" s="4" t="s">
        <v>26</v>
      </c>
      <c r="C5" s="4" t="s">
        <v>10</v>
      </c>
      <c r="D5" s="3" t="s">
        <v>27</v>
      </c>
      <c r="E5" s="3" t="s">
        <v>28</v>
      </c>
      <c r="F5" s="3" t="s">
        <v>13</v>
      </c>
      <c r="G5" s="3"/>
      <c r="H5" s="3" t="s">
        <v>29</v>
      </c>
      <c r="I5" s="5" t="s">
        <v>30</v>
      </c>
    </row>
    <row r="6" spans="1:9" ht="15.75" customHeight="1" x14ac:dyDescent="0.25">
      <c r="A6" s="3" t="s">
        <v>8</v>
      </c>
      <c r="B6" s="4" t="s">
        <v>31</v>
      </c>
      <c r="C6" s="4" t="s">
        <v>10</v>
      </c>
      <c r="D6" s="3" t="s">
        <v>32</v>
      </c>
      <c r="E6" s="3" t="s">
        <v>33</v>
      </c>
      <c r="F6" s="3" t="s">
        <v>13</v>
      </c>
      <c r="G6" s="3"/>
      <c r="H6" s="3" t="s">
        <v>34</v>
      </c>
      <c r="I6" s="5" t="s">
        <v>35</v>
      </c>
    </row>
    <row r="7" spans="1:9" ht="15.75" customHeight="1" x14ac:dyDescent="0.25">
      <c r="A7" s="3" t="s">
        <v>8</v>
      </c>
      <c r="B7" s="4" t="s">
        <v>36</v>
      </c>
      <c r="C7" s="4" t="s">
        <v>10</v>
      </c>
      <c r="D7" s="3" t="s">
        <v>37</v>
      </c>
      <c r="E7" s="3" t="s">
        <v>38</v>
      </c>
      <c r="F7" s="3" t="s">
        <v>13</v>
      </c>
      <c r="G7" s="3"/>
      <c r="H7" s="3" t="s">
        <v>39</v>
      </c>
      <c r="I7" s="5" t="s">
        <v>40</v>
      </c>
    </row>
    <row r="8" spans="1:9" ht="15.75" customHeight="1" x14ac:dyDescent="0.25">
      <c r="A8" s="3" t="s">
        <v>8</v>
      </c>
      <c r="B8" s="4" t="s">
        <v>41</v>
      </c>
      <c r="C8" s="4" t="s">
        <v>10</v>
      </c>
      <c r="D8" s="3" t="s">
        <v>42</v>
      </c>
      <c r="E8" s="3" t="s">
        <v>43</v>
      </c>
      <c r="F8" s="3" t="s">
        <v>13</v>
      </c>
      <c r="G8" s="3"/>
      <c r="H8" s="3" t="s">
        <v>44</v>
      </c>
      <c r="I8" s="5" t="s">
        <v>45</v>
      </c>
    </row>
    <row r="9" spans="1:9" ht="15.75" customHeight="1" x14ac:dyDescent="0.25">
      <c r="A9" s="3" t="s">
        <v>8</v>
      </c>
      <c r="B9" s="4" t="s">
        <v>46</v>
      </c>
      <c r="C9" s="4" t="s">
        <v>10</v>
      </c>
      <c r="D9" s="3" t="s">
        <v>47</v>
      </c>
      <c r="E9" s="3" t="s">
        <v>48</v>
      </c>
      <c r="F9" s="3" t="s">
        <v>13</v>
      </c>
      <c r="G9" s="3"/>
      <c r="H9" s="3" t="s">
        <v>49</v>
      </c>
      <c r="I9" s="5" t="s">
        <v>50</v>
      </c>
    </row>
    <row r="10" spans="1:9" ht="15.75" customHeight="1" x14ac:dyDescent="0.25">
      <c r="A10" s="3" t="s">
        <v>8</v>
      </c>
      <c r="B10" s="4" t="s">
        <v>51</v>
      </c>
      <c r="C10" s="4" t="s">
        <v>10</v>
      </c>
      <c r="D10" s="3" t="s">
        <v>52</v>
      </c>
      <c r="E10" s="3" t="s">
        <v>53</v>
      </c>
      <c r="F10" s="3" t="s">
        <v>13</v>
      </c>
      <c r="G10" s="3"/>
      <c r="H10" s="3" t="s">
        <v>54</v>
      </c>
      <c r="I10" s="5" t="s">
        <v>55</v>
      </c>
    </row>
    <row r="11" spans="1:9" ht="15.75" customHeight="1" x14ac:dyDescent="0.25">
      <c r="A11" s="3" t="s">
        <v>8</v>
      </c>
      <c r="B11" s="4" t="s">
        <v>56</v>
      </c>
      <c r="C11" s="4" t="s">
        <v>10</v>
      </c>
      <c r="D11" s="3" t="s">
        <v>57</v>
      </c>
      <c r="E11" s="3" t="s">
        <v>58</v>
      </c>
      <c r="F11" s="3" t="s">
        <v>13</v>
      </c>
      <c r="G11" s="3"/>
      <c r="H11" s="3" t="s">
        <v>59</v>
      </c>
      <c r="I11" s="5" t="s">
        <v>60</v>
      </c>
    </row>
    <row r="12" spans="1:9" ht="15.75" customHeight="1" x14ac:dyDescent="0.25">
      <c r="A12" s="3" t="s">
        <v>8</v>
      </c>
      <c r="B12" s="4" t="s">
        <v>61</v>
      </c>
      <c r="C12" s="4" t="s">
        <v>10</v>
      </c>
      <c r="D12" s="3" t="s">
        <v>62</v>
      </c>
      <c r="E12" s="3" t="s">
        <v>63</v>
      </c>
      <c r="F12" s="3" t="s">
        <v>13</v>
      </c>
      <c r="G12" s="3"/>
      <c r="H12" s="3" t="s">
        <v>64</v>
      </c>
      <c r="I12" s="5" t="s">
        <v>65</v>
      </c>
    </row>
    <row r="13" spans="1:9" ht="15" customHeight="1" x14ac:dyDescent="0.25">
      <c r="A13" s="3" t="s">
        <v>8</v>
      </c>
      <c r="B13" s="4" t="s">
        <v>66</v>
      </c>
      <c r="C13" s="4" t="s">
        <v>10</v>
      </c>
      <c r="D13" s="3" t="s">
        <v>67</v>
      </c>
      <c r="E13" s="3" t="s">
        <v>68</v>
      </c>
      <c r="F13" s="3" t="s">
        <v>13</v>
      </c>
      <c r="G13" s="3"/>
      <c r="H13" s="3" t="s">
        <v>69</v>
      </c>
      <c r="I13" s="5" t="s">
        <v>70</v>
      </c>
    </row>
    <row r="14" spans="1:9" ht="15.75" customHeight="1" x14ac:dyDescent="0.25">
      <c r="A14" s="3" t="s">
        <v>8</v>
      </c>
      <c r="B14" s="4" t="s">
        <v>71</v>
      </c>
      <c r="C14" s="4" t="s">
        <v>10</v>
      </c>
      <c r="D14" s="3" t="s">
        <v>11</v>
      </c>
      <c r="E14" s="3" t="s">
        <v>12</v>
      </c>
      <c r="F14" s="3" t="s">
        <v>13</v>
      </c>
      <c r="G14" s="3"/>
      <c r="H14" s="3" t="s">
        <v>14</v>
      </c>
      <c r="I14" s="5" t="s">
        <v>35</v>
      </c>
    </row>
    <row r="15" spans="1:9" ht="15.75" customHeight="1" x14ac:dyDescent="0.25">
      <c r="A15" s="3" t="s">
        <v>8</v>
      </c>
      <c r="B15" s="4" t="s">
        <v>72</v>
      </c>
      <c r="C15" s="4" t="s">
        <v>10</v>
      </c>
      <c r="D15" s="3" t="s">
        <v>17</v>
      </c>
      <c r="E15" s="3" t="s">
        <v>18</v>
      </c>
      <c r="F15" s="3" t="s">
        <v>13</v>
      </c>
      <c r="G15" s="3"/>
      <c r="H15" s="3" t="s">
        <v>19</v>
      </c>
      <c r="I15" s="5" t="s">
        <v>73</v>
      </c>
    </row>
    <row r="16" spans="1:9" ht="15.75" customHeight="1" x14ac:dyDescent="0.25">
      <c r="A16" s="3" t="s">
        <v>8</v>
      </c>
      <c r="B16" s="4" t="s">
        <v>74</v>
      </c>
      <c r="C16" s="4" t="s">
        <v>10</v>
      </c>
      <c r="D16" s="3" t="s">
        <v>22</v>
      </c>
      <c r="E16" s="3" t="s">
        <v>23</v>
      </c>
      <c r="F16" s="3" t="s">
        <v>13</v>
      </c>
      <c r="G16" s="3"/>
      <c r="H16" s="3" t="s">
        <v>24</v>
      </c>
      <c r="I16" s="5" t="s">
        <v>75</v>
      </c>
    </row>
    <row r="17" spans="1:9" ht="15.75" customHeight="1" x14ac:dyDescent="0.25">
      <c r="A17" s="3" t="s">
        <v>8</v>
      </c>
      <c r="B17" s="4" t="s">
        <v>76</v>
      </c>
      <c r="C17" s="4" t="s">
        <v>10</v>
      </c>
      <c r="D17" s="3" t="s">
        <v>27</v>
      </c>
      <c r="E17" s="3" t="s">
        <v>28</v>
      </c>
      <c r="F17" s="3" t="s">
        <v>13</v>
      </c>
      <c r="G17" s="3"/>
      <c r="H17" s="3" t="s">
        <v>29</v>
      </c>
      <c r="I17" s="5" t="s">
        <v>77</v>
      </c>
    </row>
    <row r="18" spans="1:9" ht="15.75" customHeight="1" x14ac:dyDescent="0.25">
      <c r="A18" s="3" t="s">
        <v>8</v>
      </c>
      <c r="B18" s="4" t="s">
        <v>78</v>
      </c>
      <c r="C18" s="4" t="s">
        <v>10</v>
      </c>
      <c r="D18" s="3" t="s">
        <v>37</v>
      </c>
      <c r="E18" s="3" t="s">
        <v>38</v>
      </c>
      <c r="F18" s="3" t="s">
        <v>13</v>
      </c>
      <c r="G18" s="3"/>
      <c r="H18" s="3" t="s">
        <v>39</v>
      </c>
      <c r="I18" s="5" t="s">
        <v>79</v>
      </c>
    </row>
    <row r="19" spans="1:9" ht="15.75" customHeight="1" x14ac:dyDescent="0.25">
      <c r="A19" s="3" t="s">
        <v>8</v>
      </c>
      <c r="B19" s="4" t="s">
        <v>80</v>
      </c>
      <c r="C19" s="4" t="s">
        <v>10</v>
      </c>
      <c r="D19" s="3" t="s">
        <v>32</v>
      </c>
      <c r="E19" s="3" t="s">
        <v>33</v>
      </c>
      <c r="F19" s="3" t="s">
        <v>13</v>
      </c>
      <c r="G19" s="3"/>
      <c r="H19" s="3" t="s">
        <v>34</v>
      </c>
      <c r="I19" s="5" t="s">
        <v>81</v>
      </c>
    </row>
    <row r="20" spans="1:9" ht="15.75" customHeight="1" x14ac:dyDescent="0.25">
      <c r="A20" s="3" t="s">
        <v>8</v>
      </c>
      <c r="B20" s="4" t="s">
        <v>82</v>
      </c>
      <c r="C20" s="4" t="s">
        <v>10</v>
      </c>
      <c r="D20" s="3" t="s">
        <v>42</v>
      </c>
      <c r="E20" s="3" t="s">
        <v>43</v>
      </c>
      <c r="F20" s="3" t="s">
        <v>13</v>
      </c>
      <c r="G20" s="3"/>
      <c r="H20" s="3" t="s">
        <v>44</v>
      </c>
      <c r="I20" s="5" t="s">
        <v>83</v>
      </c>
    </row>
    <row r="21" spans="1:9" ht="15.75" customHeight="1" x14ac:dyDescent="0.25">
      <c r="A21" s="3" t="s">
        <v>8</v>
      </c>
      <c r="B21" s="4" t="s">
        <v>84</v>
      </c>
      <c r="C21" s="4" t="s">
        <v>10</v>
      </c>
      <c r="D21" s="3" t="s">
        <v>47</v>
      </c>
      <c r="E21" s="3" t="s">
        <v>48</v>
      </c>
      <c r="F21" s="3" t="s">
        <v>13</v>
      </c>
      <c r="G21" s="3"/>
      <c r="H21" s="3" t="s">
        <v>49</v>
      </c>
      <c r="I21" s="5" t="s">
        <v>85</v>
      </c>
    </row>
    <row r="22" spans="1:9" ht="15.75" customHeight="1" x14ac:dyDescent="0.25">
      <c r="A22" s="3" t="s">
        <v>8</v>
      </c>
      <c r="B22" s="4" t="s">
        <v>86</v>
      </c>
      <c r="C22" s="4" t="s">
        <v>10</v>
      </c>
      <c r="D22" s="3" t="s">
        <v>57</v>
      </c>
      <c r="E22" s="3" t="s">
        <v>58</v>
      </c>
      <c r="F22" s="3" t="s">
        <v>13</v>
      </c>
      <c r="G22" s="3"/>
      <c r="H22" s="3" t="s">
        <v>59</v>
      </c>
      <c r="I22" s="5" t="s">
        <v>87</v>
      </c>
    </row>
    <row r="23" spans="1:9" ht="15.75" customHeight="1" x14ac:dyDescent="0.25">
      <c r="A23" s="3" t="s">
        <v>8</v>
      </c>
      <c r="B23" s="4" t="s">
        <v>88</v>
      </c>
      <c r="C23" s="4" t="s">
        <v>10</v>
      </c>
      <c r="D23" s="3" t="s">
        <v>67</v>
      </c>
      <c r="E23" s="3" t="s">
        <v>68</v>
      </c>
      <c r="F23" s="3" t="s">
        <v>13</v>
      </c>
      <c r="G23" s="3"/>
      <c r="H23" s="3" t="s">
        <v>69</v>
      </c>
      <c r="I23" s="5" t="s">
        <v>89</v>
      </c>
    </row>
    <row r="24" spans="1:9" ht="15.75" customHeight="1" x14ac:dyDescent="0.25">
      <c r="A24" s="3" t="s">
        <v>8</v>
      </c>
      <c r="B24" s="4" t="s">
        <v>90</v>
      </c>
      <c r="C24" s="4" t="s">
        <v>10</v>
      </c>
      <c r="D24" s="3" t="s">
        <v>62</v>
      </c>
      <c r="E24" s="3" t="s">
        <v>63</v>
      </c>
      <c r="F24" s="3" t="s">
        <v>13</v>
      </c>
      <c r="G24" s="3"/>
      <c r="H24" s="3" t="s">
        <v>64</v>
      </c>
      <c r="I24" s="5" t="s">
        <v>91</v>
      </c>
    </row>
    <row r="25" spans="1:9" ht="15.75" customHeight="1" x14ac:dyDescent="0.25">
      <c r="A25" s="3" t="s">
        <v>8</v>
      </c>
      <c r="B25" s="4" t="s">
        <v>92</v>
      </c>
      <c r="C25" s="4" t="s">
        <v>10</v>
      </c>
      <c r="D25" s="3" t="s">
        <v>52</v>
      </c>
      <c r="E25" s="3" t="s">
        <v>53</v>
      </c>
      <c r="F25" s="3" t="s">
        <v>13</v>
      </c>
      <c r="G25" s="3"/>
      <c r="H25" s="3" t="s">
        <v>54</v>
      </c>
      <c r="I25" s="5" t="s">
        <v>93</v>
      </c>
    </row>
    <row r="26" spans="1:9" ht="15.75" customHeight="1" x14ac:dyDescent="0.25">
      <c r="A26" s="3" t="s">
        <v>8</v>
      </c>
      <c r="B26" s="4" t="s">
        <v>94</v>
      </c>
      <c r="C26" s="4" t="s">
        <v>10</v>
      </c>
      <c r="D26" s="3" t="s">
        <v>11</v>
      </c>
      <c r="E26" s="3" t="s">
        <v>12</v>
      </c>
      <c r="F26" s="3" t="s">
        <v>13</v>
      </c>
      <c r="G26" s="3"/>
      <c r="H26" s="3" t="s">
        <v>14</v>
      </c>
      <c r="I26" s="5" t="s">
        <v>95</v>
      </c>
    </row>
    <row r="27" spans="1:9" ht="15.75" customHeight="1" x14ac:dyDescent="0.25">
      <c r="A27" s="3" t="s">
        <v>8</v>
      </c>
      <c r="B27" s="4" t="s">
        <v>96</v>
      </c>
      <c r="C27" s="4" t="s">
        <v>10</v>
      </c>
      <c r="D27" s="3" t="s">
        <v>17</v>
      </c>
      <c r="E27" s="3" t="s">
        <v>18</v>
      </c>
      <c r="F27" s="3" t="s">
        <v>13</v>
      </c>
      <c r="G27" s="3"/>
      <c r="H27" s="3" t="s">
        <v>19</v>
      </c>
      <c r="I27" s="5" t="s">
        <v>97</v>
      </c>
    </row>
    <row r="28" spans="1:9" ht="15.75" customHeight="1" x14ac:dyDescent="0.25">
      <c r="A28" s="3" t="s">
        <v>8</v>
      </c>
      <c r="B28" s="4" t="s">
        <v>98</v>
      </c>
      <c r="C28" s="4" t="s">
        <v>10</v>
      </c>
      <c r="D28" s="3" t="s">
        <v>22</v>
      </c>
      <c r="E28" s="3" t="s">
        <v>23</v>
      </c>
      <c r="F28" s="3" t="s">
        <v>13</v>
      </c>
      <c r="G28" s="3"/>
      <c r="H28" s="3" t="s">
        <v>24</v>
      </c>
      <c r="I28" s="5" t="s">
        <v>99</v>
      </c>
    </row>
    <row r="29" spans="1:9" ht="15.75" customHeight="1" x14ac:dyDescent="0.25">
      <c r="A29" s="3" t="s">
        <v>8</v>
      </c>
      <c r="B29" s="4" t="s">
        <v>100</v>
      </c>
      <c r="C29" s="4" t="s">
        <v>10</v>
      </c>
      <c r="D29" s="3" t="s">
        <v>37</v>
      </c>
      <c r="E29" s="3" t="s">
        <v>38</v>
      </c>
      <c r="F29" s="3" t="s">
        <v>13</v>
      </c>
      <c r="G29" s="3"/>
      <c r="H29" s="3" t="s">
        <v>39</v>
      </c>
      <c r="I29" s="5" t="s">
        <v>101</v>
      </c>
    </row>
    <row r="30" spans="1:9" ht="15.75" customHeight="1" x14ac:dyDescent="0.25">
      <c r="A30" s="3" t="s">
        <v>8</v>
      </c>
      <c r="B30" s="4" t="s">
        <v>102</v>
      </c>
      <c r="C30" s="4" t="s">
        <v>10</v>
      </c>
      <c r="D30" s="3" t="s">
        <v>27</v>
      </c>
      <c r="E30" s="3" t="s">
        <v>28</v>
      </c>
      <c r="F30" s="3" t="s">
        <v>13</v>
      </c>
      <c r="G30" s="3"/>
      <c r="H30" s="3" t="s">
        <v>29</v>
      </c>
      <c r="I30" s="5" t="s">
        <v>103</v>
      </c>
    </row>
    <row r="31" spans="1:9" ht="15.75" customHeight="1" x14ac:dyDescent="0.25">
      <c r="A31" s="3" t="s">
        <v>8</v>
      </c>
      <c r="B31" s="4" t="s">
        <v>104</v>
      </c>
      <c r="C31" s="4" t="s">
        <v>10</v>
      </c>
      <c r="D31" s="3" t="s">
        <v>32</v>
      </c>
      <c r="E31" s="3" t="s">
        <v>33</v>
      </c>
      <c r="F31" s="3" t="s">
        <v>13</v>
      </c>
      <c r="G31" s="3"/>
      <c r="H31" s="3" t="s">
        <v>34</v>
      </c>
      <c r="I31" s="5" t="s">
        <v>105</v>
      </c>
    </row>
    <row r="32" spans="1:9" ht="15.75" customHeight="1" x14ac:dyDescent="0.25">
      <c r="A32" s="3" t="s">
        <v>8</v>
      </c>
      <c r="B32" s="4" t="s">
        <v>106</v>
      </c>
      <c r="C32" s="4" t="s">
        <v>10</v>
      </c>
      <c r="D32" s="3" t="s">
        <v>42</v>
      </c>
      <c r="E32" s="3" t="s">
        <v>43</v>
      </c>
      <c r="F32" s="3" t="s">
        <v>13</v>
      </c>
      <c r="G32" s="3"/>
      <c r="H32" s="3" t="s">
        <v>44</v>
      </c>
      <c r="I32" s="5" t="s">
        <v>107</v>
      </c>
    </row>
    <row r="33" spans="1:9" ht="15.75" customHeight="1" x14ac:dyDescent="0.25">
      <c r="A33" s="3" t="s">
        <v>8</v>
      </c>
      <c r="B33" s="4" t="s">
        <v>108</v>
      </c>
      <c r="C33" s="4" t="s">
        <v>10</v>
      </c>
      <c r="D33" s="3" t="s">
        <v>57</v>
      </c>
      <c r="E33" s="3" t="s">
        <v>58</v>
      </c>
      <c r="F33" s="3" t="s">
        <v>13</v>
      </c>
      <c r="G33" s="3"/>
      <c r="H33" s="3" t="s">
        <v>59</v>
      </c>
      <c r="I33" s="5" t="s">
        <v>109</v>
      </c>
    </row>
    <row r="34" spans="1:9" ht="15.75" customHeight="1" x14ac:dyDescent="0.25">
      <c r="A34" s="3" t="s">
        <v>8</v>
      </c>
      <c r="B34" s="4" t="s">
        <v>110</v>
      </c>
      <c r="C34" s="4" t="s">
        <v>10</v>
      </c>
      <c r="D34" s="3" t="s">
        <v>67</v>
      </c>
      <c r="E34" s="3" t="s">
        <v>68</v>
      </c>
      <c r="F34" s="3" t="s">
        <v>13</v>
      </c>
      <c r="G34" s="3"/>
      <c r="H34" s="3" t="s">
        <v>69</v>
      </c>
      <c r="I34" s="5" t="s">
        <v>111</v>
      </c>
    </row>
    <row r="35" spans="1:9" ht="15.75" customHeight="1" x14ac:dyDescent="0.25">
      <c r="A35" s="3" t="s">
        <v>8</v>
      </c>
      <c r="B35" s="4" t="s">
        <v>112</v>
      </c>
      <c r="C35" s="4" t="s">
        <v>10</v>
      </c>
      <c r="D35" s="3" t="s">
        <v>47</v>
      </c>
      <c r="E35" s="3" t="s">
        <v>48</v>
      </c>
      <c r="F35" s="3" t="s">
        <v>13</v>
      </c>
      <c r="G35" s="3"/>
      <c r="H35" s="3" t="s">
        <v>49</v>
      </c>
      <c r="I35" s="5" t="s">
        <v>113</v>
      </c>
    </row>
    <row r="36" spans="1:9" ht="15.75" customHeight="1" x14ac:dyDescent="0.25">
      <c r="A36" s="3" t="s">
        <v>8</v>
      </c>
      <c r="B36" s="4" t="s">
        <v>114</v>
      </c>
      <c r="C36" s="4" t="s">
        <v>10</v>
      </c>
      <c r="D36" s="3" t="s">
        <v>62</v>
      </c>
      <c r="E36" s="3" t="s">
        <v>63</v>
      </c>
      <c r="F36" s="3" t="s">
        <v>13</v>
      </c>
      <c r="G36" s="3"/>
      <c r="H36" s="3" t="s">
        <v>64</v>
      </c>
      <c r="I36" s="5" t="s">
        <v>115</v>
      </c>
    </row>
    <row r="37" spans="1:9" ht="15.75" customHeight="1" x14ac:dyDescent="0.25">
      <c r="A37" s="3" t="s">
        <v>8</v>
      </c>
      <c r="B37" s="4" t="s">
        <v>116</v>
      </c>
      <c r="C37" s="4" t="s">
        <v>10</v>
      </c>
      <c r="D37" s="3" t="s">
        <v>52</v>
      </c>
      <c r="E37" s="3" t="s">
        <v>53</v>
      </c>
      <c r="F37" s="3" t="s">
        <v>13</v>
      </c>
      <c r="G37" s="3"/>
      <c r="H37" s="3" t="s">
        <v>54</v>
      </c>
      <c r="I37" s="5" t="s">
        <v>117</v>
      </c>
    </row>
    <row r="38" spans="1:9" ht="15" customHeight="1" x14ac:dyDescent="0.25">
      <c r="A38" s="3" t="s">
        <v>8</v>
      </c>
      <c r="B38" s="4" t="s">
        <v>118</v>
      </c>
      <c r="C38" s="4" t="s">
        <v>10</v>
      </c>
      <c r="D38" s="3" t="s">
        <v>11</v>
      </c>
      <c r="E38" s="3" t="s">
        <v>12</v>
      </c>
      <c r="F38" s="3" t="s">
        <v>13</v>
      </c>
      <c r="G38" s="3"/>
      <c r="H38" s="3" t="s">
        <v>14</v>
      </c>
      <c r="I38" s="5" t="s">
        <v>119</v>
      </c>
    </row>
    <row r="39" spans="1:9" ht="15.75" customHeight="1" x14ac:dyDescent="0.25">
      <c r="A39" s="3" t="s">
        <v>8</v>
      </c>
      <c r="B39" s="4" t="s">
        <v>120</v>
      </c>
      <c r="C39" s="4" t="s">
        <v>10</v>
      </c>
      <c r="D39" s="3" t="s">
        <v>17</v>
      </c>
      <c r="E39" s="3" t="s">
        <v>18</v>
      </c>
      <c r="F39" s="3" t="s">
        <v>13</v>
      </c>
      <c r="G39" s="3"/>
      <c r="H39" s="3" t="s">
        <v>19</v>
      </c>
      <c r="I39" s="5" t="s">
        <v>121</v>
      </c>
    </row>
    <row r="40" spans="1:9" ht="15.75" customHeight="1" x14ac:dyDescent="0.25">
      <c r="A40" s="3" t="s">
        <v>8</v>
      </c>
      <c r="B40" s="4" t="s">
        <v>122</v>
      </c>
      <c r="C40" s="4" t="s">
        <v>10</v>
      </c>
      <c r="D40" s="3" t="s">
        <v>22</v>
      </c>
      <c r="E40" s="3" t="s">
        <v>23</v>
      </c>
      <c r="F40" s="3" t="s">
        <v>13</v>
      </c>
      <c r="G40" s="3"/>
      <c r="H40" s="3" t="s">
        <v>24</v>
      </c>
      <c r="I40" s="5" t="s">
        <v>123</v>
      </c>
    </row>
    <row r="41" spans="1:9" ht="15.75" customHeight="1" x14ac:dyDescent="0.25">
      <c r="A41" s="3" t="s">
        <v>8</v>
      </c>
      <c r="B41" s="4" t="s">
        <v>124</v>
      </c>
      <c r="C41" s="4" t="s">
        <v>10</v>
      </c>
      <c r="D41" s="3" t="s">
        <v>37</v>
      </c>
      <c r="E41" s="3" t="s">
        <v>38</v>
      </c>
      <c r="F41" s="3" t="s">
        <v>13</v>
      </c>
      <c r="G41" s="3"/>
      <c r="H41" s="3" t="s">
        <v>39</v>
      </c>
      <c r="I41" s="5" t="s">
        <v>125</v>
      </c>
    </row>
    <row r="42" spans="1:9" ht="15.75" customHeight="1" x14ac:dyDescent="0.25">
      <c r="A42" s="3" t="s">
        <v>8</v>
      </c>
      <c r="B42" s="4" t="s">
        <v>126</v>
      </c>
      <c r="C42" s="4" t="s">
        <v>10</v>
      </c>
      <c r="D42" s="3" t="s">
        <v>27</v>
      </c>
      <c r="E42" s="3" t="s">
        <v>28</v>
      </c>
      <c r="F42" s="3" t="s">
        <v>13</v>
      </c>
      <c r="G42" s="3"/>
      <c r="H42" s="3" t="s">
        <v>29</v>
      </c>
      <c r="I42" s="5" t="s">
        <v>127</v>
      </c>
    </row>
    <row r="43" spans="1:9" ht="15.75" customHeight="1" x14ac:dyDescent="0.25">
      <c r="A43" s="3" t="s">
        <v>8</v>
      </c>
      <c r="B43" s="4" t="s">
        <v>128</v>
      </c>
      <c r="C43" s="4" t="s">
        <v>10</v>
      </c>
      <c r="D43" s="3" t="s">
        <v>32</v>
      </c>
      <c r="E43" s="3" t="s">
        <v>33</v>
      </c>
      <c r="F43" s="3" t="s">
        <v>13</v>
      </c>
      <c r="G43" s="3"/>
      <c r="H43" s="3" t="s">
        <v>34</v>
      </c>
      <c r="I43" s="5" t="s">
        <v>129</v>
      </c>
    </row>
    <row r="44" spans="1:9" ht="15.75" customHeight="1" x14ac:dyDescent="0.25">
      <c r="A44" s="3" t="s">
        <v>8</v>
      </c>
      <c r="B44" s="4" t="s">
        <v>130</v>
      </c>
      <c r="C44" s="4" t="s">
        <v>10</v>
      </c>
      <c r="D44" s="3" t="s">
        <v>42</v>
      </c>
      <c r="E44" s="3" t="s">
        <v>43</v>
      </c>
      <c r="F44" s="3" t="s">
        <v>13</v>
      </c>
      <c r="G44" s="3"/>
      <c r="H44" s="3" t="s">
        <v>44</v>
      </c>
      <c r="I44" s="5" t="s">
        <v>131</v>
      </c>
    </row>
    <row r="45" spans="1:9" ht="15.75" customHeight="1" x14ac:dyDescent="0.25">
      <c r="A45" s="3" t="s">
        <v>8</v>
      </c>
      <c r="B45" s="4" t="s">
        <v>132</v>
      </c>
      <c r="C45" s="4" t="s">
        <v>10</v>
      </c>
      <c r="D45" s="3" t="s">
        <v>57</v>
      </c>
      <c r="E45" s="3" t="s">
        <v>58</v>
      </c>
      <c r="F45" s="3" t="s">
        <v>13</v>
      </c>
      <c r="G45" s="3"/>
      <c r="H45" s="3" t="s">
        <v>59</v>
      </c>
      <c r="I45" s="5" t="s">
        <v>133</v>
      </c>
    </row>
    <row r="46" spans="1:9" ht="15.75" customHeight="1" x14ac:dyDescent="0.25">
      <c r="A46" s="3" t="s">
        <v>8</v>
      </c>
      <c r="B46" s="4" t="s">
        <v>134</v>
      </c>
      <c r="C46" s="4" t="s">
        <v>10</v>
      </c>
      <c r="D46" s="3" t="s">
        <v>67</v>
      </c>
      <c r="E46" s="3" t="s">
        <v>68</v>
      </c>
      <c r="F46" s="3" t="s">
        <v>13</v>
      </c>
      <c r="G46" s="3"/>
      <c r="H46" s="3" t="s">
        <v>69</v>
      </c>
      <c r="I46" s="5" t="s">
        <v>135</v>
      </c>
    </row>
    <row r="47" spans="1:9" ht="15.75" customHeight="1" x14ac:dyDescent="0.25">
      <c r="A47" s="3" t="s">
        <v>8</v>
      </c>
      <c r="B47" s="4" t="s">
        <v>136</v>
      </c>
      <c r="C47" s="4" t="s">
        <v>10</v>
      </c>
      <c r="D47" s="3" t="s">
        <v>47</v>
      </c>
      <c r="E47" s="3" t="s">
        <v>48</v>
      </c>
      <c r="F47" s="3" t="s">
        <v>13</v>
      </c>
      <c r="G47" s="3"/>
      <c r="H47" s="3" t="s">
        <v>49</v>
      </c>
      <c r="I47" s="5" t="s">
        <v>137</v>
      </c>
    </row>
    <row r="48" spans="1:9" ht="15.75" customHeight="1" x14ac:dyDescent="0.25">
      <c r="A48" s="3" t="s">
        <v>8</v>
      </c>
      <c r="B48" s="4" t="s">
        <v>138</v>
      </c>
      <c r="C48" s="4" t="s">
        <v>10</v>
      </c>
      <c r="D48" s="3" t="s">
        <v>52</v>
      </c>
      <c r="E48" s="3" t="s">
        <v>53</v>
      </c>
      <c r="F48" s="3" t="s">
        <v>13</v>
      </c>
      <c r="G48" s="3"/>
      <c r="H48" s="3" t="s">
        <v>54</v>
      </c>
      <c r="I48" s="5" t="s">
        <v>139</v>
      </c>
    </row>
    <row r="49" spans="1:9" ht="15.75" customHeight="1" x14ac:dyDescent="0.25">
      <c r="A49" s="3" t="s">
        <v>8</v>
      </c>
      <c r="B49" s="4" t="s">
        <v>140</v>
      </c>
      <c r="C49" s="4" t="s">
        <v>10</v>
      </c>
      <c r="D49" s="3" t="s">
        <v>62</v>
      </c>
      <c r="E49" s="3" t="s">
        <v>63</v>
      </c>
      <c r="F49" s="3" t="s">
        <v>13</v>
      </c>
      <c r="G49" s="3"/>
      <c r="H49" s="3" t="s">
        <v>64</v>
      </c>
      <c r="I49" s="5" t="s">
        <v>141</v>
      </c>
    </row>
    <row r="50" spans="1:9" ht="15.75" customHeight="1" x14ac:dyDescent="0.25">
      <c r="A50" s="3" t="s">
        <v>8</v>
      </c>
      <c r="B50" s="4" t="s">
        <v>142</v>
      </c>
      <c r="C50" s="4" t="s">
        <v>10</v>
      </c>
      <c r="D50" s="3" t="s">
        <v>11</v>
      </c>
      <c r="E50" s="3" t="s">
        <v>12</v>
      </c>
      <c r="F50" s="3" t="s">
        <v>13</v>
      </c>
      <c r="G50" s="3"/>
      <c r="H50" s="3" t="s">
        <v>14</v>
      </c>
      <c r="I50" s="5" t="s">
        <v>143</v>
      </c>
    </row>
    <row r="51" spans="1:9" ht="15.75" customHeight="1" x14ac:dyDescent="0.25">
      <c r="A51" s="3" t="s">
        <v>8</v>
      </c>
      <c r="B51" s="4" t="s">
        <v>144</v>
      </c>
      <c r="C51" s="4" t="s">
        <v>10</v>
      </c>
      <c r="D51" s="3" t="s">
        <v>17</v>
      </c>
      <c r="E51" s="3" t="s">
        <v>18</v>
      </c>
      <c r="F51" s="3" t="s">
        <v>13</v>
      </c>
      <c r="G51" s="3"/>
      <c r="H51" s="3" t="s">
        <v>19</v>
      </c>
      <c r="I51" s="5" t="s">
        <v>145</v>
      </c>
    </row>
    <row r="52" spans="1:9" ht="15.75" customHeight="1" x14ac:dyDescent="0.25">
      <c r="A52" s="3" t="s">
        <v>8</v>
      </c>
      <c r="B52" s="4" t="s">
        <v>146</v>
      </c>
      <c r="C52" s="4" t="s">
        <v>10</v>
      </c>
      <c r="D52" s="3" t="s">
        <v>22</v>
      </c>
      <c r="E52" s="3" t="s">
        <v>23</v>
      </c>
      <c r="F52" s="3" t="s">
        <v>13</v>
      </c>
      <c r="G52" s="3"/>
      <c r="H52" s="3" t="s">
        <v>24</v>
      </c>
      <c r="I52" s="5" t="s">
        <v>147</v>
      </c>
    </row>
    <row r="53" spans="1:9" ht="15.75" customHeight="1" x14ac:dyDescent="0.25">
      <c r="A53" s="3" t="s">
        <v>8</v>
      </c>
      <c r="B53" s="4" t="s">
        <v>148</v>
      </c>
      <c r="C53" s="4" t="s">
        <v>10</v>
      </c>
      <c r="D53" s="3" t="s">
        <v>37</v>
      </c>
      <c r="E53" s="3" t="s">
        <v>38</v>
      </c>
      <c r="F53" s="3" t="s">
        <v>13</v>
      </c>
      <c r="G53" s="3"/>
      <c r="H53" s="3" t="s">
        <v>39</v>
      </c>
      <c r="I53" s="5" t="s">
        <v>149</v>
      </c>
    </row>
    <row r="54" spans="1:9" ht="15.75" customHeight="1" x14ac:dyDescent="0.25">
      <c r="A54" s="3" t="s">
        <v>8</v>
      </c>
      <c r="B54" s="4" t="s">
        <v>150</v>
      </c>
      <c r="C54" s="4" t="s">
        <v>10</v>
      </c>
      <c r="D54" s="3" t="s">
        <v>42</v>
      </c>
      <c r="E54" s="3" t="s">
        <v>43</v>
      </c>
      <c r="F54" s="3" t="s">
        <v>13</v>
      </c>
      <c r="G54" s="3"/>
      <c r="H54" s="3" t="s">
        <v>44</v>
      </c>
      <c r="I54" s="5" t="s">
        <v>151</v>
      </c>
    </row>
    <row r="55" spans="1:9" ht="15.75" customHeight="1" x14ac:dyDescent="0.25">
      <c r="A55" s="3" t="s">
        <v>8</v>
      </c>
      <c r="B55" s="4" t="s">
        <v>152</v>
      </c>
      <c r="C55" s="4" t="s">
        <v>10</v>
      </c>
      <c r="D55" s="3" t="s">
        <v>32</v>
      </c>
      <c r="E55" s="3" t="s">
        <v>33</v>
      </c>
      <c r="F55" s="3" t="s">
        <v>13</v>
      </c>
      <c r="G55" s="3"/>
      <c r="H55" s="3" t="s">
        <v>34</v>
      </c>
      <c r="I55" s="5" t="s">
        <v>153</v>
      </c>
    </row>
    <row r="56" spans="1:9" ht="15.75" customHeight="1" x14ac:dyDescent="0.25">
      <c r="A56" s="3" t="s">
        <v>8</v>
      </c>
      <c r="B56" s="4" t="s">
        <v>154</v>
      </c>
      <c r="C56" s="4" t="s">
        <v>10</v>
      </c>
      <c r="D56" s="3" t="s">
        <v>27</v>
      </c>
      <c r="E56" s="3" t="s">
        <v>28</v>
      </c>
      <c r="F56" s="3" t="s">
        <v>13</v>
      </c>
      <c r="G56" s="3"/>
      <c r="H56" s="3" t="s">
        <v>29</v>
      </c>
      <c r="I56" s="5" t="s">
        <v>155</v>
      </c>
    </row>
    <row r="57" spans="1:9" ht="15.75" customHeight="1" x14ac:dyDescent="0.25">
      <c r="A57" s="3" t="s">
        <v>8</v>
      </c>
      <c r="B57" s="4" t="s">
        <v>156</v>
      </c>
      <c r="C57" s="4" t="s">
        <v>10</v>
      </c>
      <c r="D57" s="3" t="s">
        <v>57</v>
      </c>
      <c r="E57" s="3" t="s">
        <v>58</v>
      </c>
      <c r="F57" s="3" t="s">
        <v>13</v>
      </c>
      <c r="G57" s="3"/>
      <c r="H57" s="3" t="s">
        <v>59</v>
      </c>
      <c r="I57" s="5" t="s">
        <v>157</v>
      </c>
    </row>
    <row r="58" spans="1:9" ht="15.75" customHeight="1" x14ac:dyDescent="0.25">
      <c r="A58" s="3" t="s">
        <v>8</v>
      </c>
      <c r="B58" s="4" t="s">
        <v>158</v>
      </c>
      <c r="C58" s="4" t="s">
        <v>10</v>
      </c>
      <c r="D58" s="3" t="s">
        <v>67</v>
      </c>
      <c r="E58" s="3" t="s">
        <v>68</v>
      </c>
      <c r="F58" s="3" t="s">
        <v>13</v>
      </c>
      <c r="G58" s="3"/>
      <c r="H58" s="3" t="s">
        <v>69</v>
      </c>
      <c r="I58" s="5" t="s">
        <v>159</v>
      </c>
    </row>
    <row r="59" spans="1:9" ht="15.75" customHeight="1" x14ac:dyDescent="0.25">
      <c r="A59" s="3" t="s">
        <v>8</v>
      </c>
      <c r="B59" s="4" t="s">
        <v>160</v>
      </c>
      <c r="C59" s="4" t="s">
        <v>10</v>
      </c>
      <c r="D59" s="3" t="s">
        <v>47</v>
      </c>
      <c r="E59" s="3" t="s">
        <v>48</v>
      </c>
      <c r="F59" s="3" t="s">
        <v>13</v>
      </c>
      <c r="G59" s="3"/>
      <c r="H59" s="3" t="s">
        <v>49</v>
      </c>
      <c r="I59" s="5" t="s">
        <v>161</v>
      </c>
    </row>
    <row r="60" spans="1:9" ht="15.75" customHeight="1" x14ac:dyDescent="0.25">
      <c r="A60" s="3" t="s">
        <v>8</v>
      </c>
      <c r="B60" s="4" t="s">
        <v>162</v>
      </c>
      <c r="C60" s="4" t="s">
        <v>10</v>
      </c>
      <c r="D60" s="3" t="s">
        <v>52</v>
      </c>
      <c r="E60" s="3" t="s">
        <v>53</v>
      </c>
      <c r="F60" s="3" t="s">
        <v>13</v>
      </c>
      <c r="G60" s="3"/>
      <c r="H60" s="3" t="s">
        <v>54</v>
      </c>
      <c r="I60" s="5" t="s">
        <v>163</v>
      </c>
    </row>
    <row r="61" spans="1:9" ht="15.75" customHeight="1" x14ac:dyDescent="0.25">
      <c r="A61" s="3" t="s">
        <v>8</v>
      </c>
      <c r="B61" s="4" t="s">
        <v>164</v>
      </c>
      <c r="C61" s="4" t="s">
        <v>10</v>
      </c>
      <c r="D61" s="3" t="s">
        <v>62</v>
      </c>
      <c r="E61" s="3" t="s">
        <v>63</v>
      </c>
      <c r="F61" s="3" t="s">
        <v>13</v>
      </c>
      <c r="G61" s="3"/>
      <c r="H61" s="3" t="s">
        <v>64</v>
      </c>
      <c r="I61" s="5" t="s">
        <v>165</v>
      </c>
    </row>
    <row r="62" spans="1:9" ht="15.75" customHeight="1" x14ac:dyDescent="0.25">
      <c r="A62" s="3" t="s">
        <v>8</v>
      </c>
      <c r="B62" s="4" t="s">
        <v>166</v>
      </c>
      <c r="C62" s="4" t="s">
        <v>10</v>
      </c>
      <c r="D62" s="3" t="s">
        <v>11</v>
      </c>
      <c r="E62" s="3" t="s">
        <v>12</v>
      </c>
      <c r="F62" s="3" t="s">
        <v>13</v>
      </c>
      <c r="G62" s="3"/>
      <c r="H62" s="3" t="s">
        <v>14</v>
      </c>
      <c r="I62" s="5" t="s">
        <v>167</v>
      </c>
    </row>
    <row r="63" spans="1:9" ht="15" customHeight="1" x14ac:dyDescent="0.25">
      <c r="A63" s="3" t="s">
        <v>8</v>
      </c>
      <c r="B63" s="4" t="s">
        <v>168</v>
      </c>
      <c r="C63" s="4" t="s">
        <v>10</v>
      </c>
      <c r="D63" s="3" t="s">
        <v>22</v>
      </c>
      <c r="E63" s="3" t="s">
        <v>23</v>
      </c>
      <c r="F63" s="3" t="s">
        <v>13</v>
      </c>
      <c r="G63" s="3"/>
      <c r="H63" s="3" t="s">
        <v>24</v>
      </c>
      <c r="I63" s="5" t="s">
        <v>169</v>
      </c>
    </row>
    <row r="64" spans="1:9" ht="15.75" customHeight="1" x14ac:dyDescent="0.25">
      <c r="A64" s="3" t="s">
        <v>8</v>
      </c>
      <c r="B64" s="4" t="s">
        <v>170</v>
      </c>
      <c r="C64" s="4" t="s">
        <v>10</v>
      </c>
      <c r="D64" s="3" t="s">
        <v>17</v>
      </c>
      <c r="E64" s="3" t="s">
        <v>18</v>
      </c>
      <c r="F64" s="3" t="s">
        <v>13</v>
      </c>
      <c r="G64" s="3"/>
      <c r="H64" s="3" t="s">
        <v>19</v>
      </c>
      <c r="I64" s="5" t="s">
        <v>171</v>
      </c>
    </row>
    <row r="65" spans="1:9" ht="15.75" customHeight="1" x14ac:dyDescent="0.25">
      <c r="A65" s="3" t="s">
        <v>8</v>
      </c>
      <c r="B65" s="4" t="s">
        <v>172</v>
      </c>
      <c r="C65" s="4" t="s">
        <v>10</v>
      </c>
      <c r="D65" s="3" t="s">
        <v>37</v>
      </c>
      <c r="E65" s="3" t="s">
        <v>38</v>
      </c>
      <c r="F65" s="3" t="s">
        <v>13</v>
      </c>
      <c r="G65" s="3"/>
      <c r="H65" s="3" t="s">
        <v>39</v>
      </c>
      <c r="I65" s="5" t="s">
        <v>173</v>
      </c>
    </row>
    <row r="66" spans="1:9" ht="15.75" customHeight="1" x14ac:dyDescent="0.25">
      <c r="A66" s="3" t="s">
        <v>8</v>
      </c>
      <c r="B66" s="4" t="s">
        <v>174</v>
      </c>
      <c r="C66" s="4" t="s">
        <v>10</v>
      </c>
      <c r="D66" s="3" t="s">
        <v>42</v>
      </c>
      <c r="E66" s="3" t="s">
        <v>43</v>
      </c>
      <c r="F66" s="3" t="s">
        <v>13</v>
      </c>
      <c r="G66" s="3"/>
      <c r="H66" s="3" t="s">
        <v>44</v>
      </c>
      <c r="I66" s="5" t="s">
        <v>175</v>
      </c>
    </row>
    <row r="67" spans="1:9" ht="15.75" customHeight="1" x14ac:dyDescent="0.25">
      <c r="A67" s="3" t="s">
        <v>8</v>
      </c>
      <c r="B67" s="4" t="s">
        <v>176</v>
      </c>
      <c r="C67" s="4" t="s">
        <v>10</v>
      </c>
      <c r="D67" s="3" t="s">
        <v>32</v>
      </c>
      <c r="E67" s="3" t="s">
        <v>33</v>
      </c>
      <c r="F67" s="3" t="s">
        <v>13</v>
      </c>
      <c r="G67" s="3"/>
      <c r="H67" s="3" t="s">
        <v>34</v>
      </c>
      <c r="I67" s="5" t="s">
        <v>177</v>
      </c>
    </row>
    <row r="68" spans="1:9" ht="15.75" customHeight="1" x14ac:dyDescent="0.25">
      <c r="A68" s="3" t="s">
        <v>8</v>
      </c>
      <c r="B68" s="4" t="s">
        <v>178</v>
      </c>
      <c r="C68" s="4" t="s">
        <v>10</v>
      </c>
      <c r="D68" s="3" t="s">
        <v>57</v>
      </c>
      <c r="E68" s="3" t="s">
        <v>58</v>
      </c>
      <c r="F68" s="3" t="s">
        <v>13</v>
      </c>
      <c r="G68" s="3"/>
      <c r="H68" s="3" t="s">
        <v>59</v>
      </c>
      <c r="I68" s="5" t="s">
        <v>179</v>
      </c>
    </row>
    <row r="69" spans="1:9" ht="15.75" customHeight="1" x14ac:dyDescent="0.25">
      <c r="A69" s="3" t="s">
        <v>8</v>
      </c>
      <c r="B69" s="4" t="s">
        <v>180</v>
      </c>
      <c r="C69" s="4" t="s">
        <v>10</v>
      </c>
      <c r="D69" s="3" t="s">
        <v>67</v>
      </c>
      <c r="E69" s="3" t="s">
        <v>68</v>
      </c>
      <c r="F69" s="3" t="s">
        <v>13</v>
      </c>
      <c r="G69" s="3"/>
      <c r="H69" s="3" t="s">
        <v>69</v>
      </c>
      <c r="I69" s="5" t="s">
        <v>181</v>
      </c>
    </row>
    <row r="70" spans="1:9" ht="15.75" customHeight="1" x14ac:dyDescent="0.25">
      <c r="A70" s="3" t="s">
        <v>8</v>
      </c>
      <c r="B70" s="4" t="s">
        <v>182</v>
      </c>
      <c r="C70" s="4" t="s">
        <v>10</v>
      </c>
      <c r="D70" s="3" t="s">
        <v>27</v>
      </c>
      <c r="E70" s="3" t="s">
        <v>28</v>
      </c>
      <c r="F70" s="3" t="s">
        <v>13</v>
      </c>
      <c r="G70" s="3"/>
      <c r="H70" s="3" t="s">
        <v>29</v>
      </c>
      <c r="I70" s="5" t="s">
        <v>183</v>
      </c>
    </row>
    <row r="71" spans="1:9" ht="15.75" customHeight="1" x14ac:dyDescent="0.25">
      <c r="A71" s="3" t="s">
        <v>8</v>
      </c>
      <c r="B71" s="4" t="s">
        <v>184</v>
      </c>
      <c r="C71" s="4" t="s">
        <v>10</v>
      </c>
      <c r="D71" s="3" t="s">
        <v>47</v>
      </c>
      <c r="E71" s="3" t="s">
        <v>48</v>
      </c>
      <c r="F71" s="3" t="s">
        <v>13</v>
      </c>
      <c r="G71" s="3"/>
      <c r="H71" s="3" t="s">
        <v>49</v>
      </c>
      <c r="I71" s="5" t="s">
        <v>185</v>
      </c>
    </row>
    <row r="72" spans="1:9" ht="15.75" customHeight="1" x14ac:dyDescent="0.25">
      <c r="A72" s="3" t="s">
        <v>8</v>
      </c>
      <c r="B72" s="4" t="s">
        <v>186</v>
      </c>
      <c r="C72" s="4" t="s">
        <v>10</v>
      </c>
      <c r="D72" s="3" t="s">
        <v>52</v>
      </c>
      <c r="E72" s="3" t="s">
        <v>53</v>
      </c>
      <c r="F72" s="3" t="s">
        <v>13</v>
      </c>
      <c r="G72" s="3"/>
      <c r="H72" s="3" t="s">
        <v>54</v>
      </c>
      <c r="I72" s="5" t="s">
        <v>187</v>
      </c>
    </row>
    <row r="73" spans="1:9" ht="15.75" customHeight="1" x14ac:dyDescent="0.25">
      <c r="A73" s="3" t="s">
        <v>8</v>
      </c>
      <c r="B73" s="4" t="s">
        <v>188</v>
      </c>
      <c r="C73" s="4" t="s">
        <v>10</v>
      </c>
      <c r="D73" s="3" t="s">
        <v>62</v>
      </c>
      <c r="E73" s="3" t="s">
        <v>63</v>
      </c>
      <c r="F73" s="3" t="s">
        <v>13</v>
      </c>
      <c r="G73" s="3"/>
      <c r="H73" s="3" t="s">
        <v>64</v>
      </c>
      <c r="I73" s="5" t="s">
        <v>189</v>
      </c>
    </row>
    <row r="74" spans="1:9" ht="15.75" customHeight="1" x14ac:dyDescent="0.25">
      <c r="A74" s="3" t="s">
        <v>8</v>
      </c>
      <c r="B74" s="4" t="s">
        <v>190</v>
      </c>
      <c r="C74" s="4" t="s">
        <v>10</v>
      </c>
      <c r="D74" s="3" t="s">
        <v>11</v>
      </c>
      <c r="E74" s="3" t="s">
        <v>12</v>
      </c>
      <c r="F74" s="3" t="s">
        <v>13</v>
      </c>
      <c r="G74" s="3"/>
      <c r="H74" s="3" t="s">
        <v>14</v>
      </c>
      <c r="I74" s="5" t="s">
        <v>191</v>
      </c>
    </row>
    <row r="75" spans="1:9" ht="15.75" customHeight="1" x14ac:dyDescent="0.25">
      <c r="A75" s="3" t="s">
        <v>8</v>
      </c>
      <c r="B75" s="4" t="s">
        <v>192</v>
      </c>
      <c r="C75" s="4" t="s">
        <v>10</v>
      </c>
      <c r="D75" s="3" t="s">
        <v>22</v>
      </c>
      <c r="E75" s="3" t="s">
        <v>23</v>
      </c>
      <c r="F75" s="3" t="s">
        <v>13</v>
      </c>
      <c r="G75" s="3"/>
      <c r="H75" s="3" t="s">
        <v>24</v>
      </c>
      <c r="I75" s="5" t="s">
        <v>193</v>
      </c>
    </row>
    <row r="76" spans="1:9" ht="15.75" customHeight="1" x14ac:dyDescent="0.25">
      <c r="A76" s="3" t="s">
        <v>8</v>
      </c>
      <c r="B76" s="4" t="s">
        <v>194</v>
      </c>
      <c r="C76" s="4" t="s">
        <v>10</v>
      </c>
      <c r="D76" s="3" t="s">
        <v>37</v>
      </c>
      <c r="E76" s="3" t="s">
        <v>38</v>
      </c>
      <c r="F76" s="3" t="s">
        <v>13</v>
      </c>
      <c r="G76" s="3"/>
      <c r="H76" s="3" t="s">
        <v>39</v>
      </c>
      <c r="I76" s="5" t="s">
        <v>195</v>
      </c>
    </row>
    <row r="77" spans="1:9" ht="15.75" customHeight="1" x14ac:dyDescent="0.25">
      <c r="A77" s="3" t="s">
        <v>8</v>
      </c>
      <c r="B77" s="4" t="s">
        <v>196</v>
      </c>
      <c r="C77" s="4" t="s">
        <v>10</v>
      </c>
      <c r="D77" s="3" t="s">
        <v>17</v>
      </c>
      <c r="E77" s="3" t="s">
        <v>18</v>
      </c>
      <c r="F77" s="3" t="s">
        <v>13</v>
      </c>
      <c r="G77" s="3"/>
      <c r="H77" s="3" t="s">
        <v>19</v>
      </c>
      <c r="I77" s="5" t="s">
        <v>197</v>
      </c>
    </row>
    <row r="78" spans="1:9" ht="15.75" customHeight="1" x14ac:dyDescent="0.25">
      <c r="A78" s="3" t="s">
        <v>8</v>
      </c>
      <c r="B78" s="4" t="s">
        <v>198</v>
      </c>
      <c r="C78" s="4" t="s">
        <v>10</v>
      </c>
      <c r="D78" s="3" t="s">
        <v>42</v>
      </c>
      <c r="E78" s="3" t="s">
        <v>43</v>
      </c>
      <c r="F78" s="3" t="s">
        <v>13</v>
      </c>
      <c r="G78" s="3"/>
      <c r="H78" s="3" t="s">
        <v>44</v>
      </c>
      <c r="I78" s="5" t="s">
        <v>199</v>
      </c>
    </row>
    <row r="79" spans="1:9" ht="15.75" customHeight="1" x14ac:dyDescent="0.25">
      <c r="A79" s="3" t="s">
        <v>8</v>
      </c>
      <c r="B79" s="4" t="s">
        <v>200</v>
      </c>
      <c r="C79" s="4" t="s">
        <v>10</v>
      </c>
      <c r="D79" s="3" t="s">
        <v>57</v>
      </c>
      <c r="E79" s="3" t="s">
        <v>58</v>
      </c>
      <c r="F79" s="3" t="s">
        <v>13</v>
      </c>
      <c r="G79" s="3"/>
      <c r="H79" s="3" t="s">
        <v>59</v>
      </c>
      <c r="I79" s="5" t="s">
        <v>201</v>
      </c>
    </row>
    <row r="80" spans="1:9" ht="15.75" customHeight="1" x14ac:dyDescent="0.25">
      <c r="A80" s="3" t="s">
        <v>8</v>
      </c>
      <c r="B80" s="4" t="s">
        <v>202</v>
      </c>
      <c r="C80" s="4" t="s">
        <v>10</v>
      </c>
      <c r="D80" s="3" t="s">
        <v>67</v>
      </c>
      <c r="E80" s="3" t="s">
        <v>68</v>
      </c>
      <c r="F80" s="3" t="s">
        <v>13</v>
      </c>
      <c r="G80" s="3"/>
      <c r="H80" s="3" t="s">
        <v>69</v>
      </c>
      <c r="I80" s="5" t="s">
        <v>203</v>
      </c>
    </row>
    <row r="81" spans="1:9" ht="15.75" customHeight="1" x14ac:dyDescent="0.25">
      <c r="A81" s="3" t="s">
        <v>8</v>
      </c>
      <c r="B81" s="4" t="s">
        <v>204</v>
      </c>
      <c r="C81" s="4" t="s">
        <v>10</v>
      </c>
      <c r="D81" s="3" t="s">
        <v>32</v>
      </c>
      <c r="E81" s="3" t="s">
        <v>33</v>
      </c>
      <c r="F81" s="3" t="s">
        <v>13</v>
      </c>
      <c r="G81" s="3"/>
      <c r="H81" s="3" t="s">
        <v>34</v>
      </c>
      <c r="I81" s="5" t="s">
        <v>205</v>
      </c>
    </row>
    <row r="82" spans="1:9" ht="15.75" customHeight="1" x14ac:dyDescent="0.25">
      <c r="A82" s="3" t="s">
        <v>8</v>
      </c>
      <c r="B82" s="4" t="s">
        <v>206</v>
      </c>
      <c r="C82" s="4" t="s">
        <v>10</v>
      </c>
      <c r="D82" s="3" t="s">
        <v>27</v>
      </c>
      <c r="E82" s="3" t="s">
        <v>28</v>
      </c>
      <c r="F82" s="3" t="s">
        <v>13</v>
      </c>
      <c r="G82" s="3"/>
      <c r="H82" s="3" t="s">
        <v>29</v>
      </c>
      <c r="I82" s="5" t="s">
        <v>207</v>
      </c>
    </row>
    <row r="83" spans="1:9" ht="15.75" customHeight="1" x14ac:dyDescent="0.25">
      <c r="A83" s="3" t="s">
        <v>8</v>
      </c>
      <c r="B83" s="4" t="s">
        <v>208</v>
      </c>
      <c r="C83" s="4" t="s">
        <v>10</v>
      </c>
      <c r="D83" s="3" t="s">
        <v>47</v>
      </c>
      <c r="E83" s="3" t="s">
        <v>48</v>
      </c>
      <c r="F83" s="3" t="s">
        <v>13</v>
      </c>
      <c r="G83" s="3"/>
      <c r="H83" s="3" t="s">
        <v>49</v>
      </c>
      <c r="I83" s="5" t="s">
        <v>209</v>
      </c>
    </row>
    <row r="84" spans="1:9" ht="15.75" customHeight="1" x14ac:dyDescent="0.25">
      <c r="A84" s="3" t="s">
        <v>8</v>
      </c>
      <c r="B84" s="4" t="s">
        <v>210</v>
      </c>
      <c r="C84" s="4" t="s">
        <v>10</v>
      </c>
      <c r="D84" s="3" t="s">
        <v>52</v>
      </c>
      <c r="E84" s="3" t="s">
        <v>53</v>
      </c>
      <c r="F84" s="3" t="s">
        <v>13</v>
      </c>
      <c r="G84" s="3"/>
      <c r="H84" s="3" t="s">
        <v>54</v>
      </c>
      <c r="I84" s="5" t="s">
        <v>211</v>
      </c>
    </row>
    <row r="85" spans="1:9" ht="15.75" customHeight="1" x14ac:dyDescent="0.25">
      <c r="A85" s="3" t="s">
        <v>8</v>
      </c>
      <c r="B85" s="4" t="s">
        <v>212</v>
      </c>
      <c r="C85" s="4" t="s">
        <v>10</v>
      </c>
      <c r="D85" s="3" t="s">
        <v>62</v>
      </c>
      <c r="E85" s="3" t="s">
        <v>63</v>
      </c>
      <c r="F85" s="3" t="s">
        <v>13</v>
      </c>
      <c r="G85" s="3"/>
      <c r="H85" s="3" t="s">
        <v>64</v>
      </c>
      <c r="I85" s="5" t="s">
        <v>213</v>
      </c>
    </row>
    <row r="86" spans="1:9" ht="15.75" customHeight="1" x14ac:dyDescent="0.25">
      <c r="A86" s="3" t="s">
        <v>8</v>
      </c>
      <c r="B86" s="4" t="s">
        <v>214</v>
      </c>
      <c r="C86" s="4" t="s">
        <v>10</v>
      </c>
      <c r="D86" s="3" t="s">
        <v>11</v>
      </c>
      <c r="E86" s="3" t="s">
        <v>12</v>
      </c>
      <c r="F86" s="3" t="s">
        <v>13</v>
      </c>
      <c r="G86" s="3"/>
      <c r="H86" s="3" t="s">
        <v>14</v>
      </c>
      <c r="I86" s="5" t="s">
        <v>215</v>
      </c>
    </row>
    <row r="87" spans="1:9" ht="15.75" customHeight="1" x14ac:dyDescent="0.25">
      <c r="A87" s="3" t="s">
        <v>8</v>
      </c>
      <c r="B87" s="4" t="s">
        <v>216</v>
      </c>
      <c r="C87" s="4" t="s">
        <v>10</v>
      </c>
      <c r="D87" s="3" t="s">
        <v>37</v>
      </c>
      <c r="E87" s="3" t="s">
        <v>38</v>
      </c>
      <c r="F87" s="3" t="s">
        <v>13</v>
      </c>
      <c r="G87" s="3"/>
      <c r="H87" s="3" t="s">
        <v>39</v>
      </c>
      <c r="I87" s="5" t="s">
        <v>217</v>
      </c>
    </row>
    <row r="88" spans="1:9" ht="15" customHeight="1" x14ac:dyDescent="0.25">
      <c r="A88" s="3" t="s">
        <v>8</v>
      </c>
      <c r="B88" s="4" t="s">
        <v>218</v>
      </c>
      <c r="C88" s="4" t="s">
        <v>10</v>
      </c>
      <c r="D88" s="3" t="s">
        <v>22</v>
      </c>
      <c r="E88" s="3" t="s">
        <v>23</v>
      </c>
      <c r="F88" s="3" t="s">
        <v>13</v>
      </c>
      <c r="G88" s="3"/>
      <c r="H88" s="3" t="s">
        <v>24</v>
      </c>
      <c r="I88" s="5" t="s">
        <v>219</v>
      </c>
    </row>
    <row r="89" spans="1:9" ht="15.75" customHeight="1" x14ac:dyDescent="0.25">
      <c r="A89" s="3" t="s">
        <v>8</v>
      </c>
      <c r="B89" s="4" t="s">
        <v>220</v>
      </c>
      <c r="C89" s="4" t="s">
        <v>10</v>
      </c>
      <c r="D89" s="3" t="s">
        <v>42</v>
      </c>
      <c r="E89" s="3" t="s">
        <v>43</v>
      </c>
      <c r="F89" s="3" t="s">
        <v>13</v>
      </c>
      <c r="G89" s="3"/>
      <c r="H89" s="3" t="s">
        <v>44</v>
      </c>
      <c r="I89" s="5" t="s">
        <v>221</v>
      </c>
    </row>
    <row r="90" spans="1:9" ht="15.75" customHeight="1" x14ac:dyDescent="0.25">
      <c r="A90" s="3" t="s">
        <v>8</v>
      </c>
      <c r="B90" s="4" t="s">
        <v>222</v>
      </c>
      <c r="C90" s="4" t="s">
        <v>10</v>
      </c>
      <c r="D90" s="3" t="s">
        <v>17</v>
      </c>
      <c r="E90" s="3" t="s">
        <v>18</v>
      </c>
      <c r="F90" s="3" t="s">
        <v>13</v>
      </c>
      <c r="G90" s="3"/>
      <c r="H90" s="3" t="s">
        <v>19</v>
      </c>
      <c r="I90" s="5" t="s">
        <v>223</v>
      </c>
    </row>
    <row r="91" spans="1:9" ht="15.75" customHeight="1" x14ac:dyDescent="0.25">
      <c r="A91" s="3" t="s">
        <v>8</v>
      </c>
      <c r="B91" s="4" t="s">
        <v>224</v>
      </c>
      <c r="C91" s="4" t="s">
        <v>10</v>
      </c>
      <c r="D91" s="3" t="s">
        <v>57</v>
      </c>
      <c r="E91" s="3" t="s">
        <v>58</v>
      </c>
      <c r="F91" s="3" t="s">
        <v>13</v>
      </c>
      <c r="G91" s="3"/>
      <c r="H91" s="3" t="s">
        <v>59</v>
      </c>
      <c r="I91" s="5" t="s">
        <v>225</v>
      </c>
    </row>
    <row r="92" spans="1:9" ht="15.75" customHeight="1" x14ac:dyDescent="0.25">
      <c r="A92" s="3" t="s">
        <v>8</v>
      </c>
      <c r="B92" s="4" t="s">
        <v>226</v>
      </c>
      <c r="C92" s="4" t="s">
        <v>10</v>
      </c>
      <c r="D92" s="3" t="s">
        <v>67</v>
      </c>
      <c r="E92" s="3" t="s">
        <v>68</v>
      </c>
      <c r="F92" s="3" t="s">
        <v>13</v>
      </c>
      <c r="G92" s="3"/>
      <c r="H92" s="3" t="s">
        <v>69</v>
      </c>
      <c r="I92" s="5" t="s">
        <v>227</v>
      </c>
    </row>
    <row r="93" spans="1:9" ht="15.75" customHeight="1" x14ac:dyDescent="0.25">
      <c r="A93" s="3" t="s">
        <v>8</v>
      </c>
      <c r="B93" s="4" t="s">
        <v>228</v>
      </c>
      <c r="C93" s="4" t="s">
        <v>10</v>
      </c>
      <c r="D93" s="3" t="s">
        <v>32</v>
      </c>
      <c r="E93" s="3" t="s">
        <v>33</v>
      </c>
      <c r="F93" s="3" t="s">
        <v>13</v>
      </c>
      <c r="G93" s="3"/>
      <c r="H93" s="3" t="s">
        <v>34</v>
      </c>
      <c r="I93" s="5" t="s">
        <v>229</v>
      </c>
    </row>
    <row r="94" spans="1:9" ht="15.75" customHeight="1" x14ac:dyDescent="0.25">
      <c r="A94" s="3" t="s">
        <v>8</v>
      </c>
      <c r="B94" s="4" t="s">
        <v>230</v>
      </c>
      <c r="C94" s="4" t="s">
        <v>10</v>
      </c>
      <c r="D94" s="3" t="s">
        <v>27</v>
      </c>
      <c r="E94" s="3" t="s">
        <v>28</v>
      </c>
      <c r="F94" s="3" t="s">
        <v>13</v>
      </c>
      <c r="G94" s="3"/>
      <c r="H94" s="3" t="s">
        <v>29</v>
      </c>
      <c r="I94" s="5" t="s">
        <v>231</v>
      </c>
    </row>
    <row r="95" spans="1:9" ht="15.75" customHeight="1" x14ac:dyDescent="0.25">
      <c r="A95" s="3" t="s">
        <v>8</v>
      </c>
      <c r="B95" s="4" t="s">
        <v>232</v>
      </c>
      <c r="C95" s="4" t="s">
        <v>10</v>
      </c>
      <c r="D95" s="3" t="s">
        <v>47</v>
      </c>
      <c r="E95" s="3" t="s">
        <v>48</v>
      </c>
      <c r="F95" s="3" t="s">
        <v>13</v>
      </c>
      <c r="G95" s="3"/>
      <c r="H95" s="3" t="s">
        <v>49</v>
      </c>
      <c r="I95" s="5" t="s">
        <v>233</v>
      </c>
    </row>
    <row r="96" spans="1:9" ht="15.75" customHeight="1" x14ac:dyDescent="0.25">
      <c r="A96" s="3" t="s">
        <v>8</v>
      </c>
      <c r="B96" s="4" t="s">
        <v>234</v>
      </c>
      <c r="C96" s="4" t="s">
        <v>10</v>
      </c>
      <c r="D96" s="3" t="s">
        <v>52</v>
      </c>
      <c r="E96" s="3" t="s">
        <v>53</v>
      </c>
      <c r="F96" s="3" t="s">
        <v>13</v>
      </c>
      <c r="G96" s="3"/>
      <c r="H96" s="3" t="s">
        <v>54</v>
      </c>
      <c r="I96" s="5" t="s">
        <v>235</v>
      </c>
    </row>
    <row r="97" spans="1:9" ht="15.75" customHeight="1" x14ac:dyDescent="0.25">
      <c r="A97" s="3" t="s">
        <v>8</v>
      </c>
      <c r="B97" s="4" t="s">
        <v>236</v>
      </c>
      <c r="C97" s="4" t="s">
        <v>10</v>
      </c>
      <c r="D97" s="3" t="s">
        <v>62</v>
      </c>
      <c r="E97" s="3" t="s">
        <v>63</v>
      </c>
      <c r="F97" s="3" t="s">
        <v>13</v>
      </c>
      <c r="G97" s="3"/>
      <c r="H97" s="3" t="s">
        <v>64</v>
      </c>
      <c r="I97" s="5" t="s">
        <v>237</v>
      </c>
    </row>
    <row r="98" spans="1:9" ht="15.75" customHeight="1" x14ac:dyDescent="0.25">
      <c r="A98" s="3" t="s">
        <v>8</v>
      </c>
      <c r="B98" s="4" t="s">
        <v>238</v>
      </c>
      <c r="C98" s="4" t="s">
        <v>10</v>
      </c>
      <c r="D98" s="3" t="s">
        <v>11</v>
      </c>
      <c r="E98" s="3" t="s">
        <v>12</v>
      </c>
      <c r="F98" s="3" t="s">
        <v>13</v>
      </c>
      <c r="G98" s="3"/>
      <c r="H98" s="3" t="s">
        <v>14</v>
      </c>
      <c r="I98" s="5" t="s">
        <v>239</v>
      </c>
    </row>
    <row r="99" spans="1:9" ht="15.75" customHeight="1" x14ac:dyDescent="0.25">
      <c r="A99" s="3" t="s">
        <v>8</v>
      </c>
      <c r="B99" s="4" t="s">
        <v>240</v>
      </c>
      <c r="C99" s="4" t="s">
        <v>10</v>
      </c>
      <c r="D99" s="3" t="s">
        <v>37</v>
      </c>
      <c r="E99" s="3" t="s">
        <v>38</v>
      </c>
      <c r="F99" s="3" t="s">
        <v>13</v>
      </c>
      <c r="G99" s="3"/>
      <c r="H99" s="3" t="s">
        <v>39</v>
      </c>
      <c r="I99" s="5" t="s">
        <v>241</v>
      </c>
    </row>
    <row r="100" spans="1:9" ht="15.75" customHeight="1" x14ac:dyDescent="0.25">
      <c r="A100" s="3" t="s">
        <v>8</v>
      </c>
      <c r="B100" s="4" t="s">
        <v>242</v>
      </c>
      <c r="C100" s="4" t="s">
        <v>10</v>
      </c>
      <c r="D100" s="3" t="s">
        <v>42</v>
      </c>
      <c r="E100" s="3" t="s">
        <v>43</v>
      </c>
      <c r="F100" s="3" t="s">
        <v>13</v>
      </c>
      <c r="G100" s="3"/>
      <c r="H100" s="3" t="s">
        <v>44</v>
      </c>
      <c r="I100" s="5" t="s">
        <v>243</v>
      </c>
    </row>
    <row r="101" spans="1:9" ht="15.75" customHeight="1" x14ac:dyDescent="0.25">
      <c r="A101" s="3" t="s">
        <v>8</v>
      </c>
      <c r="B101" s="4" t="s">
        <v>244</v>
      </c>
      <c r="C101" s="4" t="s">
        <v>10</v>
      </c>
      <c r="D101" s="3" t="s">
        <v>22</v>
      </c>
      <c r="E101" s="3" t="s">
        <v>23</v>
      </c>
      <c r="F101" s="3" t="s">
        <v>13</v>
      </c>
      <c r="G101" s="3"/>
      <c r="H101" s="3" t="s">
        <v>24</v>
      </c>
      <c r="I101" s="5" t="s">
        <v>245</v>
      </c>
    </row>
    <row r="102" spans="1:9" ht="15.75" customHeight="1" x14ac:dyDescent="0.25">
      <c r="A102" s="3" t="s">
        <v>8</v>
      </c>
      <c r="B102" s="4" t="s">
        <v>246</v>
      </c>
      <c r="C102" s="4" t="s">
        <v>10</v>
      </c>
      <c r="D102" s="3" t="s">
        <v>67</v>
      </c>
      <c r="E102" s="3" t="s">
        <v>68</v>
      </c>
      <c r="F102" s="3" t="s">
        <v>13</v>
      </c>
      <c r="G102" s="3"/>
      <c r="H102" s="3" t="s">
        <v>69</v>
      </c>
      <c r="I102" s="5" t="s">
        <v>247</v>
      </c>
    </row>
    <row r="103" spans="1:9" ht="15.75" customHeight="1" x14ac:dyDescent="0.25">
      <c r="A103" s="3" t="s">
        <v>8</v>
      </c>
      <c r="B103" s="4" t="s">
        <v>248</v>
      </c>
      <c r="C103" s="4" t="s">
        <v>10</v>
      </c>
      <c r="D103" s="3" t="s">
        <v>57</v>
      </c>
      <c r="E103" s="3" t="s">
        <v>58</v>
      </c>
      <c r="F103" s="3" t="s">
        <v>13</v>
      </c>
      <c r="G103" s="3"/>
      <c r="H103" s="3" t="s">
        <v>59</v>
      </c>
      <c r="I103" s="5" t="s">
        <v>249</v>
      </c>
    </row>
    <row r="104" spans="1:9" ht="15.75" customHeight="1" x14ac:dyDescent="0.25">
      <c r="A104" s="3" t="s">
        <v>8</v>
      </c>
      <c r="B104" s="4" t="s">
        <v>250</v>
      </c>
      <c r="C104" s="4" t="s">
        <v>10</v>
      </c>
      <c r="D104" s="3" t="s">
        <v>17</v>
      </c>
      <c r="E104" s="3" t="s">
        <v>18</v>
      </c>
      <c r="F104" s="3" t="s">
        <v>13</v>
      </c>
      <c r="G104" s="3"/>
      <c r="H104" s="3" t="s">
        <v>19</v>
      </c>
      <c r="I104" s="5" t="s">
        <v>251</v>
      </c>
    </row>
    <row r="105" spans="1:9" ht="15.75" customHeight="1" x14ac:dyDescent="0.25">
      <c r="A105" s="3" t="s">
        <v>8</v>
      </c>
      <c r="B105" s="4" t="s">
        <v>252</v>
      </c>
      <c r="C105" s="4" t="s">
        <v>10</v>
      </c>
      <c r="D105" s="3" t="s">
        <v>32</v>
      </c>
      <c r="E105" s="3" t="s">
        <v>33</v>
      </c>
      <c r="F105" s="3" t="s">
        <v>13</v>
      </c>
      <c r="G105" s="3"/>
      <c r="H105" s="3" t="s">
        <v>34</v>
      </c>
      <c r="I105" s="5" t="s">
        <v>253</v>
      </c>
    </row>
    <row r="106" spans="1:9" ht="15.75" customHeight="1" x14ac:dyDescent="0.25">
      <c r="A106" s="3" t="s">
        <v>8</v>
      </c>
      <c r="B106" s="4" t="s">
        <v>254</v>
      </c>
      <c r="C106" s="4" t="s">
        <v>10</v>
      </c>
      <c r="D106" s="3" t="s">
        <v>27</v>
      </c>
      <c r="E106" s="3" t="s">
        <v>28</v>
      </c>
      <c r="F106" s="3" t="s">
        <v>13</v>
      </c>
      <c r="G106" s="3"/>
      <c r="H106" s="3" t="s">
        <v>29</v>
      </c>
      <c r="I106" s="5" t="s">
        <v>255</v>
      </c>
    </row>
    <row r="107" spans="1:9" ht="15.75" customHeight="1" x14ac:dyDescent="0.25">
      <c r="A107" s="3" t="s">
        <v>8</v>
      </c>
      <c r="B107" s="4" t="s">
        <v>256</v>
      </c>
      <c r="C107" s="4" t="s">
        <v>10</v>
      </c>
      <c r="D107" s="3" t="s">
        <v>47</v>
      </c>
      <c r="E107" s="3" t="s">
        <v>48</v>
      </c>
      <c r="F107" s="3" t="s">
        <v>13</v>
      </c>
      <c r="G107" s="3"/>
      <c r="H107" s="3" t="s">
        <v>49</v>
      </c>
      <c r="I107" s="5" t="s">
        <v>257</v>
      </c>
    </row>
    <row r="108" spans="1:9" ht="15.75" customHeight="1" x14ac:dyDescent="0.25">
      <c r="A108" s="3" t="s">
        <v>8</v>
      </c>
      <c r="B108" s="4" t="s">
        <v>258</v>
      </c>
      <c r="C108" s="4" t="s">
        <v>10</v>
      </c>
      <c r="D108" s="3" t="s">
        <v>62</v>
      </c>
      <c r="E108" s="3" t="s">
        <v>63</v>
      </c>
      <c r="F108" s="3" t="s">
        <v>13</v>
      </c>
      <c r="G108" s="3"/>
      <c r="H108" s="3" t="s">
        <v>64</v>
      </c>
      <c r="I108" s="5" t="s">
        <v>259</v>
      </c>
    </row>
    <row r="109" spans="1:9" ht="15.75" customHeight="1" x14ac:dyDescent="0.25">
      <c r="A109" s="3" t="s">
        <v>8</v>
      </c>
      <c r="B109" s="4" t="s">
        <v>260</v>
      </c>
      <c r="C109" s="4" t="s">
        <v>10</v>
      </c>
      <c r="D109" s="3" t="s">
        <v>52</v>
      </c>
      <c r="E109" s="3" t="s">
        <v>53</v>
      </c>
      <c r="F109" s="3" t="s">
        <v>13</v>
      </c>
      <c r="G109" s="3"/>
      <c r="H109" s="3" t="s">
        <v>54</v>
      </c>
      <c r="I109" s="5" t="s">
        <v>261</v>
      </c>
    </row>
    <row r="110" spans="1:9" ht="15.75" customHeight="1" x14ac:dyDescent="0.25">
      <c r="A110" s="3" t="s">
        <v>8</v>
      </c>
      <c r="B110" s="4" t="s">
        <v>262</v>
      </c>
      <c r="C110" s="4" t="s">
        <v>10</v>
      </c>
      <c r="D110" s="3" t="s">
        <v>11</v>
      </c>
      <c r="E110" s="3" t="s">
        <v>12</v>
      </c>
      <c r="F110" s="3" t="s">
        <v>13</v>
      </c>
      <c r="G110" s="3"/>
      <c r="H110" s="3" t="s">
        <v>14</v>
      </c>
      <c r="I110" s="5" t="s">
        <v>263</v>
      </c>
    </row>
    <row r="111" spans="1:9" ht="15.75" customHeight="1" x14ac:dyDescent="0.25">
      <c r="A111" s="3" t="s">
        <v>8</v>
      </c>
      <c r="B111" s="4" t="s">
        <v>264</v>
      </c>
      <c r="C111" s="4" t="s">
        <v>10</v>
      </c>
      <c r="D111" s="3" t="s">
        <v>37</v>
      </c>
      <c r="E111" s="3" t="s">
        <v>38</v>
      </c>
      <c r="F111" s="3" t="s">
        <v>13</v>
      </c>
      <c r="G111" s="3"/>
      <c r="H111" s="3" t="s">
        <v>39</v>
      </c>
      <c r="I111" s="5" t="s">
        <v>265</v>
      </c>
    </row>
    <row r="112" spans="1:9" ht="15.75" customHeight="1" x14ac:dyDescent="0.25">
      <c r="A112" s="3" t="s">
        <v>8</v>
      </c>
      <c r="B112" s="4" t="s">
        <v>266</v>
      </c>
      <c r="C112" s="4" t="s">
        <v>10</v>
      </c>
      <c r="D112" s="3" t="s">
        <v>42</v>
      </c>
      <c r="E112" s="3" t="s">
        <v>43</v>
      </c>
      <c r="F112" s="3" t="s">
        <v>13</v>
      </c>
      <c r="G112" s="3"/>
      <c r="H112" s="3" t="s">
        <v>44</v>
      </c>
      <c r="I112" s="5" t="s">
        <v>267</v>
      </c>
    </row>
    <row r="113" spans="1:9" ht="15" customHeight="1" x14ac:dyDescent="0.25">
      <c r="A113" s="3" t="s">
        <v>8</v>
      </c>
      <c r="B113" s="4" t="s">
        <v>268</v>
      </c>
      <c r="C113" s="4" t="s">
        <v>10</v>
      </c>
      <c r="D113" s="3" t="s">
        <v>67</v>
      </c>
      <c r="E113" s="3" t="s">
        <v>68</v>
      </c>
      <c r="F113" s="3" t="s">
        <v>13</v>
      </c>
      <c r="G113" s="3"/>
      <c r="H113" s="3" t="s">
        <v>69</v>
      </c>
      <c r="I113" s="5" t="s">
        <v>269</v>
      </c>
    </row>
    <row r="114" spans="1:9" ht="15.75" customHeight="1" x14ac:dyDescent="0.25">
      <c r="A114" s="3" t="s">
        <v>8</v>
      </c>
      <c r="B114" s="4" t="s">
        <v>270</v>
      </c>
      <c r="C114" s="4" t="s">
        <v>10</v>
      </c>
      <c r="D114" s="3" t="s">
        <v>57</v>
      </c>
      <c r="E114" s="3" t="s">
        <v>58</v>
      </c>
      <c r="F114" s="3" t="s">
        <v>13</v>
      </c>
      <c r="G114" s="3"/>
      <c r="H114" s="3" t="s">
        <v>59</v>
      </c>
      <c r="I114" s="5" t="s">
        <v>271</v>
      </c>
    </row>
    <row r="115" spans="1:9" ht="15.75" customHeight="1" x14ac:dyDescent="0.25">
      <c r="A115" s="3" t="s">
        <v>8</v>
      </c>
      <c r="B115" s="4" t="s">
        <v>272</v>
      </c>
      <c r="C115" s="4" t="s">
        <v>10</v>
      </c>
      <c r="D115" s="3" t="s">
        <v>22</v>
      </c>
      <c r="E115" s="3" t="s">
        <v>23</v>
      </c>
      <c r="F115" s="3" t="s">
        <v>13</v>
      </c>
      <c r="G115" s="3"/>
      <c r="H115" s="3" t="s">
        <v>24</v>
      </c>
      <c r="I115" s="5" t="s">
        <v>273</v>
      </c>
    </row>
    <row r="116" spans="1:9" ht="15.75" customHeight="1" x14ac:dyDescent="0.25">
      <c r="A116" s="3" t="s">
        <v>8</v>
      </c>
      <c r="B116" s="4" t="s">
        <v>274</v>
      </c>
      <c r="C116" s="4" t="s">
        <v>10</v>
      </c>
      <c r="D116" s="3" t="s">
        <v>32</v>
      </c>
      <c r="E116" s="3" t="s">
        <v>33</v>
      </c>
      <c r="F116" s="3" t="s">
        <v>13</v>
      </c>
      <c r="G116" s="3"/>
      <c r="H116" s="3" t="s">
        <v>34</v>
      </c>
      <c r="I116" s="5" t="s">
        <v>275</v>
      </c>
    </row>
    <row r="117" spans="1:9" ht="15.75" customHeight="1" x14ac:dyDescent="0.25">
      <c r="A117" s="3" t="s">
        <v>8</v>
      </c>
      <c r="B117" s="4" t="s">
        <v>276</v>
      </c>
      <c r="C117" s="4" t="s">
        <v>10</v>
      </c>
      <c r="D117" s="3" t="s">
        <v>27</v>
      </c>
      <c r="E117" s="3" t="s">
        <v>28</v>
      </c>
      <c r="F117" s="3" t="s">
        <v>13</v>
      </c>
      <c r="G117" s="3"/>
      <c r="H117" s="3" t="s">
        <v>29</v>
      </c>
      <c r="I117" s="5" t="s">
        <v>277</v>
      </c>
    </row>
    <row r="118" spans="1:9" ht="15.75" customHeight="1" x14ac:dyDescent="0.25">
      <c r="A118" s="3" t="s">
        <v>8</v>
      </c>
      <c r="B118" s="4" t="s">
        <v>278</v>
      </c>
      <c r="C118" s="4" t="s">
        <v>10</v>
      </c>
      <c r="D118" s="3" t="s">
        <v>47</v>
      </c>
      <c r="E118" s="3" t="s">
        <v>48</v>
      </c>
      <c r="F118" s="3" t="s">
        <v>13</v>
      </c>
      <c r="G118" s="3"/>
      <c r="H118" s="3" t="s">
        <v>49</v>
      </c>
      <c r="I118" s="5" t="s">
        <v>279</v>
      </c>
    </row>
    <row r="119" spans="1:9" ht="15.75" customHeight="1" x14ac:dyDescent="0.25">
      <c r="A119" s="3" t="s">
        <v>8</v>
      </c>
      <c r="B119" s="4" t="s">
        <v>280</v>
      </c>
      <c r="C119" s="4" t="s">
        <v>10</v>
      </c>
      <c r="D119" s="3" t="s">
        <v>62</v>
      </c>
      <c r="E119" s="3" t="s">
        <v>63</v>
      </c>
      <c r="F119" s="3" t="s">
        <v>13</v>
      </c>
      <c r="G119" s="3"/>
      <c r="H119" s="3" t="s">
        <v>64</v>
      </c>
      <c r="I119" s="5" t="s">
        <v>281</v>
      </c>
    </row>
    <row r="120" spans="1:9" ht="15.75" customHeight="1" x14ac:dyDescent="0.25">
      <c r="A120" s="3" t="s">
        <v>8</v>
      </c>
      <c r="B120" s="4" t="s">
        <v>282</v>
      </c>
      <c r="C120" s="4" t="s">
        <v>10</v>
      </c>
      <c r="D120" s="3" t="s">
        <v>52</v>
      </c>
      <c r="E120" s="3" t="s">
        <v>53</v>
      </c>
      <c r="F120" s="3" t="s">
        <v>13</v>
      </c>
      <c r="G120" s="3"/>
      <c r="H120" s="3" t="s">
        <v>54</v>
      </c>
      <c r="I120" s="5" t="s">
        <v>283</v>
      </c>
    </row>
    <row r="121" spans="1:9" ht="15.75" customHeight="1" x14ac:dyDescent="0.25">
      <c r="A121" s="3" t="s">
        <v>8</v>
      </c>
      <c r="B121" s="4" t="s">
        <v>284</v>
      </c>
      <c r="C121" s="4" t="s">
        <v>10</v>
      </c>
      <c r="D121" s="3" t="s">
        <v>17</v>
      </c>
      <c r="E121" s="3" t="s">
        <v>18</v>
      </c>
      <c r="F121" s="3" t="s">
        <v>13</v>
      </c>
      <c r="G121" s="3"/>
      <c r="H121" s="3" t="s">
        <v>19</v>
      </c>
      <c r="I121" s="5" t="s">
        <v>285</v>
      </c>
    </row>
    <row r="122" spans="1:9" ht="15.75" customHeight="1" x14ac:dyDescent="0.25">
      <c r="A122" s="3" t="s">
        <v>8</v>
      </c>
      <c r="B122" s="4" t="s">
        <v>286</v>
      </c>
      <c r="C122" s="4" t="s">
        <v>10</v>
      </c>
      <c r="D122" s="3" t="s">
        <v>11</v>
      </c>
      <c r="E122" s="3" t="s">
        <v>12</v>
      </c>
      <c r="F122" s="3" t="s">
        <v>13</v>
      </c>
      <c r="G122" s="3"/>
      <c r="H122" s="3" t="s">
        <v>14</v>
      </c>
      <c r="I122" s="5" t="s">
        <v>287</v>
      </c>
    </row>
    <row r="123" spans="1:9" ht="15.75" customHeight="1" x14ac:dyDescent="0.25">
      <c r="A123" s="3" t="s">
        <v>8</v>
      </c>
      <c r="B123" s="4" t="s">
        <v>288</v>
      </c>
      <c r="C123" s="4" t="s">
        <v>10</v>
      </c>
      <c r="D123" s="3" t="s">
        <v>42</v>
      </c>
      <c r="E123" s="3" t="s">
        <v>43</v>
      </c>
      <c r="F123" s="3" t="s">
        <v>13</v>
      </c>
      <c r="G123" s="3"/>
      <c r="H123" s="3" t="s">
        <v>44</v>
      </c>
      <c r="I123" s="5" t="s">
        <v>289</v>
      </c>
    </row>
    <row r="124" spans="1:9" ht="15.75" customHeight="1" x14ac:dyDescent="0.25">
      <c r="A124" s="3" t="s">
        <v>8</v>
      </c>
      <c r="B124" s="4" t="s">
        <v>290</v>
      </c>
      <c r="C124" s="4" t="s">
        <v>10</v>
      </c>
      <c r="D124" s="3" t="s">
        <v>37</v>
      </c>
      <c r="E124" s="3" t="s">
        <v>38</v>
      </c>
      <c r="F124" s="3" t="s">
        <v>13</v>
      </c>
      <c r="G124" s="3"/>
      <c r="H124" s="3" t="s">
        <v>39</v>
      </c>
      <c r="I124" s="5" t="s">
        <v>291</v>
      </c>
    </row>
    <row r="125" spans="1:9" ht="15.75" customHeight="1" x14ac:dyDescent="0.25">
      <c r="A125" s="3" t="s">
        <v>8</v>
      </c>
      <c r="B125" s="4" t="s">
        <v>292</v>
      </c>
      <c r="C125" s="4" t="s">
        <v>10</v>
      </c>
      <c r="D125" s="3" t="s">
        <v>67</v>
      </c>
      <c r="E125" s="3" t="s">
        <v>68</v>
      </c>
      <c r="F125" s="3" t="s">
        <v>13</v>
      </c>
      <c r="G125" s="3"/>
      <c r="H125" s="3" t="s">
        <v>69</v>
      </c>
      <c r="I125" s="5" t="s">
        <v>293</v>
      </c>
    </row>
    <row r="126" spans="1:9" ht="15.75" customHeight="1" x14ac:dyDescent="0.25">
      <c r="A126" s="3" t="s">
        <v>8</v>
      </c>
      <c r="B126" s="4" t="s">
        <v>294</v>
      </c>
      <c r="C126" s="4" t="s">
        <v>10</v>
      </c>
      <c r="D126" s="3" t="s">
        <v>57</v>
      </c>
      <c r="E126" s="3" t="s">
        <v>58</v>
      </c>
      <c r="F126" s="3" t="s">
        <v>13</v>
      </c>
      <c r="G126" s="3"/>
      <c r="H126" s="3" t="s">
        <v>59</v>
      </c>
      <c r="I126" s="5" t="s">
        <v>295</v>
      </c>
    </row>
    <row r="127" spans="1:9" ht="15.75" customHeight="1" x14ac:dyDescent="0.25">
      <c r="A127" s="3" t="s">
        <v>8</v>
      </c>
      <c r="B127" s="4" t="s">
        <v>296</v>
      </c>
      <c r="C127" s="4" t="s">
        <v>10</v>
      </c>
      <c r="D127" s="3" t="s">
        <v>22</v>
      </c>
      <c r="E127" s="3" t="s">
        <v>23</v>
      </c>
      <c r="F127" s="3" t="s">
        <v>13</v>
      </c>
      <c r="G127" s="3"/>
      <c r="H127" s="3" t="s">
        <v>24</v>
      </c>
      <c r="I127" s="5" t="s">
        <v>297</v>
      </c>
    </row>
    <row r="128" spans="1:9" ht="15.75" customHeight="1" x14ac:dyDescent="0.25">
      <c r="A128" s="3" t="s">
        <v>8</v>
      </c>
      <c r="B128" s="4" t="s">
        <v>298</v>
      </c>
      <c r="C128" s="4" t="s">
        <v>10</v>
      </c>
      <c r="D128" s="3" t="s">
        <v>32</v>
      </c>
      <c r="E128" s="3" t="s">
        <v>33</v>
      </c>
      <c r="F128" s="3" t="s">
        <v>13</v>
      </c>
      <c r="G128" s="3"/>
      <c r="H128" s="3" t="s">
        <v>34</v>
      </c>
      <c r="I128" s="5" t="s">
        <v>299</v>
      </c>
    </row>
    <row r="129" spans="1:9" ht="15.75" customHeight="1" x14ac:dyDescent="0.25">
      <c r="A129" s="3" t="s">
        <v>8</v>
      </c>
      <c r="B129" s="4" t="s">
        <v>300</v>
      </c>
      <c r="C129" s="4" t="s">
        <v>10</v>
      </c>
      <c r="D129" s="3" t="s">
        <v>47</v>
      </c>
      <c r="E129" s="3" t="s">
        <v>48</v>
      </c>
      <c r="F129" s="3" t="s">
        <v>13</v>
      </c>
      <c r="G129" s="3"/>
      <c r="H129" s="3" t="s">
        <v>49</v>
      </c>
      <c r="I129" s="5" t="s">
        <v>301</v>
      </c>
    </row>
    <row r="130" spans="1:9" ht="15.75" customHeight="1" x14ac:dyDescent="0.25">
      <c r="A130" s="3" t="s">
        <v>8</v>
      </c>
      <c r="B130" s="4" t="s">
        <v>302</v>
      </c>
      <c r="C130" s="4" t="s">
        <v>10</v>
      </c>
      <c r="D130" s="3" t="s">
        <v>62</v>
      </c>
      <c r="E130" s="3" t="s">
        <v>63</v>
      </c>
      <c r="F130" s="3" t="s">
        <v>13</v>
      </c>
      <c r="G130" s="3"/>
      <c r="H130" s="3" t="s">
        <v>64</v>
      </c>
      <c r="I130" s="5" t="s">
        <v>303</v>
      </c>
    </row>
    <row r="131" spans="1:9" ht="15.75" customHeight="1" x14ac:dyDescent="0.25">
      <c r="A131" s="3" t="s">
        <v>8</v>
      </c>
      <c r="B131" s="4" t="s">
        <v>304</v>
      </c>
      <c r="C131" s="4" t="s">
        <v>10</v>
      </c>
      <c r="D131" s="3" t="s">
        <v>27</v>
      </c>
      <c r="E131" s="3" t="s">
        <v>28</v>
      </c>
      <c r="F131" s="3" t="s">
        <v>13</v>
      </c>
      <c r="G131" s="3"/>
      <c r="H131" s="3" t="s">
        <v>29</v>
      </c>
      <c r="I131" s="5" t="s">
        <v>305</v>
      </c>
    </row>
    <row r="132" spans="1:9" ht="15.75" customHeight="1" x14ac:dyDescent="0.25">
      <c r="A132" s="3" t="s">
        <v>8</v>
      </c>
      <c r="B132" s="4" t="s">
        <v>306</v>
      </c>
      <c r="C132" s="4" t="s">
        <v>10</v>
      </c>
      <c r="D132" s="3" t="s">
        <v>52</v>
      </c>
      <c r="E132" s="3" t="s">
        <v>53</v>
      </c>
      <c r="F132" s="3" t="s">
        <v>13</v>
      </c>
      <c r="G132" s="3"/>
      <c r="H132" s="3" t="s">
        <v>54</v>
      </c>
      <c r="I132" s="5" t="s">
        <v>307</v>
      </c>
    </row>
    <row r="133" spans="1:9" ht="15.75" customHeight="1" x14ac:dyDescent="0.25">
      <c r="A133" s="3" t="s">
        <v>8</v>
      </c>
      <c r="B133" s="4" t="s">
        <v>308</v>
      </c>
      <c r="C133" s="4" t="s">
        <v>10</v>
      </c>
      <c r="D133" s="3" t="s">
        <v>17</v>
      </c>
      <c r="E133" s="3" t="s">
        <v>18</v>
      </c>
      <c r="F133" s="3" t="s">
        <v>13</v>
      </c>
      <c r="G133" s="3"/>
      <c r="H133" s="3" t="s">
        <v>19</v>
      </c>
      <c r="I133" s="5" t="s">
        <v>309</v>
      </c>
    </row>
    <row r="134" spans="1:9" ht="15.75" customHeight="1" x14ac:dyDescent="0.25">
      <c r="A134" s="3" t="s">
        <v>8</v>
      </c>
      <c r="B134" s="4" t="s">
        <v>310</v>
      </c>
      <c r="C134" s="4" t="s">
        <v>10</v>
      </c>
      <c r="D134" s="3" t="s">
        <v>11</v>
      </c>
      <c r="E134" s="3" t="s">
        <v>12</v>
      </c>
      <c r="F134" s="3" t="s">
        <v>13</v>
      </c>
      <c r="G134" s="3"/>
      <c r="H134" s="3" t="s">
        <v>14</v>
      </c>
      <c r="I134" s="5" t="s">
        <v>311</v>
      </c>
    </row>
    <row r="135" spans="1:9" ht="15.75" customHeight="1" x14ac:dyDescent="0.25">
      <c r="A135" s="3" t="s">
        <v>8</v>
      </c>
      <c r="B135" s="4" t="s">
        <v>312</v>
      </c>
      <c r="C135" s="4" t="s">
        <v>10</v>
      </c>
      <c r="D135" s="3" t="s">
        <v>42</v>
      </c>
      <c r="E135" s="3" t="s">
        <v>43</v>
      </c>
      <c r="F135" s="3" t="s">
        <v>13</v>
      </c>
      <c r="G135" s="3"/>
      <c r="H135" s="3" t="s">
        <v>44</v>
      </c>
      <c r="I135" s="5" t="s">
        <v>313</v>
      </c>
    </row>
    <row r="136" spans="1:9" ht="15.75" customHeight="1" x14ac:dyDescent="0.25">
      <c r="A136" s="3" t="s">
        <v>8</v>
      </c>
      <c r="B136" s="4" t="s">
        <v>314</v>
      </c>
      <c r="C136" s="4" t="s">
        <v>10</v>
      </c>
      <c r="D136" s="3" t="s">
        <v>37</v>
      </c>
      <c r="E136" s="3" t="s">
        <v>38</v>
      </c>
      <c r="F136" s="3" t="s">
        <v>13</v>
      </c>
      <c r="G136" s="3"/>
      <c r="H136" s="3" t="s">
        <v>39</v>
      </c>
      <c r="I136" s="5" t="s">
        <v>315</v>
      </c>
    </row>
    <row r="137" spans="1:9" ht="15.75" customHeight="1" x14ac:dyDescent="0.25">
      <c r="A137" s="3" t="s">
        <v>8</v>
      </c>
      <c r="B137" s="4" t="s">
        <v>316</v>
      </c>
      <c r="C137" s="4" t="s">
        <v>10</v>
      </c>
      <c r="D137" s="3" t="s">
        <v>67</v>
      </c>
      <c r="E137" s="3" t="s">
        <v>68</v>
      </c>
      <c r="F137" s="3" t="s">
        <v>13</v>
      </c>
      <c r="G137" s="3"/>
      <c r="H137" s="3" t="s">
        <v>69</v>
      </c>
      <c r="I137" s="5" t="s">
        <v>317</v>
      </c>
    </row>
    <row r="138" spans="1:9" ht="15" customHeight="1" x14ac:dyDescent="0.25">
      <c r="A138" s="3" t="s">
        <v>8</v>
      </c>
      <c r="B138" s="4" t="s">
        <v>318</v>
      </c>
      <c r="C138" s="4" t="s">
        <v>10</v>
      </c>
      <c r="D138" s="3" t="s">
        <v>57</v>
      </c>
      <c r="E138" s="3" t="s">
        <v>58</v>
      </c>
      <c r="F138" s="3" t="s">
        <v>13</v>
      </c>
      <c r="G138" s="3"/>
      <c r="H138" s="3" t="s">
        <v>59</v>
      </c>
      <c r="I138" s="5" t="s">
        <v>319</v>
      </c>
    </row>
    <row r="139" spans="1:9" ht="15.75" customHeight="1" x14ac:dyDescent="0.25">
      <c r="A139" s="3" t="s">
        <v>8</v>
      </c>
      <c r="B139" s="4" t="s">
        <v>320</v>
      </c>
      <c r="C139" s="4" t="s">
        <v>10</v>
      </c>
      <c r="D139" s="3" t="s">
        <v>22</v>
      </c>
      <c r="E139" s="3" t="s">
        <v>23</v>
      </c>
      <c r="F139" s="3" t="s">
        <v>13</v>
      </c>
      <c r="G139" s="3"/>
      <c r="H139" s="3" t="s">
        <v>24</v>
      </c>
      <c r="I139" s="5" t="s">
        <v>321</v>
      </c>
    </row>
    <row r="140" spans="1:9" ht="15.75" customHeight="1" x14ac:dyDescent="0.25">
      <c r="A140" s="3" t="s">
        <v>8</v>
      </c>
      <c r="B140" s="4" t="s">
        <v>322</v>
      </c>
      <c r="C140" s="4" t="s">
        <v>10</v>
      </c>
      <c r="D140" s="3" t="s">
        <v>32</v>
      </c>
      <c r="E140" s="3" t="s">
        <v>33</v>
      </c>
      <c r="F140" s="3" t="s">
        <v>13</v>
      </c>
      <c r="G140" s="3"/>
      <c r="H140" s="3" t="s">
        <v>34</v>
      </c>
      <c r="I140" s="5" t="s">
        <v>323</v>
      </c>
    </row>
    <row r="141" spans="1:9" ht="15.75" customHeight="1" x14ac:dyDescent="0.25">
      <c r="A141" s="3" t="s">
        <v>8</v>
      </c>
      <c r="B141" s="4" t="s">
        <v>324</v>
      </c>
      <c r="C141" s="4" t="s">
        <v>10</v>
      </c>
      <c r="D141" s="3" t="s">
        <v>47</v>
      </c>
      <c r="E141" s="3" t="s">
        <v>48</v>
      </c>
      <c r="F141" s="3" t="s">
        <v>13</v>
      </c>
      <c r="G141" s="3"/>
      <c r="H141" s="3" t="s">
        <v>49</v>
      </c>
      <c r="I141" s="5" t="s">
        <v>325</v>
      </c>
    </row>
    <row r="142" spans="1:9" ht="15.75" customHeight="1" x14ac:dyDescent="0.25">
      <c r="A142" s="3" t="s">
        <v>8</v>
      </c>
      <c r="B142" s="4" t="s">
        <v>326</v>
      </c>
      <c r="C142" s="4" t="s">
        <v>10</v>
      </c>
      <c r="D142" s="3" t="s">
        <v>27</v>
      </c>
      <c r="E142" s="3" t="s">
        <v>28</v>
      </c>
      <c r="F142" s="3" t="s">
        <v>13</v>
      </c>
      <c r="G142" s="3"/>
      <c r="H142" s="3" t="s">
        <v>29</v>
      </c>
      <c r="I142" s="5" t="s">
        <v>327</v>
      </c>
    </row>
    <row r="143" spans="1:9" ht="15.75" customHeight="1" x14ac:dyDescent="0.25">
      <c r="A143" s="3" t="s">
        <v>8</v>
      </c>
      <c r="B143" s="4" t="s">
        <v>328</v>
      </c>
      <c r="C143" s="4" t="s">
        <v>10</v>
      </c>
      <c r="D143" s="3" t="s">
        <v>62</v>
      </c>
      <c r="E143" s="3" t="s">
        <v>63</v>
      </c>
      <c r="F143" s="3" t="s">
        <v>13</v>
      </c>
      <c r="G143" s="3"/>
      <c r="H143" s="3" t="s">
        <v>64</v>
      </c>
      <c r="I143" s="5" t="s">
        <v>329</v>
      </c>
    </row>
    <row r="144" spans="1:9" ht="15.75" customHeight="1" x14ac:dyDescent="0.25">
      <c r="A144" s="3" t="s">
        <v>8</v>
      </c>
      <c r="B144" s="4" t="s">
        <v>330</v>
      </c>
      <c r="C144" s="4" t="s">
        <v>10</v>
      </c>
      <c r="D144" s="3" t="s">
        <v>52</v>
      </c>
      <c r="E144" s="3" t="s">
        <v>53</v>
      </c>
      <c r="F144" s="3" t="s">
        <v>13</v>
      </c>
      <c r="G144" s="3"/>
      <c r="H144" s="3" t="s">
        <v>54</v>
      </c>
      <c r="I144" s="5" t="s">
        <v>117</v>
      </c>
    </row>
    <row r="145" spans="1:9" ht="15.75" customHeight="1" x14ac:dyDescent="0.25">
      <c r="A145" s="3" t="s">
        <v>8</v>
      </c>
      <c r="B145" s="4" t="s">
        <v>331</v>
      </c>
      <c r="C145" s="4" t="s">
        <v>10</v>
      </c>
      <c r="D145" s="3" t="s">
        <v>17</v>
      </c>
      <c r="E145" s="3" t="s">
        <v>18</v>
      </c>
      <c r="F145" s="3" t="s">
        <v>13</v>
      </c>
      <c r="G145" s="3"/>
      <c r="H145" s="3" t="s">
        <v>19</v>
      </c>
      <c r="I145" s="5" t="s">
        <v>332</v>
      </c>
    </row>
    <row r="146" spans="1:9" ht="15.75" customHeight="1" x14ac:dyDescent="0.25">
      <c r="A146" s="3" t="s">
        <v>8</v>
      </c>
      <c r="B146" s="4" t="s">
        <v>333</v>
      </c>
      <c r="C146" s="4" t="s">
        <v>10</v>
      </c>
      <c r="D146" s="3" t="s">
        <v>42</v>
      </c>
      <c r="E146" s="3" t="s">
        <v>43</v>
      </c>
      <c r="F146" s="3" t="s">
        <v>13</v>
      </c>
      <c r="G146" s="3"/>
      <c r="H146" s="3" t="s">
        <v>44</v>
      </c>
      <c r="I146" s="5" t="s">
        <v>334</v>
      </c>
    </row>
    <row r="147" spans="1:9" ht="15.75" customHeight="1" x14ac:dyDescent="0.25">
      <c r="A147" s="3" t="s">
        <v>8</v>
      </c>
      <c r="B147" s="4" t="s">
        <v>335</v>
      </c>
      <c r="C147" s="4" t="s">
        <v>10</v>
      </c>
      <c r="D147" s="3" t="s">
        <v>11</v>
      </c>
      <c r="E147" s="3" t="s">
        <v>12</v>
      </c>
      <c r="F147" s="3" t="s">
        <v>13</v>
      </c>
      <c r="G147" s="3"/>
      <c r="H147" s="3" t="s">
        <v>14</v>
      </c>
      <c r="I147" s="5" t="s">
        <v>336</v>
      </c>
    </row>
    <row r="148" spans="1:9" ht="15.75" customHeight="1" x14ac:dyDescent="0.25">
      <c r="A148" s="3" t="s">
        <v>8</v>
      </c>
      <c r="B148" s="4" t="s">
        <v>337</v>
      </c>
      <c r="C148" s="4" t="s">
        <v>10</v>
      </c>
      <c r="D148" s="3" t="s">
        <v>67</v>
      </c>
      <c r="E148" s="3" t="s">
        <v>68</v>
      </c>
      <c r="F148" s="3" t="s">
        <v>13</v>
      </c>
      <c r="G148" s="3"/>
      <c r="H148" s="3" t="s">
        <v>69</v>
      </c>
      <c r="I148" s="5" t="s">
        <v>338</v>
      </c>
    </row>
    <row r="149" spans="1:9" ht="15.75" customHeight="1" x14ac:dyDescent="0.25">
      <c r="A149" s="3" t="s">
        <v>8</v>
      </c>
      <c r="B149" s="4" t="s">
        <v>339</v>
      </c>
      <c r="C149" s="4" t="s">
        <v>10</v>
      </c>
      <c r="D149" s="3" t="s">
        <v>37</v>
      </c>
      <c r="E149" s="3" t="s">
        <v>38</v>
      </c>
      <c r="F149" s="3" t="s">
        <v>13</v>
      </c>
      <c r="G149" s="3"/>
      <c r="H149" s="3" t="s">
        <v>39</v>
      </c>
      <c r="I149" s="5" t="s">
        <v>340</v>
      </c>
    </row>
    <row r="150" spans="1:9" ht="15.75" customHeight="1" x14ac:dyDescent="0.25">
      <c r="A150" s="3" t="s">
        <v>8</v>
      </c>
      <c r="B150" s="4" t="s">
        <v>341</v>
      </c>
      <c r="C150" s="4" t="s">
        <v>10</v>
      </c>
      <c r="D150" s="3" t="s">
        <v>57</v>
      </c>
      <c r="E150" s="3" t="s">
        <v>58</v>
      </c>
      <c r="F150" s="3" t="s">
        <v>13</v>
      </c>
      <c r="G150" s="3"/>
      <c r="H150" s="3" t="s">
        <v>59</v>
      </c>
      <c r="I150" s="5" t="s">
        <v>342</v>
      </c>
    </row>
    <row r="151" spans="1:9" ht="15.75" customHeight="1" x14ac:dyDescent="0.25">
      <c r="A151" s="3" t="s">
        <v>343</v>
      </c>
      <c r="B151" s="4" t="s">
        <v>344</v>
      </c>
      <c r="C151" s="4" t="s">
        <v>10</v>
      </c>
      <c r="D151" s="3" t="s">
        <v>42</v>
      </c>
      <c r="E151" s="3" t="s">
        <v>43</v>
      </c>
      <c r="F151" s="3" t="s">
        <v>13</v>
      </c>
      <c r="G151" s="3"/>
      <c r="H151" s="3" t="s">
        <v>345</v>
      </c>
      <c r="I151" s="5"/>
    </row>
    <row r="152" spans="1:9" ht="15.75" customHeight="1" x14ac:dyDescent="0.25">
      <c r="A152" s="3" t="s">
        <v>8</v>
      </c>
      <c r="B152" s="4" t="s">
        <v>346</v>
      </c>
      <c r="C152" s="4" t="s">
        <v>10</v>
      </c>
      <c r="D152" s="3" t="s">
        <v>22</v>
      </c>
      <c r="E152" s="3" t="s">
        <v>23</v>
      </c>
      <c r="F152" s="3" t="s">
        <v>13</v>
      </c>
      <c r="G152" s="3"/>
      <c r="H152" s="3" t="s">
        <v>24</v>
      </c>
      <c r="I152" s="5" t="s">
        <v>347</v>
      </c>
    </row>
    <row r="153" spans="1:9" ht="15.75" customHeight="1" x14ac:dyDescent="0.25">
      <c r="A153" s="3" t="s">
        <v>8</v>
      </c>
      <c r="B153" s="4" t="s">
        <v>348</v>
      </c>
      <c r="C153" s="4" t="s">
        <v>10</v>
      </c>
      <c r="D153" s="3" t="s">
        <v>32</v>
      </c>
      <c r="E153" s="3" t="s">
        <v>33</v>
      </c>
      <c r="F153" s="3" t="s">
        <v>13</v>
      </c>
      <c r="G153" s="3"/>
      <c r="H153" s="3" t="s">
        <v>34</v>
      </c>
      <c r="I153" s="5" t="s">
        <v>349</v>
      </c>
    </row>
    <row r="154" spans="1:9" ht="15.75" customHeight="1" x14ac:dyDescent="0.25">
      <c r="A154" s="3" t="s">
        <v>343</v>
      </c>
      <c r="B154" s="4" t="s">
        <v>350</v>
      </c>
      <c r="C154" s="4" t="s">
        <v>10</v>
      </c>
      <c r="D154" s="3" t="s">
        <v>67</v>
      </c>
      <c r="E154" s="3" t="s">
        <v>68</v>
      </c>
      <c r="F154" s="3" t="s">
        <v>13</v>
      </c>
      <c r="G154" s="3"/>
      <c r="H154" s="3" t="s">
        <v>351</v>
      </c>
      <c r="I154" s="5"/>
    </row>
    <row r="155" spans="1:9" ht="15.75" customHeight="1" x14ac:dyDescent="0.25">
      <c r="A155" s="3" t="s">
        <v>8</v>
      </c>
      <c r="B155" s="4" t="s">
        <v>352</v>
      </c>
      <c r="C155" s="4" t="s">
        <v>10</v>
      </c>
      <c r="D155" s="3" t="s">
        <v>47</v>
      </c>
      <c r="E155" s="3" t="s">
        <v>48</v>
      </c>
      <c r="F155" s="3" t="s">
        <v>13</v>
      </c>
      <c r="G155" s="3"/>
      <c r="H155" s="3" t="s">
        <v>49</v>
      </c>
      <c r="I155" s="5" t="s">
        <v>353</v>
      </c>
    </row>
    <row r="156" spans="1:9" ht="15.75" customHeight="1" x14ac:dyDescent="0.25">
      <c r="A156" s="3" t="s">
        <v>8</v>
      </c>
      <c r="B156" s="4" t="s">
        <v>354</v>
      </c>
      <c r="C156" s="4" t="s">
        <v>10</v>
      </c>
      <c r="D156" s="3" t="s">
        <v>62</v>
      </c>
      <c r="E156" s="3" t="s">
        <v>63</v>
      </c>
      <c r="F156" s="3" t="s">
        <v>13</v>
      </c>
      <c r="G156" s="3"/>
      <c r="H156" s="3" t="s">
        <v>64</v>
      </c>
      <c r="I156" s="5" t="s">
        <v>355</v>
      </c>
    </row>
    <row r="157" spans="1:9" ht="15.75" customHeight="1" x14ac:dyDescent="0.25">
      <c r="A157" s="3" t="s">
        <v>8</v>
      </c>
      <c r="B157" s="4" t="s">
        <v>356</v>
      </c>
      <c r="C157" s="4" t="s">
        <v>10</v>
      </c>
      <c r="D157" s="3" t="s">
        <v>27</v>
      </c>
      <c r="E157" s="3" t="s">
        <v>28</v>
      </c>
      <c r="F157" s="3" t="s">
        <v>13</v>
      </c>
      <c r="G157" s="3"/>
      <c r="H157" s="3" t="s">
        <v>29</v>
      </c>
      <c r="I157" s="5" t="s">
        <v>357</v>
      </c>
    </row>
    <row r="158" spans="1:9" ht="15.75" customHeight="1" x14ac:dyDescent="0.25">
      <c r="A158" s="3" t="s">
        <v>8</v>
      </c>
      <c r="B158" s="4" t="s">
        <v>358</v>
      </c>
      <c r="C158" s="4" t="s">
        <v>10</v>
      </c>
      <c r="D158" s="3" t="s">
        <v>52</v>
      </c>
      <c r="E158" s="3" t="s">
        <v>53</v>
      </c>
      <c r="F158" s="3" t="s">
        <v>13</v>
      </c>
      <c r="G158" s="3"/>
      <c r="H158" s="3" t="s">
        <v>54</v>
      </c>
      <c r="I158" s="5" t="s">
        <v>359</v>
      </c>
    </row>
    <row r="159" spans="1:9" ht="15.75" customHeight="1" x14ac:dyDescent="0.25">
      <c r="A159" s="3" t="s">
        <v>8</v>
      </c>
      <c r="B159" s="4" t="s">
        <v>360</v>
      </c>
      <c r="C159" s="4" t="s">
        <v>10</v>
      </c>
      <c r="D159" s="3" t="s">
        <v>17</v>
      </c>
      <c r="E159" s="3" t="s">
        <v>18</v>
      </c>
      <c r="F159" s="3" t="s">
        <v>13</v>
      </c>
      <c r="G159" s="3"/>
      <c r="H159" s="3" t="s">
        <v>19</v>
      </c>
      <c r="I159" s="5" t="s">
        <v>361</v>
      </c>
    </row>
    <row r="160" spans="1:9" ht="15.75" customHeight="1" x14ac:dyDescent="0.25">
      <c r="A160" s="3" t="s">
        <v>8</v>
      </c>
      <c r="B160" s="4" t="s">
        <v>362</v>
      </c>
      <c r="C160" s="4" t="s">
        <v>10</v>
      </c>
      <c r="D160" s="3" t="s">
        <v>42</v>
      </c>
      <c r="E160" s="3" t="s">
        <v>43</v>
      </c>
      <c r="F160" s="3" t="s">
        <v>13</v>
      </c>
      <c r="G160" s="3"/>
      <c r="H160" s="3" t="s">
        <v>44</v>
      </c>
      <c r="I160" s="5" t="s">
        <v>363</v>
      </c>
    </row>
    <row r="161" spans="1:9" ht="15.75" customHeight="1" x14ac:dyDescent="0.25">
      <c r="A161" s="3" t="s">
        <v>8</v>
      </c>
      <c r="B161" s="4" t="s">
        <v>364</v>
      </c>
      <c r="C161" s="4" t="s">
        <v>10</v>
      </c>
      <c r="D161" s="3" t="s">
        <v>67</v>
      </c>
      <c r="E161" s="3" t="s">
        <v>68</v>
      </c>
      <c r="F161" s="3" t="s">
        <v>13</v>
      </c>
      <c r="G161" s="3"/>
      <c r="H161" s="3" t="s">
        <v>69</v>
      </c>
      <c r="I161" s="5" t="s">
        <v>365</v>
      </c>
    </row>
    <row r="162" spans="1:9" ht="15.75" customHeight="1" x14ac:dyDescent="0.25">
      <c r="A162" s="3" t="s">
        <v>8</v>
      </c>
      <c r="B162" s="4" t="s">
        <v>366</v>
      </c>
      <c r="C162" s="4" t="s">
        <v>10</v>
      </c>
      <c r="D162" s="3" t="s">
        <v>11</v>
      </c>
      <c r="E162" s="3" t="s">
        <v>12</v>
      </c>
      <c r="F162" s="3" t="s">
        <v>13</v>
      </c>
      <c r="G162" s="3"/>
      <c r="H162" s="3" t="s">
        <v>14</v>
      </c>
      <c r="I162" s="5" t="s">
        <v>367</v>
      </c>
    </row>
    <row r="163" spans="1:9" ht="15" customHeight="1" x14ac:dyDescent="0.25">
      <c r="A163" s="3" t="s">
        <v>8</v>
      </c>
      <c r="B163" s="4" t="s">
        <v>368</v>
      </c>
      <c r="C163" s="4" t="s">
        <v>10</v>
      </c>
      <c r="D163" s="3" t="s">
        <v>57</v>
      </c>
      <c r="E163" s="3" t="s">
        <v>58</v>
      </c>
      <c r="F163" s="3" t="s">
        <v>13</v>
      </c>
      <c r="G163" s="3"/>
      <c r="H163" s="3" t="s">
        <v>59</v>
      </c>
      <c r="I163" s="5" t="s">
        <v>369</v>
      </c>
    </row>
    <row r="164" spans="1:9" ht="15.75" customHeight="1" x14ac:dyDescent="0.25">
      <c r="A164" s="3" t="s">
        <v>8</v>
      </c>
      <c r="B164" s="4" t="s">
        <v>370</v>
      </c>
      <c r="C164" s="4" t="s">
        <v>10</v>
      </c>
      <c r="D164" s="3" t="s">
        <v>37</v>
      </c>
      <c r="E164" s="3" t="s">
        <v>38</v>
      </c>
      <c r="F164" s="3" t="s">
        <v>13</v>
      </c>
      <c r="G164" s="3"/>
      <c r="H164" s="3" t="s">
        <v>39</v>
      </c>
      <c r="I164" s="5" t="s">
        <v>371</v>
      </c>
    </row>
    <row r="165" spans="1:9" ht="15.75" customHeight="1" x14ac:dyDescent="0.25">
      <c r="A165" s="3" t="s">
        <v>8</v>
      </c>
      <c r="B165" s="4" t="s">
        <v>372</v>
      </c>
      <c r="C165" s="4" t="s">
        <v>10</v>
      </c>
      <c r="D165" s="3" t="s">
        <v>22</v>
      </c>
      <c r="E165" s="3" t="s">
        <v>23</v>
      </c>
      <c r="F165" s="3" t="s">
        <v>13</v>
      </c>
      <c r="G165" s="3"/>
      <c r="H165" s="3" t="s">
        <v>24</v>
      </c>
      <c r="I165" s="5" t="s">
        <v>373</v>
      </c>
    </row>
    <row r="166" spans="1:9" ht="15.75" customHeight="1" x14ac:dyDescent="0.25">
      <c r="A166" s="3" t="s">
        <v>8</v>
      </c>
      <c r="B166" s="4" t="s">
        <v>374</v>
      </c>
      <c r="C166" s="4" t="s">
        <v>10</v>
      </c>
      <c r="D166" s="3" t="s">
        <v>32</v>
      </c>
      <c r="E166" s="3" t="s">
        <v>33</v>
      </c>
      <c r="F166" s="3" t="s">
        <v>13</v>
      </c>
      <c r="G166" s="3"/>
      <c r="H166" s="3" t="s">
        <v>34</v>
      </c>
      <c r="I166" s="5" t="s">
        <v>375</v>
      </c>
    </row>
    <row r="167" spans="1:9" ht="15.75" customHeight="1" x14ac:dyDescent="0.25">
      <c r="A167" s="3" t="s">
        <v>8</v>
      </c>
      <c r="B167" s="4" t="s">
        <v>376</v>
      </c>
      <c r="C167" s="4" t="s">
        <v>10</v>
      </c>
      <c r="D167" s="3" t="s">
        <v>47</v>
      </c>
      <c r="E167" s="3" t="s">
        <v>48</v>
      </c>
      <c r="F167" s="3" t="s">
        <v>13</v>
      </c>
      <c r="G167" s="3"/>
      <c r="H167" s="3" t="s">
        <v>49</v>
      </c>
      <c r="I167" s="5" t="s">
        <v>377</v>
      </c>
    </row>
    <row r="168" spans="1:9" ht="15.75" customHeight="1" x14ac:dyDescent="0.25">
      <c r="A168" s="3" t="s">
        <v>8</v>
      </c>
      <c r="B168" s="4" t="s">
        <v>378</v>
      </c>
      <c r="C168" s="4" t="s">
        <v>10</v>
      </c>
      <c r="D168" s="3" t="s">
        <v>62</v>
      </c>
      <c r="E168" s="3" t="s">
        <v>63</v>
      </c>
      <c r="F168" s="3" t="s">
        <v>13</v>
      </c>
      <c r="G168" s="3"/>
      <c r="H168" s="3" t="s">
        <v>64</v>
      </c>
      <c r="I168" s="5" t="s">
        <v>379</v>
      </c>
    </row>
    <row r="169" spans="1:9" ht="15.75" customHeight="1" x14ac:dyDescent="0.25">
      <c r="A169" s="3" t="s">
        <v>8</v>
      </c>
      <c r="B169" s="4" t="s">
        <v>380</v>
      </c>
      <c r="C169" s="4" t="s">
        <v>10</v>
      </c>
      <c r="D169" s="3" t="s">
        <v>52</v>
      </c>
      <c r="E169" s="3" t="s">
        <v>53</v>
      </c>
      <c r="F169" s="3" t="s">
        <v>13</v>
      </c>
      <c r="G169" s="3"/>
      <c r="H169" s="3" t="s">
        <v>54</v>
      </c>
      <c r="I169" s="5" t="s">
        <v>381</v>
      </c>
    </row>
    <row r="170" spans="1:9" ht="15.75" customHeight="1" x14ac:dyDescent="0.25">
      <c r="A170" s="3" t="s">
        <v>8</v>
      </c>
      <c r="B170" s="4" t="s">
        <v>382</v>
      </c>
      <c r="C170" s="4" t="s">
        <v>10</v>
      </c>
      <c r="D170" s="3" t="s">
        <v>27</v>
      </c>
      <c r="E170" s="3" t="s">
        <v>28</v>
      </c>
      <c r="F170" s="3" t="s">
        <v>13</v>
      </c>
      <c r="G170" s="3"/>
      <c r="H170" s="3" t="s">
        <v>29</v>
      </c>
      <c r="I170" s="5" t="s">
        <v>383</v>
      </c>
    </row>
    <row r="171" spans="1:9" ht="15.75" customHeight="1" x14ac:dyDescent="0.25">
      <c r="A171" s="3" t="s">
        <v>8</v>
      </c>
      <c r="B171" s="4" t="s">
        <v>384</v>
      </c>
      <c r="C171" s="4" t="s">
        <v>10</v>
      </c>
      <c r="D171" s="3" t="s">
        <v>42</v>
      </c>
      <c r="E171" s="3" t="s">
        <v>43</v>
      </c>
      <c r="F171" s="3" t="s">
        <v>13</v>
      </c>
      <c r="G171" s="3"/>
      <c r="H171" s="3" t="s">
        <v>44</v>
      </c>
      <c r="I171" s="5" t="s">
        <v>385</v>
      </c>
    </row>
    <row r="172" spans="1:9" ht="15.75" customHeight="1" x14ac:dyDescent="0.25">
      <c r="A172" s="3" t="s">
        <v>8</v>
      </c>
      <c r="B172" s="4" t="s">
        <v>386</v>
      </c>
      <c r="C172" s="4" t="s">
        <v>10</v>
      </c>
      <c r="D172" s="3" t="s">
        <v>17</v>
      </c>
      <c r="E172" s="3" t="s">
        <v>18</v>
      </c>
      <c r="F172" s="3" t="s">
        <v>13</v>
      </c>
      <c r="G172" s="3"/>
      <c r="H172" s="3" t="s">
        <v>19</v>
      </c>
      <c r="I172" s="5" t="s">
        <v>387</v>
      </c>
    </row>
    <row r="173" spans="1:9" ht="15.75" customHeight="1" x14ac:dyDescent="0.25">
      <c r="A173" s="3" t="s">
        <v>8</v>
      </c>
      <c r="B173" s="4" t="s">
        <v>388</v>
      </c>
      <c r="C173" s="4" t="s">
        <v>10</v>
      </c>
      <c r="D173" s="3" t="s">
        <v>67</v>
      </c>
      <c r="E173" s="3" t="s">
        <v>68</v>
      </c>
      <c r="F173" s="3" t="s">
        <v>13</v>
      </c>
      <c r="G173" s="3"/>
      <c r="H173" s="3" t="s">
        <v>69</v>
      </c>
      <c r="I173" s="5" t="s">
        <v>389</v>
      </c>
    </row>
    <row r="174" spans="1:9" ht="15.75" customHeight="1" x14ac:dyDescent="0.25">
      <c r="A174" s="3" t="s">
        <v>8</v>
      </c>
      <c r="B174" s="4" t="s">
        <v>390</v>
      </c>
      <c r="C174" s="4" t="s">
        <v>10</v>
      </c>
      <c r="D174" s="3" t="s">
        <v>57</v>
      </c>
      <c r="E174" s="3" t="s">
        <v>58</v>
      </c>
      <c r="F174" s="3" t="s">
        <v>13</v>
      </c>
      <c r="G174" s="3"/>
      <c r="H174" s="3" t="s">
        <v>59</v>
      </c>
      <c r="I174" s="5" t="s">
        <v>391</v>
      </c>
    </row>
    <row r="175" spans="1:9" ht="15.75" customHeight="1" x14ac:dyDescent="0.25">
      <c r="A175" s="3" t="s">
        <v>8</v>
      </c>
      <c r="B175" s="4" t="s">
        <v>392</v>
      </c>
      <c r="C175" s="4" t="s">
        <v>10</v>
      </c>
      <c r="D175" s="3" t="s">
        <v>37</v>
      </c>
      <c r="E175" s="3" t="s">
        <v>38</v>
      </c>
      <c r="F175" s="3" t="s">
        <v>13</v>
      </c>
      <c r="G175" s="3"/>
      <c r="H175" s="3" t="s">
        <v>39</v>
      </c>
      <c r="I175" s="5" t="s">
        <v>393</v>
      </c>
    </row>
    <row r="176" spans="1:9" ht="15.75" customHeight="1" x14ac:dyDescent="0.25">
      <c r="A176" s="3" t="s">
        <v>8</v>
      </c>
      <c r="B176" s="4" t="s">
        <v>394</v>
      </c>
      <c r="C176" s="4" t="s">
        <v>10</v>
      </c>
      <c r="D176" s="3" t="s">
        <v>11</v>
      </c>
      <c r="E176" s="3" t="s">
        <v>12</v>
      </c>
      <c r="F176" s="3" t="s">
        <v>13</v>
      </c>
      <c r="G176" s="3"/>
      <c r="H176" s="3" t="s">
        <v>14</v>
      </c>
      <c r="I176" s="5" t="s">
        <v>395</v>
      </c>
    </row>
    <row r="177" spans="1:9" ht="15.75" customHeight="1" x14ac:dyDescent="0.25">
      <c r="A177" s="3" t="s">
        <v>8</v>
      </c>
      <c r="B177" s="4" t="s">
        <v>396</v>
      </c>
      <c r="C177" s="4" t="s">
        <v>10</v>
      </c>
      <c r="D177" s="3" t="s">
        <v>22</v>
      </c>
      <c r="E177" s="3" t="s">
        <v>23</v>
      </c>
      <c r="F177" s="3" t="s">
        <v>13</v>
      </c>
      <c r="G177" s="3"/>
      <c r="H177" s="3" t="s">
        <v>24</v>
      </c>
      <c r="I177" s="5" t="s">
        <v>397</v>
      </c>
    </row>
    <row r="178" spans="1:9" ht="15.75" customHeight="1" x14ac:dyDescent="0.25">
      <c r="A178" s="3" t="s">
        <v>8</v>
      </c>
      <c r="B178" s="4" t="s">
        <v>398</v>
      </c>
      <c r="C178" s="4" t="s">
        <v>10</v>
      </c>
      <c r="D178" s="3" t="s">
        <v>32</v>
      </c>
      <c r="E178" s="3" t="s">
        <v>33</v>
      </c>
      <c r="F178" s="3" t="s">
        <v>13</v>
      </c>
      <c r="G178" s="3"/>
      <c r="H178" s="3" t="s">
        <v>34</v>
      </c>
      <c r="I178" s="5" t="s">
        <v>399</v>
      </c>
    </row>
    <row r="179" spans="1:9" ht="15.75" customHeight="1" x14ac:dyDescent="0.25">
      <c r="A179" s="3" t="s">
        <v>8</v>
      </c>
      <c r="B179" s="4" t="s">
        <v>400</v>
      </c>
      <c r="C179" s="4" t="s">
        <v>10</v>
      </c>
      <c r="D179" s="3" t="s">
        <v>47</v>
      </c>
      <c r="E179" s="3" t="s">
        <v>48</v>
      </c>
      <c r="F179" s="3" t="s">
        <v>13</v>
      </c>
      <c r="G179" s="3"/>
      <c r="H179" s="3" t="s">
        <v>49</v>
      </c>
      <c r="I179" s="5" t="s">
        <v>401</v>
      </c>
    </row>
    <row r="180" spans="1:9" ht="15.75" customHeight="1" x14ac:dyDescent="0.25">
      <c r="A180" s="3" t="s">
        <v>8</v>
      </c>
      <c r="B180" s="4" t="s">
        <v>402</v>
      </c>
      <c r="C180" s="4" t="s">
        <v>10</v>
      </c>
      <c r="D180" s="3" t="s">
        <v>62</v>
      </c>
      <c r="E180" s="3" t="s">
        <v>63</v>
      </c>
      <c r="F180" s="3" t="s">
        <v>13</v>
      </c>
      <c r="G180" s="3"/>
      <c r="H180" s="3" t="s">
        <v>64</v>
      </c>
      <c r="I180" s="5" t="s">
        <v>403</v>
      </c>
    </row>
    <row r="181" spans="1:9" ht="15.75" customHeight="1" x14ac:dyDescent="0.25">
      <c r="A181" s="3" t="s">
        <v>8</v>
      </c>
      <c r="B181" s="4" t="s">
        <v>404</v>
      </c>
      <c r="C181" s="4" t="s">
        <v>10</v>
      </c>
      <c r="D181" s="3" t="s">
        <v>52</v>
      </c>
      <c r="E181" s="3" t="s">
        <v>53</v>
      </c>
      <c r="F181" s="3" t="s">
        <v>13</v>
      </c>
      <c r="G181" s="3"/>
      <c r="H181" s="3" t="s">
        <v>54</v>
      </c>
      <c r="I181" s="5" t="s">
        <v>405</v>
      </c>
    </row>
    <row r="182" spans="1:9" ht="15.75" customHeight="1" x14ac:dyDescent="0.25">
      <c r="A182" s="3" t="s">
        <v>8</v>
      </c>
      <c r="B182" s="4" t="s">
        <v>406</v>
      </c>
      <c r="C182" s="4" t="s">
        <v>10</v>
      </c>
      <c r="D182" s="3" t="s">
        <v>27</v>
      </c>
      <c r="E182" s="3" t="s">
        <v>28</v>
      </c>
      <c r="F182" s="3" t="s">
        <v>13</v>
      </c>
      <c r="G182" s="3"/>
      <c r="H182" s="3" t="s">
        <v>29</v>
      </c>
      <c r="I182" s="5" t="s">
        <v>407</v>
      </c>
    </row>
    <row r="183" spans="1:9" ht="15.75" customHeight="1" x14ac:dyDescent="0.25">
      <c r="A183" s="3" t="s">
        <v>8</v>
      </c>
      <c r="B183" s="4" t="s">
        <v>408</v>
      </c>
      <c r="C183" s="4" t="s">
        <v>10</v>
      </c>
      <c r="D183" s="3" t="s">
        <v>42</v>
      </c>
      <c r="E183" s="3" t="s">
        <v>43</v>
      </c>
      <c r="F183" s="3" t="s">
        <v>13</v>
      </c>
      <c r="G183" s="3"/>
      <c r="H183" s="3" t="s">
        <v>44</v>
      </c>
      <c r="I183" s="5" t="s">
        <v>409</v>
      </c>
    </row>
    <row r="184" spans="1:9" ht="15.75" customHeight="1" x14ac:dyDescent="0.25">
      <c r="A184" s="3" t="s">
        <v>8</v>
      </c>
      <c r="B184" s="4" t="s">
        <v>410</v>
      </c>
      <c r="C184" s="4" t="s">
        <v>10</v>
      </c>
      <c r="D184" s="3" t="s">
        <v>67</v>
      </c>
      <c r="E184" s="3" t="s">
        <v>68</v>
      </c>
      <c r="F184" s="3" t="s">
        <v>13</v>
      </c>
      <c r="G184" s="3"/>
      <c r="H184" s="3" t="s">
        <v>69</v>
      </c>
      <c r="I184" s="5" t="s">
        <v>411</v>
      </c>
    </row>
    <row r="185" spans="1:9" ht="15.75" customHeight="1" x14ac:dyDescent="0.25">
      <c r="A185" s="3" t="s">
        <v>8</v>
      </c>
      <c r="B185" s="4" t="s">
        <v>412</v>
      </c>
      <c r="C185" s="4" t="s">
        <v>10</v>
      </c>
      <c r="D185" s="3" t="s">
        <v>57</v>
      </c>
      <c r="E185" s="3" t="s">
        <v>58</v>
      </c>
      <c r="F185" s="3" t="s">
        <v>13</v>
      </c>
      <c r="G185" s="3"/>
      <c r="H185" s="3" t="s">
        <v>59</v>
      </c>
      <c r="I185" s="5" t="s">
        <v>413</v>
      </c>
    </row>
    <row r="186" spans="1:9" ht="15.75" customHeight="1" x14ac:dyDescent="0.25">
      <c r="A186" s="3" t="s">
        <v>8</v>
      </c>
      <c r="B186" s="4" t="s">
        <v>414</v>
      </c>
      <c r="C186" s="4" t="s">
        <v>10</v>
      </c>
      <c r="D186" s="3" t="s">
        <v>17</v>
      </c>
      <c r="E186" s="3" t="s">
        <v>18</v>
      </c>
      <c r="F186" s="3" t="s">
        <v>13</v>
      </c>
      <c r="G186" s="3"/>
      <c r="H186" s="3" t="s">
        <v>19</v>
      </c>
      <c r="I186" s="5" t="s">
        <v>415</v>
      </c>
    </row>
    <row r="187" spans="1:9" ht="15.75" customHeight="1" x14ac:dyDescent="0.25">
      <c r="A187" s="3" t="s">
        <v>8</v>
      </c>
      <c r="B187" s="4" t="s">
        <v>416</v>
      </c>
      <c r="C187" s="4" t="s">
        <v>10</v>
      </c>
      <c r="D187" s="3" t="s">
        <v>37</v>
      </c>
      <c r="E187" s="3" t="s">
        <v>38</v>
      </c>
      <c r="F187" s="3" t="s">
        <v>13</v>
      </c>
      <c r="G187" s="3"/>
      <c r="H187" s="3" t="s">
        <v>39</v>
      </c>
      <c r="I187" s="5" t="s">
        <v>417</v>
      </c>
    </row>
    <row r="188" spans="1:9" ht="15" customHeight="1" x14ac:dyDescent="0.25">
      <c r="A188" s="3" t="s">
        <v>8</v>
      </c>
      <c r="B188" s="4" t="s">
        <v>418</v>
      </c>
      <c r="C188" s="4" t="s">
        <v>10</v>
      </c>
      <c r="D188" s="3" t="s">
        <v>11</v>
      </c>
      <c r="E188" s="3" t="s">
        <v>12</v>
      </c>
      <c r="F188" s="3" t="s">
        <v>13</v>
      </c>
      <c r="G188" s="3"/>
      <c r="H188" s="3" t="s">
        <v>14</v>
      </c>
      <c r="I188" s="5" t="s">
        <v>419</v>
      </c>
    </row>
    <row r="189" spans="1:9" ht="15.75" customHeight="1" x14ac:dyDescent="0.25">
      <c r="A189" s="3" t="s">
        <v>8</v>
      </c>
      <c r="B189" s="4" t="s">
        <v>420</v>
      </c>
      <c r="C189" s="4" t="s">
        <v>10</v>
      </c>
      <c r="D189" s="3" t="s">
        <v>22</v>
      </c>
      <c r="E189" s="3" t="s">
        <v>23</v>
      </c>
      <c r="F189" s="3" t="s">
        <v>13</v>
      </c>
      <c r="G189" s="3"/>
      <c r="H189" s="3" t="s">
        <v>24</v>
      </c>
      <c r="I189" s="5" t="s">
        <v>421</v>
      </c>
    </row>
    <row r="190" spans="1:9" ht="15.75" customHeight="1" x14ac:dyDescent="0.25">
      <c r="A190" s="3" t="s">
        <v>8</v>
      </c>
      <c r="B190" s="4" t="s">
        <v>422</v>
      </c>
      <c r="C190" s="4" t="s">
        <v>10</v>
      </c>
      <c r="D190" s="3" t="s">
        <v>32</v>
      </c>
      <c r="E190" s="3" t="s">
        <v>33</v>
      </c>
      <c r="F190" s="3" t="s">
        <v>13</v>
      </c>
      <c r="G190" s="3"/>
      <c r="H190" s="3" t="s">
        <v>34</v>
      </c>
      <c r="I190" s="5" t="s">
        <v>423</v>
      </c>
    </row>
    <row r="191" spans="1:9" ht="15.75" customHeight="1" x14ac:dyDescent="0.25">
      <c r="A191" s="3" t="s">
        <v>8</v>
      </c>
      <c r="B191" s="4" t="s">
        <v>424</v>
      </c>
      <c r="C191" s="4" t="s">
        <v>10</v>
      </c>
      <c r="D191" s="3" t="s">
        <v>47</v>
      </c>
      <c r="E191" s="3" t="s">
        <v>48</v>
      </c>
      <c r="F191" s="3" t="s">
        <v>13</v>
      </c>
      <c r="G191" s="3"/>
      <c r="H191" s="3" t="s">
        <v>49</v>
      </c>
      <c r="I191" s="5" t="s">
        <v>425</v>
      </c>
    </row>
    <row r="192" spans="1:9" ht="15.75" customHeight="1" x14ac:dyDescent="0.25">
      <c r="A192" s="3" t="s">
        <v>8</v>
      </c>
      <c r="B192" s="4" t="s">
        <v>426</v>
      </c>
      <c r="C192" s="4" t="s">
        <v>10</v>
      </c>
      <c r="D192" s="3" t="s">
        <v>62</v>
      </c>
      <c r="E192" s="3" t="s">
        <v>63</v>
      </c>
      <c r="F192" s="3" t="s">
        <v>13</v>
      </c>
      <c r="G192" s="3"/>
      <c r="H192" s="3" t="s">
        <v>64</v>
      </c>
      <c r="I192" s="5" t="s">
        <v>427</v>
      </c>
    </row>
    <row r="193" spans="1:9" ht="15.75" customHeight="1" x14ac:dyDescent="0.25">
      <c r="A193" s="3" t="s">
        <v>8</v>
      </c>
      <c r="B193" s="4" t="s">
        <v>428</v>
      </c>
      <c r="C193" s="4" t="s">
        <v>10</v>
      </c>
      <c r="D193" s="3" t="s">
        <v>52</v>
      </c>
      <c r="E193" s="3" t="s">
        <v>53</v>
      </c>
      <c r="F193" s="3" t="s">
        <v>13</v>
      </c>
      <c r="G193" s="3"/>
      <c r="H193" s="3" t="s">
        <v>54</v>
      </c>
      <c r="I193" s="5" t="s">
        <v>429</v>
      </c>
    </row>
    <row r="194" spans="1:9" ht="15.75" customHeight="1" x14ac:dyDescent="0.25">
      <c r="A194" s="3" t="s">
        <v>8</v>
      </c>
      <c r="B194" s="4" t="s">
        <v>430</v>
      </c>
      <c r="C194" s="4" t="s">
        <v>10</v>
      </c>
      <c r="D194" s="3" t="s">
        <v>27</v>
      </c>
      <c r="E194" s="3" t="s">
        <v>28</v>
      </c>
      <c r="F194" s="3" t="s">
        <v>13</v>
      </c>
      <c r="G194" s="3"/>
      <c r="H194" s="3" t="s">
        <v>29</v>
      </c>
      <c r="I194" s="5" t="s">
        <v>361</v>
      </c>
    </row>
    <row r="195" spans="1:9" ht="15.75" customHeight="1" x14ac:dyDescent="0.25">
      <c r="A195" s="3" t="s">
        <v>8</v>
      </c>
      <c r="B195" s="4" t="s">
        <v>431</v>
      </c>
      <c r="C195" s="4" t="s">
        <v>10</v>
      </c>
      <c r="D195" s="3" t="s">
        <v>42</v>
      </c>
      <c r="E195" s="3" t="s">
        <v>43</v>
      </c>
      <c r="F195" s="3" t="s">
        <v>13</v>
      </c>
      <c r="G195" s="3"/>
      <c r="H195" s="3" t="s">
        <v>44</v>
      </c>
      <c r="I195" s="5" t="s">
        <v>87</v>
      </c>
    </row>
    <row r="196" spans="1:9" ht="15.75" customHeight="1" x14ac:dyDescent="0.25">
      <c r="A196" s="3" t="s">
        <v>8</v>
      </c>
      <c r="B196" s="4" t="s">
        <v>432</v>
      </c>
      <c r="C196" s="4" t="s">
        <v>10</v>
      </c>
      <c r="D196" s="3" t="s">
        <v>67</v>
      </c>
      <c r="E196" s="3" t="s">
        <v>68</v>
      </c>
      <c r="F196" s="3" t="s">
        <v>13</v>
      </c>
      <c r="G196" s="3"/>
      <c r="H196" s="3" t="s">
        <v>69</v>
      </c>
      <c r="I196" s="5" t="s">
        <v>433</v>
      </c>
    </row>
    <row r="197" spans="1:9" ht="15.75" customHeight="1" x14ac:dyDescent="0.25">
      <c r="A197" s="3" t="s">
        <v>8</v>
      </c>
      <c r="B197" s="4" t="s">
        <v>434</v>
      </c>
      <c r="C197" s="4" t="s">
        <v>10</v>
      </c>
      <c r="D197" s="3" t="s">
        <v>57</v>
      </c>
      <c r="E197" s="3" t="s">
        <v>58</v>
      </c>
      <c r="F197" s="3" t="s">
        <v>13</v>
      </c>
      <c r="G197" s="3"/>
      <c r="H197" s="3" t="s">
        <v>59</v>
      </c>
      <c r="I197" s="5" t="s">
        <v>435</v>
      </c>
    </row>
    <row r="198" spans="1:9" ht="15.75" customHeight="1" x14ac:dyDescent="0.25">
      <c r="A198" s="3" t="s">
        <v>8</v>
      </c>
      <c r="B198" s="4" t="s">
        <v>436</v>
      </c>
      <c r="C198" s="4" t="s">
        <v>10</v>
      </c>
      <c r="D198" s="3" t="s">
        <v>17</v>
      </c>
      <c r="E198" s="3" t="s">
        <v>18</v>
      </c>
      <c r="F198" s="3" t="s">
        <v>13</v>
      </c>
      <c r="G198" s="3"/>
      <c r="H198" s="3" t="s">
        <v>19</v>
      </c>
      <c r="I198" s="5" t="s">
        <v>437</v>
      </c>
    </row>
    <row r="199" spans="1:9" ht="15.75" customHeight="1" x14ac:dyDescent="0.25">
      <c r="A199" s="3" t="s">
        <v>8</v>
      </c>
      <c r="B199" s="4" t="s">
        <v>438</v>
      </c>
      <c r="C199" s="4" t="s">
        <v>10</v>
      </c>
      <c r="D199" s="3" t="s">
        <v>37</v>
      </c>
      <c r="E199" s="3" t="s">
        <v>38</v>
      </c>
      <c r="F199" s="3" t="s">
        <v>13</v>
      </c>
      <c r="G199" s="3"/>
      <c r="H199" s="3" t="s">
        <v>39</v>
      </c>
      <c r="I199" s="5" t="s">
        <v>439</v>
      </c>
    </row>
    <row r="200" spans="1:9" ht="15.75" customHeight="1" x14ac:dyDescent="0.25">
      <c r="A200" s="3" t="s">
        <v>8</v>
      </c>
      <c r="B200" s="4" t="s">
        <v>440</v>
      </c>
      <c r="C200" s="4" t="s">
        <v>10</v>
      </c>
      <c r="D200" s="3" t="s">
        <v>11</v>
      </c>
      <c r="E200" s="3" t="s">
        <v>12</v>
      </c>
      <c r="F200" s="3" t="s">
        <v>13</v>
      </c>
      <c r="G200" s="3"/>
      <c r="H200" s="3" t="s">
        <v>14</v>
      </c>
      <c r="I200" s="5" t="s">
        <v>441</v>
      </c>
    </row>
    <row r="201" spans="1:9" ht="15.75" customHeight="1" x14ac:dyDescent="0.25">
      <c r="A201" s="3" t="s">
        <v>8</v>
      </c>
      <c r="B201" s="4" t="s">
        <v>442</v>
      </c>
      <c r="C201" s="4" t="s">
        <v>10</v>
      </c>
      <c r="D201" s="3" t="s">
        <v>22</v>
      </c>
      <c r="E201" s="3" t="s">
        <v>23</v>
      </c>
      <c r="F201" s="3" t="s">
        <v>13</v>
      </c>
      <c r="G201" s="3"/>
      <c r="H201" s="3" t="s">
        <v>24</v>
      </c>
      <c r="I201" s="5" t="s">
        <v>443</v>
      </c>
    </row>
    <row r="202" spans="1:9" ht="15.75" customHeight="1" x14ac:dyDescent="0.25">
      <c r="A202" s="3" t="s">
        <v>8</v>
      </c>
      <c r="B202" s="4" t="s">
        <v>444</v>
      </c>
      <c r="C202" s="4" t="s">
        <v>10</v>
      </c>
      <c r="D202" s="3" t="s">
        <v>32</v>
      </c>
      <c r="E202" s="3" t="s">
        <v>33</v>
      </c>
      <c r="F202" s="3" t="s">
        <v>13</v>
      </c>
      <c r="G202" s="3"/>
      <c r="H202" s="3" t="s">
        <v>34</v>
      </c>
      <c r="I202" s="5" t="s">
        <v>445</v>
      </c>
    </row>
    <row r="203" spans="1:9" ht="15.75" customHeight="1" x14ac:dyDescent="0.25">
      <c r="A203" s="3" t="s">
        <v>8</v>
      </c>
      <c r="B203" s="4" t="s">
        <v>446</v>
      </c>
      <c r="C203" s="4" t="s">
        <v>10</v>
      </c>
      <c r="D203" s="3" t="s">
        <v>47</v>
      </c>
      <c r="E203" s="3" t="s">
        <v>48</v>
      </c>
      <c r="F203" s="3" t="s">
        <v>13</v>
      </c>
      <c r="G203" s="3"/>
      <c r="H203" s="3" t="s">
        <v>49</v>
      </c>
      <c r="I203" s="5" t="s">
        <v>447</v>
      </c>
    </row>
    <row r="204" spans="1:9" ht="15.75" customHeight="1" x14ac:dyDescent="0.25">
      <c r="A204" s="3" t="s">
        <v>8</v>
      </c>
      <c r="B204" s="4" t="s">
        <v>448</v>
      </c>
      <c r="C204" s="4" t="s">
        <v>10</v>
      </c>
      <c r="D204" s="3" t="s">
        <v>62</v>
      </c>
      <c r="E204" s="3" t="s">
        <v>63</v>
      </c>
      <c r="F204" s="3" t="s">
        <v>13</v>
      </c>
      <c r="G204" s="3"/>
      <c r="H204" s="3" t="s">
        <v>64</v>
      </c>
      <c r="I204" s="5" t="s">
        <v>449</v>
      </c>
    </row>
    <row r="205" spans="1:9" ht="15.75" customHeight="1" x14ac:dyDescent="0.25">
      <c r="A205" s="3" t="s">
        <v>8</v>
      </c>
      <c r="B205" s="4" t="s">
        <v>450</v>
      </c>
      <c r="C205" s="4" t="s">
        <v>10</v>
      </c>
      <c r="D205" s="3" t="s">
        <v>52</v>
      </c>
      <c r="E205" s="3" t="s">
        <v>53</v>
      </c>
      <c r="F205" s="3" t="s">
        <v>13</v>
      </c>
      <c r="G205" s="3"/>
      <c r="H205" s="3" t="s">
        <v>54</v>
      </c>
      <c r="I205" s="5" t="s">
        <v>451</v>
      </c>
    </row>
    <row r="206" spans="1:9" ht="15.75" customHeight="1" x14ac:dyDescent="0.25">
      <c r="A206" s="3" t="s">
        <v>8</v>
      </c>
      <c r="B206" s="4" t="s">
        <v>452</v>
      </c>
      <c r="C206" s="4" t="s">
        <v>10</v>
      </c>
      <c r="D206" s="3" t="s">
        <v>27</v>
      </c>
      <c r="E206" s="3" t="s">
        <v>28</v>
      </c>
      <c r="F206" s="3" t="s">
        <v>13</v>
      </c>
      <c r="G206" s="3"/>
      <c r="H206" s="3" t="s">
        <v>29</v>
      </c>
      <c r="I206" s="5" t="s">
        <v>453</v>
      </c>
    </row>
    <row r="207" spans="1:9" ht="15.75" customHeight="1" x14ac:dyDescent="0.25">
      <c r="A207" s="3" t="s">
        <v>8</v>
      </c>
      <c r="B207" s="4" t="s">
        <v>454</v>
      </c>
      <c r="C207" s="4" t="s">
        <v>10</v>
      </c>
      <c r="D207" s="3" t="s">
        <v>42</v>
      </c>
      <c r="E207" s="3" t="s">
        <v>43</v>
      </c>
      <c r="F207" s="3" t="s">
        <v>13</v>
      </c>
      <c r="G207" s="3"/>
      <c r="H207" s="3" t="s">
        <v>44</v>
      </c>
      <c r="I207" s="5" t="s">
        <v>455</v>
      </c>
    </row>
    <row r="208" spans="1:9" ht="15.75" customHeight="1" x14ac:dyDescent="0.25">
      <c r="A208" s="3" t="s">
        <v>8</v>
      </c>
      <c r="B208" s="4" t="s">
        <v>456</v>
      </c>
      <c r="C208" s="4" t="s">
        <v>10</v>
      </c>
      <c r="D208" s="3" t="s">
        <v>67</v>
      </c>
      <c r="E208" s="3" t="s">
        <v>68</v>
      </c>
      <c r="F208" s="3" t="s">
        <v>13</v>
      </c>
      <c r="G208" s="3"/>
      <c r="H208" s="3" t="s">
        <v>69</v>
      </c>
      <c r="I208" s="5" t="s">
        <v>457</v>
      </c>
    </row>
    <row r="209" spans="1:9" ht="15.75" customHeight="1" x14ac:dyDescent="0.25">
      <c r="A209" s="3" t="s">
        <v>8</v>
      </c>
      <c r="B209" s="4" t="s">
        <v>458</v>
      </c>
      <c r="C209" s="4" t="s">
        <v>10</v>
      </c>
      <c r="D209" s="3" t="s">
        <v>57</v>
      </c>
      <c r="E209" s="3" t="s">
        <v>58</v>
      </c>
      <c r="F209" s="3" t="s">
        <v>13</v>
      </c>
      <c r="G209" s="3"/>
      <c r="H209" s="3" t="s">
        <v>59</v>
      </c>
      <c r="I209" s="5" t="s">
        <v>459</v>
      </c>
    </row>
    <row r="210" spans="1:9" ht="15.75" customHeight="1" x14ac:dyDescent="0.25">
      <c r="A210" s="3" t="s">
        <v>8</v>
      </c>
      <c r="B210" s="4" t="s">
        <v>460</v>
      </c>
      <c r="C210" s="4" t="s">
        <v>10</v>
      </c>
      <c r="D210" s="3" t="s">
        <v>37</v>
      </c>
      <c r="E210" s="3" t="s">
        <v>38</v>
      </c>
      <c r="F210" s="3" t="s">
        <v>13</v>
      </c>
      <c r="G210" s="3"/>
      <c r="H210" s="3" t="s">
        <v>39</v>
      </c>
      <c r="I210" s="5" t="s">
        <v>461</v>
      </c>
    </row>
    <row r="211" spans="1:9" ht="15.75" customHeight="1" x14ac:dyDescent="0.25">
      <c r="A211" s="3" t="s">
        <v>8</v>
      </c>
      <c r="B211" s="4" t="s">
        <v>462</v>
      </c>
      <c r="C211" s="4" t="s">
        <v>10</v>
      </c>
      <c r="D211" s="3" t="s">
        <v>17</v>
      </c>
      <c r="E211" s="3" t="s">
        <v>18</v>
      </c>
      <c r="F211" s="3" t="s">
        <v>13</v>
      </c>
      <c r="G211" s="3"/>
      <c r="H211" s="3" t="s">
        <v>19</v>
      </c>
      <c r="I211" s="5" t="s">
        <v>463</v>
      </c>
    </row>
    <row r="212" spans="1:9" ht="15.75" customHeight="1" x14ac:dyDescent="0.25">
      <c r="A212" s="3" t="s">
        <v>8</v>
      </c>
      <c r="B212" s="4" t="s">
        <v>464</v>
      </c>
      <c r="C212" s="4" t="s">
        <v>10</v>
      </c>
      <c r="D212" s="3" t="s">
        <v>11</v>
      </c>
      <c r="E212" s="3" t="s">
        <v>12</v>
      </c>
      <c r="F212" s="3" t="s">
        <v>13</v>
      </c>
      <c r="G212" s="3"/>
      <c r="H212" s="3" t="s">
        <v>14</v>
      </c>
      <c r="I212" s="5" t="s">
        <v>465</v>
      </c>
    </row>
    <row r="213" spans="1:9" ht="15" customHeight="1" x14ac:dyDescent="0.25">
      <c r="A213" s="3" t="s">
        <v>8</v>
      </c>
      <c r="B213" s="4" t="s">
        <v>466</v>
      </c>
      <c r="C213" s="4" t="s">
        <v>10</v>
      </c>
      <c r="D213" s="3" t="s">
        <v>32</v>
      </c>
      <c r="E213" s="3" t="s">
        <v>33</v>
      </c>
      <c r="F213" s="3" t="s">
        <v>13</v>
      </c>
      <c r="G213" s="3"/>
      <c r="H213" s="3" t="s">
        <v>34</v>
      </c>
      <c r="I213" s="5" t="s">
        <v>467</v>
      </c>
    </row>
    <row r="214" spans="1:9" ht="15.75" customHeight="1" x14ac:dyDescent="0.25">
      <c r="A214" s="3" t="s">
        <v>8</v>
      </c>
      <c r="B214" s="4" t="s">
        <v>468</v>
      </c>
      <c r="C214" s="4" t="s">
        <v>10</v>
      </c>
      <c r="D214" s="3" t="s">
        <v>22</v>
      </c>
      <c r="E214" s="3" t="s">
        <v>23</v>
      </c>
      <c r="F214" s="3" t="s">
        <v>13</v>
      </c>
      <c r="G214" s="3"/>
      <c r="H214" s="3" t="s">
        <v>24</v>
      </c>
      <c r="I214" s="5" t="s">
        <v>469</v>
      </c>
    </row>
    <row r="215" spans="1:9" ht="15.75" customHeight="1" x14ac:dyDescent="0.25">
      <c r="A215" s="3" t="s">
        <v>8</v>
      </c>
      <c r="B215" s="4" t="s">
        <v>470</v>
      </c>
      <c r="C215" s="4" t="s">
        <v>10</v>
      </c>
      <c r="D215" s="3" t="s">
        <v>47</v>
      </c>
      <c r="E215" s="3" t="s">
        <v>48</v>
      </c>
      <c r="F215" s="3" t="s">
        <v>13</v>
      </c>
      <c r="G215" s="3"/>
      <c r="H215" s="3" t="s">
        <v>49</v>
      </c>
      <c r="I215" s="5" t="s">
        <v>471</v>
      </c>
    </row>
    <row r="216" spans="1:9" ht="15.75" customHeight="1" x14ac:dyDescent="0.25">
      <c r="A216" s="3" t="s">
        <v>8</v>
      </c>
      <c r="B216" s="4" t="s">
        <v>472</v>
      </c>
      <c r="C216" s="4" t="s">
        <v>10</v>
      </c>
      <c r="D216" s="3" t="s">
        <v>62</v>
      </c>
      <c r="E216" s="3" t="s">
        <v>63</v>
      </c>
      <c r="F216" s="3" t="s">
        <v>13</v>
      </c>
      <c r="G216" s="3"/>
      <c r="H216" s="3" t="s">
        <v>64</v>
      </c>
      <c r="I216" s="5" t="s">
        <v>473</v>
      </c>
    </row>
    <row r="217" spans="1:9" ht="15.75" customHeight="1" x14ac:dyDescent="0.25">
      <c r="A217" s="3" t="s">
        <v>8</v>
      </c>
      <c r="B217" s="4" t="s">
        <v>474</v>
      </c>
      <c r="C217" s="4" t="s">
        <v>10</v>
      </c>
      <c r="D217" s="3" t="s">
        <v>52</v>
      </c>
      <c r="E217" s="3" t="s">
        <v>53</v>
      </c>
      <c r="F217" s="3" t="s">
        <v>13</v>
      </c>
      <c r="G217" s="3"/>
      <c r="H217" s="3" t="s">
        <v>54</v>
      </c>
      <c r="I217" s="5" t="s">
        <v>141</v>
      </c>
    </row>
    <row r="218" spans="1:9" ht="15.75" customHeight="1" x14ac:dyDescent="0.25">
      <c r="A218" s="3" t="s">
        <v>8</v>
      </c>
      <c r="B218" s="4" t="s">
        <v>475</v>
      </c>
      <c r="C218" s="4" t="s">
        <v>10</v>
      </c>
      <c r="D218" s="3" t="s">
        <v>27</v>
      </c>
      <c r="E218" s="3" t="s">
        <v>28</v>
      </c>
      <c r="F218" s="3" t="s">
        <v>13</v>
      </c>
      <c r="G218" s="3"/>
      <c r="H218" s="3" t="s">
        <v>29</v>
      </c>
      <c r="I218" s="5" t="s">
        <v>476</v>
      </c>
    </row>
    <row r="219" spans="1:9" ht="15.75" customHeight="1" x14ac:dyDescent="0.25">
      <c r="A219" s="3" t="s">
        <v>8</v>
      </c>
      <c r="B219" s="4" t="s">
        <v>477</v>
      </c>
      <c r="C219" s="4" t="s">
        <v>10</v>
      </c>
      <c r="D219" s="3" t="s">
        <v>42</v>
      </c>
      <c r="E219" s="3" t="s">
        <v>43</v>
      </c>
      <c r="F219" s="3" t="s">
        <v>13</v>
      </c>
      <c r="G219" s="3"/>
      <c r="H219" s="3" t="s">
        <v>44</v>
      </c>
      <c r="I219" s="5" t="s">
        <v>478</v>
      </c>
    </row>
    <row r="220" spans="1:9" ht="15.75" customHeight="1" x14ac:dyDescent="0.25">
      <c r="A220" s="3" t="s">
        <v>8</v>
      </c>
      <c r="B220" s="4" t="s">
        <v>479</v>
      </c>
      <c r="C220" s="4" t="s">
        <v>10</v>
      </c>
      <c r="D220" s="3" t="s">
        <v>67</v>
      </c>
      <c r="E220" s="3" t="s">
        <v>68</v>
      </c>
      <c r="F220" s="3" t="s">
        <v>13</v>
      </c>
      <c r="G220" s="3"/>
      <c r="H220" s="3" t="s">
        <v>69</v>
      </c>
      <c r="I220" s="5" t="s">
        <v>480</v>
      </c>
    </row>
    <row r="221" spans="1:9" ht="15.75" customHeight="1" x14ac:dyDescent="0.25">
      <c r="A221" s="3" t="s">
        <v>8</v>
      </c>
      <c r="B221" s="4" t="s">
        <v>481</v>
      </c>
      <c r="C221" s="4" t="s">
        <v>10</v>
      </c>
      <c r="D221" s="3" t="s">
        <v>57</v>
      </c>
      <c r="E221" s="3" t="s">
        <v>58</v>
      </c>
      <c r="F221" s="3" t="s">
        <v>13</v>
      </c>
      <c r="G221" s="3"/>
      <c r="H221" s="3" t="s">
        <v>59</v>
      </c>
      <c r="I221" s="5" t="s">
        <v>482</v>
      </c>
    </row>
    <row r="222" spans="1:9" ht="15.75" customHeight="1" x14ac:dyDescent="0.25">
      <c r="A222" s="3" t="s">
        <v>8</v>
      </c>
      <c r="B222" s="4" t="s">
        <v>483</v>
      </c>
      <c r="C222" s="4" t="s">
        <v>10</v>
      </c>
      <c r="D222" s="3" t="s">
        <v>37</v>
      </c>
      <c r="E222" s="3" t="s">
        <v>38</v>
      </c>
      <c r="F222" s="3" t="s">
        <v>13</v>
      </c>
      <c r="G222" s="3"/>
      <c r="H222" s="3" t="s">
        <v>39</v>
      </c>
      <c r="I222" s="5" t="s">
        <v>484</v>
      </c>
    </row>
    <row r="223" spans="1:9" ht="15.75" customHeight="1" x14ac:dyDescent="0.25">
      <c r="A223" s="3" t="s">
        <v>8</v>
      </c>
      <c r="B223" s="4" t="s">
        <v>485</v>
      </c>
      <c r="C223" s="4" t="s">
        <v>10</v>
      </c>
      <c r="D223" s="3" t="s">
        <v>17</v>
      </c>
      <c r="E223" s="3" t="s">
        <v>18</v>
      </c>
      <c r="F223" s="3" t="s">
        <v>13</v>
      </c>
      <c r="G223" s="3"/>
      <c r="H223" s="3" t="s">
        <v>19</v>
      </c>
      <c r="I223" s="5" t="s">
        <v>486</v>
      </c>
    </row>
    <row r="224" spans="1:9" ht="15.75" customHeight="1" x14ac:dyDescent="0.25">
      <c r="A224" s="3" t="s">
        <v>8</v>
      </c>
      <c r="B224" s="4" t="s">
        <v>487</v>
      </c>
      <c r="C224" s="4" t="s">
        <v>10</v>
      </c>
      <c r="D224" s="3" t="s">
        <v>11</v>
      </c>
      <c r="E224" s="3" t="s">
        <v>12</v>
      </c>
      <c r="F224" s="3" t="s">
        <v>13</v>
      </c>
      <c r="G224" s="3"/>
      <c r="H224" s="3" t="s">
        <v>14</v>
      </c>
      <c r="I224" s="5" t="s">
        <v>488</v>
      </c>
    </row>
    <row r="225" spans="1:9" ht="15.75" customHeight="1" x14ac:dyDescent="0.25">
      <c r="A225" s="3" t="s">
        <v>8</v>
      </c>
      <c r="B225" s="4" t="s">
        <v>489</v>
      </c>
      <c r="C225" s="4" t="s">
        <v>10</v>
      </c>
      <c r="D225" s="3" t="s">
        <v>32</v>
      </c>
      <c r="E225" s="3" t="s">
        <v>33</v>
      </c>
      <c r="F225" s="3" t="s">
        <v>13</v>
      </c>
      <c r="G225" s="3"/>
      <c r="H225" s="3" t="s">
        <v>34</v>
      </c>
      <c r="I225" s="5" t="s">
        <v>490</v>
      </c>
    </row>
    <row r="226" spans="1:9" ht="15.75" customHeight="1" x14ac:dyDescent="0.25">
      <c r="A226" s="3" t="s">
        <v>8</v>
      </c>
      <c r="B226" s="4" t="s">
        <v>491</v>
      </c>
      <c r="C226" s="4" t="s">
        <v>10</v>
      </c>
      <c r="D226" s="3" t="s">
        <v>47</v>
      </c>
      <c r="E226" s="3" t="s">
        <v>48</v>
      </c>
      <c r="F226" s="3" t="s">
        <v>13</v>
      </c>
      <c r="G226" s="3"/>
      <c r="H226" s="3" t="s">
        <v>49</v>
      </c>
      <c r="I226" s="5" t="s">
        <v>492</v>
      </c>
    </row>
    <row r="227" spans="1:9" ht="15.75" customHeight="1" x14ac:dyDescent="0.25">
      <c r="A227" s="3" t="s">
        <v>8</v>
      </c>
      <c r="B227" s="4" t="s">
        <v>493</v>
      </c>
      <c r="C227" s="4" t="s">
        <v>10</v>
      </c>
      <c r="D227" s="3" t="s">
        <v>22</v>
      </c>
      <c r="E227" s="3" t="s">
        <v>23</v>
      </c>
      <c r="F227" s="3" t="s">
        <v>13</v>
      </c>
      <c r="G227" s="3"/>
      <c r="H227" s="3" t="s">
        <v>24</v>
      </c>
      <c r="I227" s="5" t="s">
        <v>494</v>
      </c>
    </row>
    <row r="228" spans="1:9" ht="15.75" customHeight="1" x14ac:dyDescent="0.25">
      <c r="A228" s="3" t="s">
        <v>8</v>
      </c>
      <c r="B228" s="4" t="s">
        <v>495</v>
      </c>
      <c r="C228" s="4" t="s">
        <v>10</v>
      </c>
      <c r="D228" s="3" t="s">
        <v>62</v>
      </c>
      <c r="E228" s="3" t="s">
        <v>63</v>
      </c>
      <c r="F228" s="3" t="s">
        <v>13</v>
      </c>
      <c r="G228" s="3"/>
      <c r="H228" s="3" t="s">
        <v>64</v>
      </c>
      <c r="I228" s="5" t="s">
        <v>496</v>
      </c>
    </row>
    <row r="229" spans="1:9" ht="15.75" customHeight="1" x14ac:dyDescent="0.25">
      <c r="A229" s="3" t="s">
        <v>8</v>
      </c>
      <c r="B229" s="4" t="s">
        <v>497</v>
      </c>
      <c r="C229" s="4" t="s">
        <v>10</v>
      </c>
      <c r="D229" s="3" t="s">
        <v>52</v>
      </c>
      <c r="E229" s="3" t="s">
        <v>53</v>
      </c>
      <c r="F229" s="3" t="s">
        <v>13</v>
      </c>
      <c r="G229" s="3"/>
      <c r="H229" s="3" t="s">
        <v>54</v>
      </c>
      <c r="I229" s="5" t="s">
        <v>498</v>
      </c>
    </row>
    <row r="230" spans="1:9" ht="15.75" customHeight="1" x14ac:dyDescent="0.25">
      <c r="A230" s="3" t="s">
        <v>8</v>
      </c>
      <c r="B230" s="4" t="s">
        <v>499</v>
      </c>
      <c r="C230" s="4" t="s">
        <v>10</v>
      </c>
      <c r="D230" s="3" t="s">
        <v>67</v>
      </c>
      <c r="E230" s="3" t="s">
        <v>68</v>
      </c>
      <c r="F230" s="3" t="s">
        <v>13</v>
      </c>
      <c r="G230" s="3"/>
      <c r="H230" s="3" t="s">
        <v>69</v>
      </c>
      <c r="I230" s="5" t="s">
        <v>500</v>
      </c>
    </row>
    <row r="231" spans="1:9" ht="15.75" customHeight="1" x14ac:dyDescent="0.25">
      <c r="A231" s="3" t="s">
        <v>8</v>
      </c>
      <c r="B231" s="4" t="s">
        <v>501</v>
      </c>
      <c r="C231" s="4" t="s">
        <v>10</v>
      </c>
      <c r="D231" s="3" t="s">
        <v>42</v>
      </c>
      <c r="E231" s="3" t="s">
        <v>43</v>
      </c>
      <c r="F231" s="3" t="s">
        <v>13</v>
      </c>
      <c r="G231" s="3"/>
      <c r="H231" s="3" t="s">
        <v>44</v>
      </c>
      <c r="I231" s="5" t="s">
        <v>502</v>
      </c>
    </row>
    <row r="232" spans="1:9" ht="15.75" customHeight="1" x14ac:dyDescent="0.25">
      <c r="A232" s="3" t="s">
        <v>8</v>
      </c>
      <c r="B232" s="4" t="s">
        <v>503</v>
      </c>
      <c r="C232" s="4" t="s">
        <v>10</v>
      </c>
      <c r="D232" s="3" t="s">
        <v>27</v>
      </c>
      <c r="E232" s="3" t="s">
        <v>28</v>
      </c>
      <c r="F232" s="3" t="s">
        <v>13</v>
      </c>
      <c r="G232" s="3"/>
      <c r="H232" s="3" t="s">
        <v>29</v>
      </c>
      <c r="I232" s="5" t="s">
        <v>504</v>
      </c>
    </row>
    <row r="233" spans="1:9" ht="15.75" customHeight="1" x14ac:dyDescent="0.25">
      <c r="A233" s="3" t="s">
        <v>8</v>
      </c>
      <c r="B233" s="4" t="s">
        <v>505</v>
      </c>
      <c r="C233" s="4" t="s">
        <v>10</v>
      </c>
      <c r="D233" s="3" t="s">
        <v>57</v>
      </c>
      <c r="E233" s="3" t="s">
        <v>58</v>
      </c>
      <c r="F233" s="3" t="s">
        <v>13</v>
      </c>
      <c r="G233" s="3"/>
      <c r="H233" s="3" t="s">
        <v>59</v>
      </c>
      <c r="I233" s="5" t="s">
        <v>506</v>
      </c>
    </row>
    <row r="234" spans="1:9" ht="15.75" customHeight="1" x14ac:dyDescent="0.25">
      <c r="A234" s="3" t="s">
        <v>8</v>
      </c>
      <c r="B234" s="4" t="s">
        <v>507</v>
      </c>
      <c r="C234" s="4" t="s">
        <v>10</v>
      </c>
      <c r="D234" s="3" t="s">
        <v>37</v>
      </c>
      <c r="E234" s="3" t="s">
        <v>38</v>
      </c>
      <c r="F234" s="3" t="s">
        <v>13</v>
      </c>
      <c r="G234" s="3"/>
      <c r="H234" s="3" t="s">
        <v>39</v>
      </c>
      <c r="I234" s="5" t="s">
        <v>508</v>
      </c>
    </row>
    <row r="235" spans="1:9" ht="15.75" customHeight="1" x14ac:dyDescent="0.25">
      <c r="A235" s="3" t="s">
        <v>8</v>
      </c>
      <c r="B235" s="4" t="s">
        <v>509</v>
      </c>
      <c r="C235" s="4" t="s">
        <v>10</v>
      </c>
      <c r="D235" s="3" t="s">
        <v>17</v>
      </c>
      <c r="E235" s="3" t="s">
        <v>18</v>
      </c>
      <c r="F235" s="3" t="s">
        <v>13</v>
      </c>
      <c r="G235" s="3"/>
      <c r="H235" s="3" t="s">
        <v>19</v>
      </c>
      <c r="I235" s="5" t="s">
        <v>510</v>
      </c>
    </row>
    <row r="236" spans="1:9" ht="15.75" customHeight="1" x14ac:dyDescent="0.25">
      <c r="A236" s="3" t="s">
        <v>8</v>
      </c>
      <c r="B236" s="4" t="s">
        <v>511</v>
      </c>
      <c r="C236" s="4" t="s">
        <v>10</v>
      </c>
      <c r="D236" s="3" t="s">
        <v>11</v>
      </c>
      <c r="E236" s="3" t="s">
        <v>12</v>
      </c>
      <c r="F236" s="3" t="s">
        <v>13</v>
      </c>
      <c r="G236" s="3"/>
      <c r="H236" s="3" t="s">
        <v>14</v>
      </c>
      <c r="I236" s="5" t="s">
        <v>512</v>
      </c>
    </row>
    <row r="237" spans="1:9" ht="15.75" customHeight="1" x14ac:dyDescent="0.25">
      <c r="A237" s="3" t="s">
        <v>8</v>
      </c>
      <c r="B237" s="4" t="s">
        <v>513</v>
      </c>
      <c r="C237" s="4" t="s">
        <v>10</v>
      </c>
      <c r="D237" s="3" t="s">
        <v>32</v>
      </c>
      <c r="E237" s="3" t="s">
        <v>33</v>
      </c>
      <c r="F237" s="3" t="s">
        <v>13</v>
      </c>
      <c r="G237" s="3"/>
      <c r="H237" s="3" t="s">
        <v>34</v>
      </c>
      <c r="I237" s="5" t="s">
        <v>514</v>
      </c>
    </row>
    <row r="238" spans="1:9" ht="15" customHeight="1" x14ac:dyDescent="0.25">
      <c r="A238" s="3" t="s">
        <v>8</v>
      </c>
      <c r="B238" s="4" t="s">
        <v>515</v>
      </c>
      <c r="C238" s="4" t="s">
        <v>10</v>
      </c>
      <c r="D238" s="3" t="s">
        <v>47</v>
      </c>
      <c r="E238" s="3" t="s">
        <v>48</v>
      </c>
      <c r="F238" s="3" t="s">
        <v>13</v>
      </c>
      <c r="G238" s="3"/>
      <c r="H238" s="3" t="s">
        <v>49</v>
      </c>
      <c r="I238" s="5" t="s">
        <v>516</v>
      </c>
    </row>
    <row r="239" spans="1:9" ht="15.75" customHeight="1" x14ac:dyDescent="0.25">
      <c r="A239" s="3" t="s">
        <v>8</v>
      </c>
      <c r="B239" s="4" t="s">
        <v>517</v>
      </c>
      <c r="C239" s="4" t="s">
        <v>10</v>
      </c>
      <c r="D239" s="3" t="s">
        <v>22</v>
      </c>
      <c r="E239" s="3" t="s">
        <v>23</v>
      </c>
      <c r="F239" s="3" t="s">
        <v>13</v>
      </c>
      <c r="G239" s="3"/>
      <c r="H239" s="3" t="s">
        <v>24</v>
      </c>
      <c r="I239" s="5" t="s">
        <v>518</v>
      </c>
    </row>
    <row r="240" spans="1:9" ht="15.75" customHeight="1" x14ac:dyDescent="0.25">
      <c r="A240" s="3" t="s">
        <v>8</v>
      </c>
      <c r="B240" s="4" t="s">
        <v>519</v>
      </c>
      <c r="C240" s="4" t="s">
        <v>10</v>
      </c>
      <c r="D240" s="3" t="s">
        <v>62</v>
      </c>
      <c r="E240" s="3" t="s">
        <v>63</v>
      </c>
      <c r="F240" s="3" t="s">
        <v>13</v>
      </c>
      <c r="G240" s="3"/>
      <c r="H240" s="3" t="s">
        <v>64</v>
      </c>
      <c r="I240" s="5" t="s">
        <v>520</v>
      </c>
    </row>
    <row r="241" spans="1:9" ht="15.75" customHeight="1" x14ac:dyDescent="0.25">
      <c r="A241" s="3" t="s">
        <v>8</v>
      </c>
      <c r="B241" s="4" t="s">
        <v>521</v>
      </c>
      <c r="C241" s="4" t="s">
        <v>10</v>
      </c>
      <c r="D241" s="3" t="s">
        <v>52</v>
      </c>
      <c r="E241" s="3" t="s">
        <v>53</v>
      </c>
      <c r="F241" s="3" t="s">
        <v>13</v>
      </c>
      <c r="G241" s="3"/>
      <c r="H241" s="3" t="s">
        <v>54</v>
      </c>
      <c r="I241" s="5" t="s">
        <v>121</v>
      </c>
    </row>
    <row r="242" spans="1:9" ht="15.75" customHeight="1" x14ac:dyDescent="0.25">
      <c r="A242" s="3" t="s">
        <v>8</v>
      </c>
      <c r="B242" s="4" t="s">
        <v>522</v>
      </c>
      <c r="C242" s="4" t="s">
        <v>10</v>
      </c>
      <c r="D242" s="3" t="s">
        <v>67</v>
      </c>
      <c r="E242" s="3" t="s">
        <v>68</v>
      </c>
      <c r="F242" s="3" t="s">
        <v>13</v>
      </c>
      <c r="G242" s="3"/>
      <c r="H242" s="3" t="s">
        <v>69</v>
      </c>
      <c r="I242" s="5" t="s">
        <v>523</v>
      </c>
    </row>
    <row r="243" spans="1:9" ht="15.75" customHeight="1" x14ac:dyDescent="0.25">
      <c r="A243" s="3" t="s">
        <v>8</v>
      </c>
      <c r="B243" s="4" t="s">
        <v>524</v>
      </c>
      <c r="C243" s="4" t="s">
        <v>10</v>
      </c>
      <c r="D243" s="3" t="s">
        <v>42</v>
      </c>
      <c r="E243" s="3" t="s">
        <v>43</v>
      </c>
      <c r="F243" s="3" t="s">
        <v>13</v>
      </c>
      <c r="G243" s="3"/>
      <c r="H243" s="3" t="s">
        <v>44</v>
      </c>
      <c r="I243" s="5" t="s">
        <v>525</v>
      </c>
    </row>
    <row r="244" spans="1:9" ht="15.75" customHeight="1" x14ac:dyDescent="0.25">
      <c r="A244" s="3" t="s">
        <v>8</v>
      </c>
      <c r="B244" s="4" t="s">
        <v>526</v>
      </c>
      <c r="C244" s="4" t="s">
        <v>10</v>
      </c>
      <c r="D244" s="3" t="s">
        <v>27</v>
      </c>
      <c r="E244" s="3" t="s">
        <v>28</v>
      </c>
      <c r="F244" s="3" t="s">
        <v>13</v>
      </c>
      <c r="G244" s="3"/>
      <c r="H244" s="3" t="s">
        <v>29</v>
      </c>
      <c r="I244" s="5" t="s">
        <v>527</v>
      </c>
    </row>
    <row r="245" spans="1:9" ht="15.75" customHeight="1" x14ac:dyDescent="0.25">
      <c r="A245" s="3" t="s">
        <v>8</v>
      </c>
      <c r="B245" s="4" t="s">
        <v>528</v>
      </c>
      <c r="C245" s="4" t="s">
        <v>10</v>
      </c>
      <c r="D245" s="3" t="s">
        <v>57</v>
      </c>
      <c r="E245" s="3" t="s">
        <v>58</v>
      </c>
      <c r="F245" s="3" t="s">
        <v>13</v>
      </c>
      <c r="G245" s="3"/>
      <c r="H245" s="3" t="s">
        <v>59</v>
      </c>
      <c r="I245" s="5" t="s">
        <v>529</v>
      </c>
    </row>
    <row r="246" spans="1:9" ht="15.75" customHeight="1" x14ac:dyDescent="0.25">
      <c r="A246" s="3" t="s">
        <v>8</v>
      </c>
      <c r="B246" s="4" t="s">
        <v>530</v>
      </c>
      <c r="C246" s="4" t="s">
        <v>10</v>
      </c>
      <c r="D246" s="3" t="s">
        <v>37</v>
      </c>
      <c r="E246" s="3" t="s">
        <v>38</v>
      </c>
      <c r="F246" s="3" t="s">
        <v>13</v>
      </c>
      <c r="G246" s="3"/>
      <c r="H246" s="3" t="s">
        <v>39</v>
      </c>
      <c r="I246" s="5" t="s">
        <v>531</v>
      </c>
    </row>
    <row r="247" spans="1:9" ht="15.75" customHeight="1" x14ac:dyDescent="0.25">
      <c r="A247" s="3" t="s">
        <v>8</v>
      </c>
      <c r="B247" s="4" t="s">
        <v>532</v>
      </c>
      <c r="C247" s="4" t="s">
        <v>10</v>
      </c>
      <c r="D247" s="3" t="s">
        <v>17</v>
      </c>
      <c r="E247" s="3" t="s">
        <v>18</v>
      </c>
      <c r="F247" s="3" t="s">
        <v>13</v>
      </c>
      <c r="G247" s="3"/>
      <c r="H247" s="3" t="s">
        <v>19</v>
      </c>
      <c r="I247" s="5" t="s">
        <v>533</v>
      </c>
    </row>
    <row r="248" spans="1:9" ht="15.75" customHeight="1" x14ac:dyDescent="0.25">
      <c r="A248" s="3" t="s">
        <v>8</v>
      </c>
      <c r="B248" s="4" t="s">
        <v>534</v>
      </c>
      <c r="C248" s="4" t="s">
        <v>10</v>
      </c>
      <c r="D248" s="3" t="s">
        <v>11</v>
      </c>
      <c r="E248" s="3" t="s">
        <v>12</v>
      </c>
      <c r="F248" s="3" t="s">
        <v>13</v>
      </c>
      <c r="G248" s="3"/>
      <c r="H248" s="3" t="s">
        <v>14</v>
      </c>
      <c r="I248" s="5" t="s">
        <v>535</v>
      </c>
    </row>
    <row r="249" spans="1:9" ht="15.75" customHeight="1" x14ac:dyDescent="0.25">
      <c r="A249" s="3" t="s">
        <v>8</v>
      </c>
      <c r="B249" s="4" t="s">
        <v>536</v>
      </c>
      <c r="C249" s="4" t="s">
        <v>10</v>
      </c>
      <c r="D249" s="3" t="s">
        <v>47</v>
      </c>
      <c r="E249" s="3" t="s">
        <v>48</v>
      </c>
      <c r="F249" s="3" t="s">
        <v>13</v>
      </c>
      <c r="G249" s="3"/>
      <c r="H249" s="3" t="s">
        <v>49</v>
      </c>
      <c r="I249" s="5" t="s">
        <v>531</v>
      </c>
    </row>
    <row r="250" spans="1:9" ht="15.75" customHeight="1" x14ac:dyDescent="0.25">
      <c r="A250" s="3" t="s">
        <v>8</v>
      </c>
      <c r="B250" s="4" t="s">
        <v>537</v>
      </c>
      <c r="C250" s="4" t="s">
        <v>10</v>
      </c>
      <c r="D250" s="3" t="s">
        <v>22</v>
      </c>
      <c r="E250" s="3" t="s">
        <v>23</v>
      </c>
      <c r="F250" s="3" t="s">
        <v>13</v>
      </c>
      <c r="G250" s="3"/>
      <c r="H250" s="3" t="s">
        <v>24</v>
      </c>
      <c r="I250" s="5" t="s">
        <v>538</v>
      </c>
    </row>
    <row r="251" spans="1:9" ht="15.75" customHeight="1" x14ac:dyDescent="0.25">
      <c r="A251" s="3" t="s">
        <v>8</v>
      </c>
      <c r="B251" s="4" t="s">
        <v>539</v>
      </c>
      <c r="C251" s="4" t="s">
        <v>10</v>
      </c>
      <c r="D251" s="3" t="s">
        <v>62</v>
      </c>
      <c r="E251" s="3" t="s">
        <v>63</v>
      </c>
      <c r="F251" s="3" t="s">
        <v>13</v>
      </c>
      <c r="G251" s="3"/>
      <c r="H251" s="3" t="s">
        <v>64</v>
      </c>
      <c r="I251" s="5" t="s">
        <v>540</v>
      </c>
    </row>
    <row r="252" spans="1:9" ht="15.75" customHeight="1" x14ac:dyDescent="0.25">
      <c r="A252" s="3" t="s">
        <v>8</v>
      </c>
      <c r="B252" s="4" t="s">
        <v>541</v>
      </c>
      <c r="C252" s="4" t="s">
        <v>10</v>
      </c>
      <c r="D252" s="3" t="s">
        <v>67</v>
      </c>
      <c r="E252" s="3" t="s">
        <v>68</v>
      </c>
      <c r="F252" s="3" t="s">
        <v>13</v>
      </c>
      <c r="G252" s="3"/>
      <c r="H252" s="3" t="s">
        <v>69</v>
      </c>
      <c r="I252" s="5" t="s">
        <v>542</v>
      </c>
    </row>
    <row r="253" spans="1:9" ht="15.75" customHeight="1" x14ac:dyDescent="0.25">
      <c r="A253" s="3" t="s">
        <v>8</v>
      </c>
      <c r="B253" s="4" t="s">
        <v>543</v>
      </c>
      <c r="C253" s="4" t="s">
        <v>10</v>
      </c>
      <c r="D253" s="3" t="s">
        <v>52</v>
      </c>
      <c r="E253" s="3" t="s">
        <v>53</v>
      </c>
      <c r="F253" s="3" t="s">
        <v>13</v>
      </c>
      <c r="G253" s="3"/>
      <c r="H253" s="3" t="s">
        <v>54</v>
      </c>
      <c r="I253" s="5" t="s">
        <v>544</v>
      </c>
    </row>
    <row r="254" spans="1:9" ht="15.75" customHeight="1" x14ac:dyDescent="0.25">
      <c r="A254" s="3" t="s">
        <v>8</v>
      </c>
      <c r="B254" s="4" t="s">
        <v>545</v>
      </c>
      <c r="C254" s="4" t="s">
        <v>10</v>
      </c>
      <c r="D254" s="3" t="s">
        <v>42</v>
      </c>
      <c r="E254" s="3" t="s">
        <v>43</v>
      </c>
      <c r="F254" s="3" t="s">
        <v>13</v>
      </c>
      <c r="G254" s="3"/>
      <c r="H254" s="3" t="s">
        <v>44</v>
      </c>
      <c r="I254" s="5" t="s">
        <v>546</v>
      </c>
    </row>
    <row r="255" spans="1:9" ht="15.75" customHeight="1" x14ac:dyDescent="0.25">
      <c r="A255" s="3" t="s">
        <v>8</v>
      </c>
      <c r="B255" s="4" t="s">
        <v>547</v>
      </c>
      <c r="C255" s="4" t="s">
        <v>10</v>
      </c>
      <c r="D255" s="3" t="s">
        <v>57</v>
      </c>
      <c r="E255" s="3" t="s">
        <v>58</v>
      </c>
      <c r="F255" s="3" t="s">
        <v>13</v>
      </c>
      <c r="G255" s="3"/>
      <c r="H255" s="3" t="s">
        <v>59</v>
      </c>
      <c r="I255" s="5" t="s">
        <v>548</v>
      </c>
    </row>
    <row r="256" spans="1:9" ht="15.75" customHeight="1" x14ac:dyDescent="0.25">
      <c r="A256" s="3" t="s">
        <v>8</v>
      </c>
      <c r="B256" s="4" t="s">
        <v>549</v>
      </c>
      <c r="C256" s="4" t="s">
        <v>10</v>
      </c>
      <c r="D256" s="3" t="s">
        <v>27</v>
      </c>
      <c r="E256" s="3" t="s">
        <v>28</v>
      </c>
      <c r="F256" s="3" t="s">
        <v>13</v>
      </c>
      <c r="G256" s="3"/>
      <c r="H256" s="3" t="s">
        <v>29</v>
      </c>
      <c r="I256" s="5" t="s">
        <v>550</v>
      </c>
    </row>
    <row r="257" spans="1:9" ht="15.75" customHeight="1" x14ac:dyDescent="0.25">
      <c r="A257" s="3" t="s">
        <v>8</v>
      </c>
      <c r="B257" s="4" t="s">
        <v>551</v>
      </c>
      <c r="C257" s="4" t="s">
        <v>10</v>
      </c>
      <c r="D257" s="3" t="s">
        <v>37</v>
      </c>
      <c r="E257" s="3" t="s">
        <v>38</v>
      </c>
      <c r="F257" s="3" t="s">
        <v>13</v>
      </c>
      <c r="G257" s="3"/>
      <c r="H257" s="3" t="s">
        <v>39</v>
      </c>
      <c r="I257" s="5" t="s">
        <v>552</v>
      </c>
    </row>
    <row r="258" spans="1:9" ht="15.75" customHeight="1" x14ac:dyDescent="0.25">
      <c r="A258" s="3" t="s">
        <v>8</v>
      </c>
      <c r="B258" s="4" t="s">
        <v>553</v>
      </c>
      <c r="C258" s="4" t="s">
        <v>10</v>
      </c>
      <c r="D258" s="3" t="s">
        <v>17</v>
      </c>
      <c r="E258" s="3" t="s">
        <v>18</v>
      </c>
      <c r="F258" s="3" t="s">
        <v>13</v>
      </c>
      <c r="G258" s="3"/>
      <c r="H258" s="3" t="s">
        <v>19</v>
      </c>
      <c r="I258" s="5" t="s">
        <v>554</v>
      </c>
    </row>
    <row r="259" spans="1:9" ht="15.75" customHeight="1" x14ac:dyDescent="0.25">
      <c r="A259" s="3" t="s">
        <v>8</v>
      </c>
      <c r="B259" s="4" t="s">
        <v>555</v>
      </c>
      <c r="C259" s="4" t="s">
        <v>10</v>
      </c>
      <c r="D259" s="3" t="s">
        <v>11</v>
      </c>
      <c r="E259" s="3" t="s">
        <v>12</v>
      </c>
      <c r="F259" s="3" t="s">
        <v>13</v>
      </c>
      <c r="G259" s="3"/>
      <c r="H259" s="3" t="s">
        <v>14</v>
      </c>
      <c r="I259" s="5" t="s">
        <v>556</v>
      </c>
    </row>
    <row r="260" spans="1:9" ht="15.75" customHeight="1" x14ac:dyDescent="0.25">
      <c r="A260" s="3" t="s">
        <v>8</v>
      </c>
      <c r="B260" s="4" t="s">
        <v>557</v>
      </c>
      <c r="C260" s="4" t="s">
        <v>10</v>
      </c>
      <c r="D260" s="3" t="s">
        <v>47</v>
      </c>
      <c r="E260" s="3" t="s">
        <v>48</v>
      </c>
      <c r="F260" s="3" t="s">
        <v>13</v>
      </c>
      <c r="G260" s="3"/>
      <c r="H260" s="3" t="s">
        <v>49</v>
      </c>
      <c r="I260" s="5" t="s">
        <v>558</v>
      </c>
    </row>
    <row r="261" spans="1:9" ht="15.75" customHeight="1" x14ac:dyDescent="0.25">
      <c r="A261" s="3" t="s">
        <v>8</v>
      </c>
      <c r="B261" s="4" t="s">
        <v>559</v>
      </c>
      <c r="C261" s="4" t="s">
        <v>10</v>
      </c>
      <c r="D261" s="3" t="s">
        <v>22</v>
      </c>
      <c r="E261" s="3" t="s">
        <v>23</v>
      </c>
      <c r="F261" s="3" t="s">
        <v>13</v>
      </c>
      <c r="G261" s="3"/>
      <c r="H261" s="3" t="s">
        <v>24</v>
      </c>
      <c r="I261" s="5" t="s">
        <v>560</v>
      </c>
    </row>
    <row r="262" spans="1:9" ht="15.75" customHeight="1" x14ac:dyDescent="0.25">
      <c r="A262" s="3" t="s">
        <v>8</v>
      </c>
      <c r="B262" s="4" t="s">
        <v>561</v>
      </c>
      <c r="C262" s="4" t="s">
        <v>10</v>
      </c>
      <c r="D262" s="3" t="s">
        <v>62</v>
      </c>
      <c r="E262" s="3" t="s">
        <v>63</v>
      </c>
      <c r="F262" s="3" t="s">
        <v>13</v>
      </c>
      <c r="G262" s="3"/>
      <c r="H262" s="3" t="s">
        <v>64</v>
      </c>
      <c r="I262" s="5" t="s">
        <v>562</v>
      </c>
    </row>
    <row r="263" spans="1:9" ht="15" customHeight="1" x14ac:dyDescent="0.25">
      <c r="A263" s="3" t="s">
        <v>8</v>
      </c>
      <c r="B263" s="4" t="s">
        <v>563</v>
      </c>
      <c r="C263" s="4" t="s">
        <v>10</v>
      </c>
      <c r="D263" s="3" t="s">
        <v>67</v>
      </c>
      <c r="E263" s="3" t="s">
        <v>68</v>
      </c>
      <c r="F263" s="3" t="s">
        <v>13</v>
      </c>
      <c r="G263" s="3"/>
      <c r="H263" s="3" t="s">
        <v>69</v>
      </c>
      <c r="I263" s="5" t="s">
        <v>564</v>
      </c>
    </row>
    <row r="264" spans="1:9" ht="15.75" customHeight="1" x14ac:dyDescent="0.25">
      <c r="A264" s="3" t="s">
        <v>8</v>
      </c>
      <c r="B264" s="4" t="s">
        <v>565</v>
      </c>
      <c r="C264" s="4" t="s">
        <v>10</v>
      </c>
      <c r="D264" s="3" t="s">
        <v>52</v>
      </c>
      <c r="E264" s="3" t="s">
        <v>53</v>
      </c>
      <c r="F264" s="3" t="s">
        <v>13</v>
      </c>
      <c r="G264" s="3"/>
      <c r="H264" s="3" t="s">
        <v>54</v>
      </c>
      <c r="I264" s="5" t="s">
        <v>566</v>
      </c>
    </row>
    <row r="265" spans="1:9" ht="15.75" customHeight="1" x14ac:dyDescent="0.25">
      <c r="A265" s="3" t="s">
        <v>8</v>
      </c>
      <c r="B265" s="4" t="s">
        <v>567</v>
      </c>
      <c r="C265" s="4" t="s">
        <v>10</v>
      </c>
      <c r="D265" s="3" t="s">
        <v>42</v>
      </c>
      <c r="E265" s="3" t="s">
        <v>43</v>
      </c>
      <c r="F265" s="3" t="s">
        <v>13</v>
      </c>
      <c r="G265" s="3"/>
      <c r="H265" s="3" t="s">
        <v>44</v>
      </c>
      <c r="I265" s="5" t="s">
        <v>568</v>
      </c>
    </row>
    <row r="266" spans="1:9" ht="15.75" customHeight="1" x14ac:dyDescent="0.25">
      <c r="A266" s="3" t="s">
        <v>8</v>
      </c>
      <c r="B266" s="4" t="s">
        <v>569</v>
      </c>
      <c r="C266" s="4" t="s">
        <v>10</v>
      </c>
      <c r="D266" s="3" t="s">
        <v>57</v>
      </c>
      <c r="E266" s="3" t="s">
        <v>58</v>
      </c>
      <c r="F266" s="3" t="s">
        <v>13</v>
      </c>
      <c r="G266" s="3"/>
      <c r="H266" s="3" t="s">
        <v>59</v>
      </c>
      <c r="I266" s="5" t="s">
        <v>570</v>
      </c>
    </row>
    <row r="267" spans="1:9" ht="15.75" customHeight="1" x14ac:dyDescent="0.25">
      <c r="A267" s="3" t="s">
        <v>571</v>
      </c>
      <c r="B267" s="4" t="s">
        <v>572</v>
      </c>
      <c r="C267" s="4" t="s">
        <v>10</v>
      </c>
      <c r="D267" s="3" t="s">
        <v>32</v>
      </c>
      <c r="E267" s="3" t="s">
        <v>33</v>
      </c>
      <c r="F267" s="3" t="s">
        <v>13</v>
      </c>
      <c r="G267" s="3"/>
      <c r="H267" s="3" t="s">
        <v>573</v>
      </c>
      <c r="I267" s="5"/>
    </row>
    <row r="268" spans="1:9" ht="15.75" customHeight="1" x14ac:dyDescent="0.25">
      <c r="A268" s="3" t="s">
        <v>8</v>
      </c>
      <c r="B268" s="4" t="s">
        <v>572</v>
      </c>
      <c r="C268" s="4" t="s">
        <v>10</v>
      </c>
      <c r="D268" s="3" t="s">
        <v>574</v>
      </c>
      <c r="E268" s="3" t="s">
        <v>33</v>
      </c>
      <c r="F268" s="3" t="s">
        <v>13</v>
      </c>
      <c r="G268" s="3"/>
      <c r="H268" s="3" t="s">
        <v>575</v>
      </c>
      <c r="I268" s="5" t="s">
        <v>576</v>
      </c>
    </row>
    <row r="269" spans="1:9" ht="15.75" customHeight="1" x14ac:dyDescent="0.25">
      <c r="A269" s="3" t="s">
        <v>8</v>
      </c>
      <c r="B269" s="4" t="s">
        <v>577</v>
      </c>
      <c r="C269" s="4" t="s">
        <v>10</v>
      </c>
      <c r="D269" s="3" t="s">
        <v>27</v>
      </c>
      <c r="E269" s="3" t="s">
        <v>28</v>
      </c>
      <c r="F269" s="3" t="s">
        <v>13</v>
      </c>
      <c r="G269" s="3"/>
      <c r="H269" s="3" t="s">
        <v>29</v>
      </c>
      <c r="I269" s="5" t="s">
        <v>578</v>
      </c>
    </row>
    <row r="270" spans="1:9" ht="15.75" customHeight="1" x14ac:dyDescent="0.25">
      <c r="A270" s="3" t="s">
        <v>8</v>
      </c>
      <c r="B270" s="4" t="s">
        <v>579</v>
      </c>
      <c r="C270" s="4" t="s">
        <v>10</v>
      </c>
      <c r="D270" s="3" t="s">
        <v>37</v>
      </c>
      <c r="E270" s="3" t="s">
        <v>38</v>
      </c>
      <c r="F270" s="3" t="s">
        <v>13</v>
      </c>
      <c r="G270" s="3"/>
      <c r="H270" s="3" t="s">
        <v>39</v>
      </c>
      <c r="I270" s="5" t="s">
        <v>580</v>
      </c>
    </row>
    <row r="271" spans="1:9" ht="15.75" customHeight="1" x14ac:dyDescent="0.25">
      <c r="A271" s="3" t="s">
        <v>8</v>
      </c>
      <c r="B271" s="4" t="s">
        <v>581</v>
      </c>
      <c r="C271" s="4" t="s">
        <v>10</v>
      </c>
      <c r="D271" s="3" t="s">
        <v>11</v>
      </c>
      <c r="E271" s="3" t="s">
        <v>12</v>
      </c>
      <c r="F271" s="3" t="s">
        <v>13</v>
      </c>
      <c r="G271" s="3"/>
      <c r="H271" s="3" t="s">
        <v>14</v>
      </c>
      <c r="I271" s="5" t="s">
        <v>582</v>
      </c>
    </row>
    <row r="272" spans="1:9" ht="15.75" customHeight="1" x14ac:dyDescent="0.25">
      <c r="A272" s="3" t="s">
        <v>8</v>
      </c>
      <c r="B272" s="4" t="s">
        <v>583</v>
      </c>
      <c r="C272" s="4" t="s">
        <v>10</v>
      </c>
      <c r="D272" s="3" t="s">
        <v>17</v>
      </c>
      <c r="E272" s="3" t="s">
        <v>18</v>
      </c>
      <c r="F272" s="3" t="s">
        <v>13</v>
      </c>
      <c r="G272" s="3"/>
      <c r="H272" s="3" t="s">
        <v>19</v>
      </c>
      <c r="I272" s="5" t="s">
        <v>584</v>
      </c>
    </row>
    <row r="273" spans="1:9" ht="15.75" customHeight="1" x14ac:dyDescent="0.25">
      <c r="A273" s="3" t="s">
        <v>8</v>
      </c>
      <c r="B273" s="4" t="s">
        <v>585</v>
      </c>
      <c r="C273" s="4" t="s">
        <v>10</v>
      </c>
      <c r="D273" s="3" t="s">
        <v>47</v>
      </c>
      <c r="E273" s="3" t="s">
        <v>48</v>
      </c>
      <c r="F273" s="3" t="s">
        <v>13</v>
      </c>
      <c r="G273" s="3"/>
      <c r="H273" s="3" t="s">
        <v>49</v>
      </c>
      <c r="I273" s="5" t="s">
        <v>586</v>
      </c>
    </row>
    <row r="274" spans="1:9" ht="15.75" customHeight="1" x14ac:dyDescent="0.25">
      <c r="A274" s="3" t="s">
        <v>8</v>
      </c>
      <c r="B274" s="4" t="s">
        <v>587</v>
      </c>
      <c r="C274" s="4" t="s">
        <v>10</v>
      </c>
      <c r="D274" s="3" t="s">
        <v>62</v>
      </c>
      <c r="E274" s="3" t="s">
        <v>63</v>
      </c>
      <c r="F274" s="3" t="s">
        <v>13</v>
      </c>
      <c r="G274" s="3"/>
      <c r="H274" s="3" t="s">
        <v>64</v>
      </c>
      <c r="I274" s="5" t="s">
        <v>588</v>
      </c>
    </row>
    <row r="275" spans="1:9" ht="15.75" customHeight="1" x14ac:dyDescent="0.25">
      <c r="A275" s="3" t="s">
        <v>8</v>
      </c>
      <c r="B275" s="4" t="s">
        <v>589</v>
      </c>
      <c r="C275" s="4" t="s">
        <v>10</v>
      </c>
      <c r="D275" s="3" t="s">
        <v>22</v>
      </c>
      <c r="E275" s="3" t="s">
        <v>23</v>
      </c>
      <c r="F275" s="3" t="s">
        <v>13</v>
      </c>
      <c r="G275" s="3"/>
      <c r="H275" s="3" t="s">
        <v>24</v>
      </c>
      <c r="I275" s="5" t="s">
        <v>590</v>
      </c>
    </row>
    <row r="276" spans="1:9" ht="15.75" customHeight="1" x14ac:dyDescent="0.25">
      <c r="A276" s="3" t="s">
        <v>8</v>
      </c>
      <c r="B276" s="4" t="s">
        <v>591</v>
      </c>
      <c r="C276" s="4" t="s">
        <v>10</v>
      </c>
      <c r="D276" s="3" t="s">
        <v>67</v>
      </c>
      <c r="E276" s="3" t="s">
        <v>68</v>
      </c>
      <c r="F276" s="3" t="s">
        <v>13</v>
      </c>
      <c r="G276" s="3"/>
      <c r="H276" s="3" t="s">
        <v>69</v>
      </c>
      <c r="I276" s="5" t="s">
        <v>592</v>
      </c>
    </row>
    <row r="277" spans="1:9" ht="15.75" customHeight="1" x14ac:dyDescent="0.25">
      <c r="A277" s="3" t="s">
        <v>8</v>
      </c>
      <c r="B277" s="4" t="s">
        <v>593</v>
      </c>
      <c r="C277" s="4" t="s">
        <v>10</v>
      </c>
      <c r="D277" s="3" t="s">
        <v>42</v>
      </c>
      <c r="E277" s="3" t="s">
        <v>43</v>
      </c>
      <c r="F277" s="3" t="s">
        <v>13</v>
      </c>
      <c r="G277" s="3"/>
      <c r="H277" s="3" t="s">
        <v>44</v>
      </c>
      <c r="I277" s="5" t="s">
        <v>594</v>
      </c>
    </row>
    <row r="278" spans="1:9" ht="15.75" customHeight="1" x14ac:dyDescent="0.25">
      <c r="A278" s="3" t="s">
        <v>8</v>
      </c>
      <c r="B278" s="4" t="s">
        <v>595</v>
      </c>
      <c r="C278" s="4" t="s">
        <v>10</v>
      </c>
      <c r="D278" s="3" t="s">
        <v>52</v>
      </c>
      <c r="E278" s="3" t="s">
        <v>53</v>
      </c>
      <c r="F278" s="3" t="s">
        <v>13</v>
      </c>
      <c r="G278" s="3"/>
      <c r="H278" s="3" t="s">
        <v>54</v>
      </c>
      <c r="I278" s="5" t="s">
        <v>596</v>
      </c>
    </row>
    <row r="279" spans="1:9" ht="15.75" customHeight="1" x14ac:dyDescent="0.25">
      <c r="A279" s="3" t="s">
        <v>8</v>
      </c>
      <c r="B279" s="4" t="s">
        <v>597</v>
      </c>
      <c r="C279" s="4" t="s">
        <v>10</v>
      </c>
      <c r="D279" s="3" t="s">
        <v>57</v>
      </c>
      <c r="E279" s="3" t="s">
        <v>58</v>
      </c>
      <c r="F279" s="3" t="s">
        <v>13</v>
      </c>
      <c r="G279" s="3"/>
      <c r="H279" s="3" t="s">
        <v>59</v>
      </c>
      <c r="I279" s="5" t="s">
        <v>598</v>
      </c>
    </row>
    <row r="280" spans="1:9" ht="15.75" customHeight="1" x14ac:dyDescent="0.25">
      <c r="A280" s="3" t="s">
        <v>8</v>
      </c>
      <c r="B280" s="4" t="s">
        <v>599</v>
      </c>
      <c r="C280" s="4" t="s">
        <v>10</v>
      </c>
      <c r="D280" s="3" t="s">
        <v>574</v>
      </c>
      <c r="E280" s="3" t="s">
        <v>33</v>
      </c>
      <c r="F280" s="3" t="s">
        <v>13</v>
      </c>
      <c r="G280" s="3"/>
      <c r="H280" s="3" t="s">
        <v>575</v>
      </c>
      <c r="I280" s="5" t="s">
        <v>498</v>
      </c>
    </row>
    <row r="281" spans="1:9" ht="15.75" customHeight="1" x14ac:dyDescent="0.25">
      <c r="A281" s="3" t="s">
        <v>8</v>
      </c>
      <c r="B281" s="4" t="s">
        <v>600</v>
      </c>
      <c r="C281" s="4" t="s">
        <v>10</v>
      </c>
      <c r="D281" s="3" t="s">
        <v>27</v>
      </c>
      <c r="E281" s="3" t="s">
        <v>28</v>
      </c>
      <c r="F281" s="3" t="s">
        <v>13</v>
      </c>
      <c r="G281" s="3"/>
      <c r="H281" s="3" t="s">
        <v>29</v>
      </c>
      <c r="I281" s="5" t="s">
        <v>601</v>
      </c>
    </row>
    <row r="282" spans="1:9" ht="15.75" customHeight="1" x14ac:dyDescent="0.25">
      <c r="A282" s="3" t="s">
        <v>8</v>
      </c>
      <c r="B282" s="4" t="s">
        <v>602</v>
      </c>
      <c r="C282" s="4" t="s">
        <v>10</v>
      </c>
      <c r="D282" s="3" t="s">
        <v>37</v>
      </c>
      <c r="E282" s="3" t="s">
        <v>38</v>
      </c>
      <c r="F282" s="3" t="s">
        <v>13</v>
      </c>
      <c r="G282" s="3"/>
      <c r="H282" s="3" t="s">
        <v>39</v>
      </c>
      <c r="I282" s="5" t="s">
        <v>603</v>
      </c>
    </row>
    <row r="283" spans="1:9" ht="15.75" customHeight="1" x14ac:dyDescent="0.25">
      <c r="A283" s="3" t="s">
        <v>8</v>
      </c>
      <c r="B283" s="4" t="s">
        <v>604</v>
      </c>
      <c r="C283" s="4" t="s">
        <v>10</v>
      </c>
      <c r="D283" s="3" t="s">
        <v>11</v>
      </c>
      <c r="E283" s="3" t="s">
        <v>12</v>
      </c>
      <c r="F283" s="3" t="s">
        <v>13</v>
      </c>
      <c r="G283" s="3"/>
      <c r="H283" s="3" t="s">
        <v>14</v>
      </c>
      <c r="I283" s="5" t="s">
        <v>605</v>
      </c>
    </row>
    <row r="284" spans="1:9" ht="15.75" customHeight="1" x14ac:dyDescent="0.25">
      <c r="A284" s="3" t="s">
        <v>8</v>
      </c>
      <c r="B284" s="4" t="s">
        <v>606</v>
      </c>
      <c r="C284" s="4" t="s">
        <v>10</v>
      </c>
      <c r="D284" s="3" t="s">
        <v>17</v>
      </c>
      <c r="E284" s="3" t="s">
        <v>18</v>
      </c>
      <c r="F284" s="3" t="s">
        <v>13</v>
      </c>
      <c r="G284" s="3"/>
      <c r="H284" s="3" t="s">
        <v>19</v>
      </c>
      <c r="I284" s="5" t="s">
        <v>607</v>
      </c>
    </row>
    <row r="285" spans="1:9" ht="15.75" customHeight="1" x14ac:dyDescent="0.25">
      <c r="A285" s="3" t="s">
        <v>8</v>
      </c>
      <c r="B285" s="4" t="s">
        <v>608</v>
      </c>
      <c r="C285" s="4" t="s">
        <v>10</v>
      </c>
      <c r="D285" s="3" t="s">
        <v>47</v>
      </c>
      <c r="E285" s="3" t="s">
        <v>48</v>
      </c>
      <c r="F285" s="3" t="s">
        <v>13</v>
      </c>
      <c r="G285" s="3"/>
      <c r="H285" s="3" t="s">
        <v>49</v>
      </c>
      <c r="I285" s="5" t="s">
        <v>609</v>
      </c>
    </row>
    <row r="286" spans="1:9" ht="15.75" customHeight="1" x14ac:dyDescent="0.25">
      <c r="A286" s="3" t="s">
        <v>8</v>
      </c>
      <c r="B286" s="4" t="s">
        <v>610</v>
      </c>
      <c r="C286" s="4" t="s">
        <v>10</v>
      </c>
      <c r="D286" s="3" t="s">
        <v>62</v>
      </c>
      <c r="E286" s="3" t="s">
        <v>63</v>
      </c>
      <c r="F286" s="3" t="s">
        <v>13</v>
      </c>
      <c r="G286" s="3"/>
      <c r="H286" s="3" t="s">
        <v>64</v>
      </c>
      <c r="I286" s="5" t="s">
        <v>611</v>
      </c>
    </row>
    <row r="287" spans="1:9" ht="15.75" customHeight="1" x14ac:dyDescent="0.25">
      <c r="A287" s="3" t="s">
        <v>8</v>
      </c>
      <c r="B287" s="4" t="s">
        <v>612</v>
      </c>
      <c r="C287" s="4" t="s">
        <v>10</v>
      </c>
      <c r="D287" s="3" t="s">
        <v>22</v>
      </c>
      <c r="E287" s="3" t="s">
        <v>23</v>
      </c>
      <c r="F287" s="3" t="s">
        <v>13</v>
      </c>
      <c r="G287" s="3"/>
      <c r="H287" s="3" t="s">
        <v>24</v>
      </c>
      <c r="I287" s="5" t="s">
        <v>613</v>
      </c>
    </row>
    <row r="288" spans="1:9" ht="15" customHeight="1" x14ac:dyDescent="0.25">
      <c r="A288" s="3" t="s">
        <v>8</v>
      </c>
      <c r="B288" s="4" t="s">
        <v>614</v>
      </c>
      <c r="C288" s="4" t="s">
        <v>10</v>
      </c>
      <c r="D288" s="3" t="s">
        <v>57</v>
      </c>
      <c r="E288" s="3" t="s">
        <v>58</v>
      </c>
      <c r="F288" s="3" t="s">
        <v>13</v>
      </c>
      <c r="G288" s="3"/>
      <c r="H288" s="3" t="s">
        <v>59</v>
      </c>
      <c r="I288" s="5" t="s">
        <v>615</v>
      </c>
    </row>
    <row r="289" spans="1:9" ht="15.75" customHeight="1" x14ac:dyDescent="0.25">
      <c r="A289" s="3" t="s">
        <v>8</v>
      </c>
      <c r="B289" s="4" t="s">
        <v>616</v>
      </c>
      <c r="C289" s="4" t="s">
        <v>10</v>
      </c>
      <c r="D289" s="3" t="s">
        <v>52</v>
      </c>
      <c r="E289" s="3" t="s">
        <v>53</v>
      </c>
      <c r="F289" s="3" t="s">
        <v>13</v>
      </c>
      <c r="G289" s="3"/>
      <c r="H289" s="3" t="s">
        <v>54</v>
      </c>
      <c r="I289" s="5" t="s">
        <v>395</v>
      </c>
    </row>
    <row r="290" spans="1:9" ht="15.75" customHeight="1" x14ac:dyDescent="0.25">
      <c r="A290" s="3" t="s">
        <v>8</v>
      </c>
      <c r="B290" s="4" t="s">
        <v>617</v>
      </c>
      <c r="C290" s="4" t="s">
        <v>10</v>
      </c>
      <c r="D290" s="3" t="s">
        <v>574</v>
      </c>
      <c r="E290" s="3" t="s">
        <v>33</v>
      </c>
      <c r="F290" s="3" t="s">
        <v>13</v>
      </c>
      <c r="G290" s="3"/>
      <c r="H290" s="3" t="s">
        <v>575</v>
      </c>
      <c r="I290" s="5" t="s">
        <v>618</v>
      </c>
    </row>
    <row r="291" spans="1:9" ht="15.75" customHeight="1" x14ac:dyDescent="0.25">
      <c r="A291" s="3" t="s">
        <v>8</v>
      </c>
      <c r="B291" s="4" t="s">
        <v>619</v>
      </c>
      <c r="C291" s="4" t="s">
        <v>10</v>
      </c>
      <c r="D291" s="3" t="s">
        <v>27</v>
      </c>
      <c r="E291" s="3" t="s">
        <v>28</v>
      </c>
      <c r="F291" s="3" t="s">
        <v>13</v>
      </c>
      <c r="G291" s="3"/>
      <c r="H291" s="3" t="s">
        <v>29</v>
      </c>
      <c r="I291" s="5" t="s">
        <v>620</v>
      </c>
    </row>
    <row r="292" spans="1:9" ht="15.75" customHeight="1" x14ac:dyDescent="0.25">
      <c r="A292" s="3" t="s">
        <v>8</v>
      </c>
      <c r="B292" s="4" t="s">
        <v>621</v>
      </c>
      <c r="C292" s="4" t="s">
        <v>10</v>
      </c>
      <c r="D292" s="3" t="s">
        <v>37</v>
      </c>
      <c r="E292" s="3" t="s">
        <v>38</v>
      </c>
      <c r="F292" s="3" t="s">
        <v>13</v>
      </c>
      <c r="G292" s="3"/>
      <c r="H292" s="3" t="s">
        <v>39</v>
      </c>
      <c r="I292" s="5" t="s">
        <v>622</v>
      </c>
    </row>
    <row r="293" spans="1:9" ht="15.75" customHeight="1" x14ac:dyDescent="0.25">
      <c r="A293" s="3" t="s">
        <v>8</v>
      </c>
      <c r="B293" s="4" t="s">
        <v>623</v>
      </c>
      <c r="C293" s="4" t="s">
        <v>10</v>
      </c>
      <c r="D293" s="3" t="s">
        <v>11</v>
      </c>
      <c r="E293" s="3" t="s">
        <v>12</v>
      </c>
      <c r="F293" s="3" t="s">
        <v>13</v>
      </c>
      <c r="G293" s="3"/>
      <c r="H293" s="3" t="s">
        <v>14</v>
      </c>
      <c r="I293" s="5" t="s">
        <v>624</v>
      </c>
    </row>
    <row r="294" spans="1:9" ht="15.75" customHeight="1" x14ac:dyDescent="0.25">
      <c r="A294" s="3" t="s">
        <v>8</v>
      </c>
      <c r="B294" s="4" t="s">
        <v>625</v>
      </c>
      <c r="C294" s="4" t="s">
        <v>10</v>
      </c>
      <c r="D294" s="3" t="s">
        <v>17</v>
      </c>
      <c r="E294" s="3" t="s">
        <v>18</v>
      </c>
      <c r="F294" s="3" t="s">
        <v>13</v>
      </c>
      <c r="G294" s="3"/>
      <c r="H294" s="3" t="s">
        <v>19</v>
      </c>
      <c r="I294" s="5" t="s">
        <v>626</v>
      </c>
    </row>
    <row r="295" spans="1:9" ht="15.75" customHeight="1" x14ac:dyDescent="0.25">
      <c r="A295" s="3" t="s">
        <v>8</v>
      </c>
      <c r="B295" s="4" t="s">
        <v>627</v>
      </c>
      <c r="C295" s="4" t="s">
        <v>10</v>
      </c>
      <c r="D295" s="3" t="s">
        <v>62</v>
      </c>
      <c r="E295" s="3" t="s">
        <v>63</v>
      </c>
      <c r="F295" s="3" t="s">
        <v>13</v>
      </c>
      <c r="G295" s="3"/>
      <c r="H295" s="3" t="s">
        <v>64</v>
      </c>
      <c r="I295" s="5" t="s">
        <v>628</v>
      </c>
    </row>
    <row r="296" spans="1:9" ht="15.75" customHeight="1" x14ac:dyDescent="0.25">
      <c r="A296" s="3" t="s">
        <v>8</v>
      </c>
      <c r="B296" s="4" t="s">
        <v>629</v>
      </c>
      <c r="C296" s="4" t="s">
        <v>10</v>
      </c>
      <c r="D296" s="3" t="s">
        <v>22</v>
      </c>
      <c r="E296" s="3" t="s">
        <v>23</v>
      </c>
      <c r="F296" s="3" t="s">
        <v>13</v>
      </c>
      <c r="G296" s="3"/>
      <c r="H296" s="3" t="s">
        <v>24</v>
      </c>
      <c r="I296" s="5" t="s">
        <v>630</v>
      </c>
    </row>
    <row r="297" spans="1:9" ht="15.75" customHeight="1" x14ac:dyDescent="0.25">
      <c r="A297" s="3" t="s">
        <v>8</v>
      </c>
      <c r="B297" s="4" t="s">
        <v>631</v>
      </c>
      <c r="C297" s="4" t="s">
        <v>10</v>
      </c>
      <c r="D297" s="3" t="s">
        <v>57</v>
      </c>
      <c r="E297" s="3" t="s">
        <v>58</v>
      </c>
      <c r="F297" s="3" t="s">
        <v>13</v>
      </c>
      <c r="G297" s="3"/>
      <c r="H297" s="3" t="s">
        <v>59</v>
      </c>
      <c r="I297" s="5" t="s">
        <v>632</v>
      </c>
    </row>
    <row r="298" spans="1:9" ht="15.75" customHeight="1" x14ac:dyDescent="0.25">
      <c r="A298" s="3" t="s">
        <v>8</v>
      </c>
      <c r="B298" s="4" t="s">
        <v>633</v>
      </c>
      <c r="C298" s="4" t="s">
        <v>10</v>
      </c>
      <c r="D298" s="3" t="s">
        <v>52</v>
      </c>
      <c r="E298" s="3" t="s">
        <v>53</v>
      </c>
      <c r="F298" s="3" t="s">
        <v>13</v>
      </c>
      <c r="G298" s="3"/>
      <c r="H298" s="3" t="s">
        <v>54</v>
      </c>
      <c r="I298" s="5" t="s">
        <v>634</v>
      </c>
    </row>
    <row r="299" spans="1:9" ht="15.75" customHeight="1" x14ac:dyDescent="0.25">
      <c r="A299" s="3" t="s">
        <v>8</v>
      </c>
      <c r="B299" s="4" t="s">
        <v>635</v>
      </c>
      <c r="C299" s="4" t="s">
        <v>10</v>
      </c>
      <c r="D299" s="3" t="s">
        <v>574</v>
      </c>
      <c r="E299" s="3" t="s">
        <v>33</v>
      </c>
      <c r="F299" s="3" t="s">
        <v>13</v>
      </c>
      <c r="G299" s="3"/>
      <c r="H299" s="3" t="s">
        <v>575</v>
      </c>
      <c r="I299" s="5" t="s">
        <v>636</v>
      </c>
    </row>
    <row r="300" spans="1:9" ht="15.75" customHeight="1" x14ac:dyDescent="0.25">
      <c r="A300" s="3" t="s">
        <v>571</v>
      </c>
      <c r="B300" s="4" t="s">
        <v>637</v>
      </c>
      <c r="C300" s="4" t="s">
        <v>10</v>
      </c>
      <c r="D300" s="3" t="s">
        <v>67</v>
      </c>
      <c r="E300" s="3" t="s">
        <v>68</v>
      </c>
      <c r="F300" s="3" t="s">
        <v>13</v>
      </c>
      <c r="G300" s="3"/>
      <c r="H300" s="3" t="s">
        <v>638</v>
      </c>
      <c r="I300" s="5"/>
    </row>
    <row r="301" spans="1:9" ht="15.75" customHeight="1" x14ac:dyDescent="0.25">
      <c r="A301" s="3" t="s">
        <v>8</v>
      </c>
      <c r="B301" s="4" t="s">
        <v>637</v>
      </c>
      <c r="C301" s="4" t="s">
        <v>10</v>
      </c>
      <c r="D301" s="3" t="s">
        <v>32</v>
      </c>
      <c r="E301" s="3" t="s">
        <v>68</v>
      </c>
      <c r="F301" s="3" t="s">
        <v>13</v>
      </c>
      <c r="G301" s="3"/>
      <c r="H301" s="3" t="s">
        <v>639</v>
      </c>
      <c r="I301" s="5" t="s">
        <v>640</v>
      </c>
    </row>
    <row r="302" spans="1:9" ht="15.75" customHeight="1" x14ac:dyDescent="0.25">
      <c r="A302" s="3" t="s">
        <v>8</v>
      </c>
      <c r="B302" s="4" t="s">
        <v>641</v>
      </c>
      <c r="C302" s="4" t="s">
        <v>10</v>
      </c>
      <c r="D302" s="3" t="s">
        <v>27</v>
      </c>
      <c r="E302" s="3" t="s">
        <v>28</v>
      </c>
      <c r="F302" s="3" t="s">
        <v>13</v>
      </c>
      <c r="G302" s="3"/>
      <c r="H302" s="3" t="s">
        <v>29</v>
      </c>
      <c r="I302" s="5" t="s">
        <v>642</v>
      </c>
    </row>
    <row r="303" spans="1:9" ht="15.75" customHeight="1" x14ac:dyDescent="0.25">
      <c r="A303" s="3" t="s">
        <v>8</v>
      </c>
      <c r="B303" s="4" t="s">
        <v>643</v>
      </c>
      <c r="C303" s="4" t="s">
        <v>10</v>
      </c>
      <c r="D303" s="3" t="s">
        <v>37</v>
      </c>
      <c r="E303" s="3" t="s">
        <v>38</v>
      </c>
      <c r="F303" s="3" t="s">
        <v>13</v>
      </c>
      <c r="G303" s="3"/>
      <c r="H303" s="3" t="s">
        <v>39</v>
      </c>
      <c r="I303" s="5" t="s">
        <v>644</v>
      </c>
    </row>
    <row r="304" spans="1:9" ht="15.75" customHeight="1" x14ac:dyDescent="0.25">
      <c r="A304" s="3" t="s">
        <v>571</v>
      </c>
      <c r="B304" s="4" t="s">
        <v>645</v>
      </c>
      <c r="C304" s="4" t="s">
        <v>10</v>
      </c>
      <c r="D304" s="3" t="s">
        <v>42</v>
      </c>
      <c r="E304" s="3" t="s">
        <v>43</v>
      </c>
      <c r="F304" s="3" t="s">
        <v>13</v>
      </c>
      <c r="G304" s="3"/>
      <c r="H304" s="3" t="s">
        <v>646</v>
      </c>
      <c r="I304" s="5"/>
    </row>
    <row r="305" spans="1:9" ht="15.75" customHeight="1" x14ac:dyDescent="0.25">
      <c r="A305" s="3" t="s">
        <v>8</v>
      </c>
      <c r="B305" s="4" t="s">
        <v>645</v>
      </c>
      <c r="C305" s="4" t="s">
        <v>10</v>
      </c>
      <c r="D305" s="3" t="s">
        <v>67</v>
      </c>
      <c r="E305" s="3" t="s">
        <v>43</v>
      </c>
      <c r="F305" s="3" t="s">
        <v>13</v>
      </c>
      <c r="G305" s="3"/>
      <c r="H305" s="3" t="s">
        <v>647</v>
      </c>
      <c r="I305" s="5" t="s">
        <v>648</v>
      </c>
    </row>
    <row r="306" spans="1:9" ht="15.75" customHeight="1" x14ac:dyDescent="0.25">
      <c r="A306" s="3" t="s">
        <v>8</v>
      </c>
      <c r="B306" s="4" t="s">
        <v>649</v>
      </c>
      <c r="C306" s="4" t="s">
        <v>10</v>
      </c>
      <c r="D306" s="3" t="s">
        <v>11</v>
      </c>
      <c r="E306" s="3" t="s">
        <v>12</v>
      </c>
      <c r="F306" s="3" t="s">
        <v>13</v>
      </c>
      <c r="G306" s="3"/>
      <c r="H306" s="3" t="s">
        <v>14</v>
      </c>
      <c r="I306" s="5" t="s">
        <v>650</v>
      </c>
    </row>
    <row r="307" spans="1:9" ht="15.75" customHeight="1" x14ac:dyDescent="0.25">
      <c r="A307" s="3" t="s">
        <v>8</v>
      </c>
      <c r="B307" s="4" t="s">
        <v>651</v>
      </c>
      <c r="C307" s="4" t="s">
        <v>10</v>
      </c>
      <c r="D307" s="3" t="s">
        <v>17</v>
      </c>
      <c r="E307" s="3" t="s">
        <v>18</v>
      </c>
      <c r="F307" s="3" t="s">
        <v>13</v>
      </c>
      <c r="G307" s="3"/>
      <c r="H307" s="3" t="s">
        <v>19</v>
      </c>
      <c r="I307" s="5" t="s">
        <v>652</v>
      </c>
    </row>
    <row r="308" spans="1:9" ht="15.75" customHeight="1" x14ac:dyDescent="0.25">
      <c r="A308" s="3" t="s">
        <v>8</v>
      </c>
      <c r="B308" s="4" t="s">
        <v>653</v>
      </c>
      <c r="C308" s="4" t="s">
        <v>10</v>
      </c>
      <c r="D308" s="3" t="s">
        <v>62</v>
      </c>
      <c r="E308" s="3" t="s">
        <v>63</v>
      </c>
      <c r="F308" s="3" t="s">
        <v>13</v>
      </c>
      <c r="G308" s="3"/>
      <c r="H308" s="3" t="s">
        <v>64</v>
      </c>
      <c r="I308" s="5" t="s">
        <v>654</v>
      </c>
    </row>
    <row r="309" spans="1:9" ht="15.75" customHeight="1" x14ac:dyDescent="0.25">
      <c r="A309" s="3" t="s">
        <v>8</v>
      </c>
      <c r="B309" s="4" t="s">
        <v>655</v>
      </c>
      <c r="C309" s="4" t="s">
        <v>10</v>
      </c>
      <c r="D309" s="3" t="s">
        <v>22</v>
      </c>
      <c r="E309" s="3" t="s">
        <v>23</v>
      </c>
      <c r="F309" s="3" t="s">
        <v>13</v>
      </c>
      <c r="G309" s="3"/>
      <c r="H309" s="3" t="s">
        <v>24</v>
      </c>
      <c r="I309" s="5" t="s">
        <v>656</v>
      </c>
    </row>
    <row r="310" spans="1:9" ht="15.75" customHeight="1" x14ac:dyDescent="0.25">
      <c r="A310" s="3" t="s">
        <v>8</v>
      </c>
      <c r="B310" s="4" t="s">
        <v>657</v>
      </c>
      <c r="C310" s="4" t="s">
        <v>10</v>
      </c>
      <c r="D310" s="3" t="s">
        <v>574</v>
      </c>
      <c r="E310" s="3" t="s">
        <v>33</v>
      </c>
      <c r="F310" s="3" t="s">
        <v>13</v>
      </c>
      <c r="G310" s="3"/>
      <c r="H310" s="3" t="s">
        <v>575</v>
      </c>
      <c r="I310" s="5" t="s">
        <v>658</v>
      </c>
    </row>
    <row r="311" spans="1:9" ht="15.75" customHeight="1" x14ac:dyDescent="0.25">
      <c r="A311" s="3" t="s">
        <v>571</v>
      </c>
      <c r="B311" s="4" t="s">
        <v>659</v>
      </c>
      <c r="C311" s="4" t="s">
        <v>10</v>
      </c>
      <c r="D311" s="3" t="s">
        <v>47</v>
      </c>
      <c r="E311" s="3" t="s">
        <v>48</v>
      </c>
      <c r="F311" s="3" t="s">
        <v>13</v>
      </c>
      <c r="G311" s="3"/>
      <c r="H311" s="3" t="s">
        <v>660</v>
      </c>
      <c r="I311" s="5"/>
    </row>
    <row r="312" spans="1:9" ht="15.75" customHeight="1" x14ac:dyDescent="0.25">
      <c r="A312" s="3" t="s">
        <v>8</v>
      </c>
      <c r="B312" s="4" t="s">
        <v>659</v>
      </c>
      <c r="C312" s="4" t="s">
        <v>10</v>
      </c>
      <c r="D312" s="3" t="s">
        <v>42</v>
      </c>
      <c r="E312" s="3" t="s">
        <v>48</v>
      </c>
      <c r="F312" s="3" t="s">
        <v>13</v>
      </c>
      <c r="G312" s="3"/>
      <c r="H312" s="3" t="s">
        <v>661</v>
      </c>
      <c r="I312" s="5" t="s">
        <v>233</v>
      </c>
    </row>
    <row r="313" spans="1:9" ht="15" customHeight="1" x14ac:dyDescent="0.25">
      <c r="A313" s="3" t="s">
        <v>8</v>
      </c>
      <c r="B313" s="4" t="s">
        <v>662</v>
      </c>
      <c r="C313" s="4" t="s">
        <v>10</v>
      </c>
      <c r="D313" s="3" t="s">
        <v>32</v>
      </c>
      <c r="E313" s="3" t="s">
        <v>68</v>
      </c>
      <c r="F313" s="3" t="s">
        <v>13</v>
      </c>
      <c r="G313" s="3"/>
      <c r="H313" s="3" t="s">
        <v>639</v>
      </c>
      <c r="I313" s="5" t="s">
        <v>663</v>
      </c>
    </row>
    <row r="314" spans="1:9" ht="15.75" customHeight="1" x14ac:dyDescent="0.25">
      <c r="A314" s="3" t="s">
        <v>8</v>
      </c>
      <c r="B314" s="4" t="s">
        <v>664</v>
      </c>
      <c r="C314" s="4" t="s">
        <v>10</v>
      </c>
      <c r="D314" s="3" t="s">
        <v>37</v>
      </c>
      <c r="E314" s="3" t="s">
        <v>38</v>
      </c>
      <c r="F314" s="3" t="s">
        <v>13</v>
      </c>
      <c r="G314" s="3"/>
      <c r="H314" s="3" t="s">
        <v>39</v>
      </c>
      <c r="I314" s="5" t="s">
        <v>665</v>
      </c>
    </row>
    <row r="315" spans="1:9" ht="15.75" customHeight="1" x14ac:dyDescent="0.25">
      <c r="A315" s="3" t="s">
        <v>8</v>
      </c>
      <c r="B315" s="4" t="s">
        <v>666</v>
      </c>
      <c r="C315" s="4" t="s">
        <v>10</v>
      </c>
      <c r="D315" s="3" t="s">
        <v>67</v>
      </c>
      <c r="E315" s="3" t="s">
        <v>43</v>
      </c>
      <c r="F315" s="3" t="s">
        <v>13</v>
      </c>
      <c r="G315" s="3"/>
      <c r="H315" s="3" t="s">
        <v>647</v>
      </c>
      <c r="I315" s="5" t="s">
        <v>667</v>
      </c>
    </row>
    <row r="316" spans="1:9" ht="15.75" customHeight="1" x14ac:dyDescent="0.25">
      <c r="A316" s="3" t="s">
        <v>8</v>
      </c>
      <c r="B316" s="4" t="s">
        <v>668</v>
      </c>
      <c r="C316" s="4" t="s">
        <v>10</v>
      </c>
      <c r="D316" s="3" t="s">
        <v>574</v>
      </c>
      <c r="E316" s="3" t="s">
        <v>33</v>
      </c>
      <c r="F316" s="3" t="s">
        <v>13</v>
      </c>
      <c r="G316" s="3"/>
      <c r="H316" s="3" t="s">
        <v>575</v>
      </c>
      <c r="I316" s="5" t="s">
        <v>669</v>
      </c>
    </row>
    <row r="317" spans="1:9" ht="15.75" customHeight="1" x14ac:dyDescent="0.25">
      <c r="A317" s="3" t="s">
        <v>8</v>
      </c>
      <c r="B317" s="4" t="s">
        <v>670</v>
      </c>
      <c r="C317" s="4" t="s">
        <v>10</v>
      </c>
      <c r="D317" s="3" t="s">
        <v>32</v>
      </c>
      <c r="E317" s="3" t="s">
        <v>68</v>
      </c>
      <c r="F317" s="3" t="s">
        <v>13</v>
      </c>
      <c r="G317" s="3"/>
      <c r="H317" s="3" t="s">
        <v>639</v>
      </c>
      <c r="I317" s="5" t="s">
        <v>671</v>
      </c>
    </row>
    <row r="318" spans="1:9" ht="15.75" customHeight="1" x14ac:dyDescent="0.25">
      <c r="A318" s="3" t="s">
        <v>8</v>
      </c>
      <c r="B318" s="4" t="s">
        <v>672</v>
      </c>
      <c r="C318" s="4" t="s">
        <v>10</v>
      </c>
      <c r="D318" s="3" t="s">
        <v>42</v>
      </c>
      <c r="E318" s="3" t="s">
        <v>48</v>
      </c>
      <c r="F318" s="3" t="s">
        <v>13</v>
      </c>
      <c r="G318" s="3"/>
      <c r="H318" s="3" t="s">
        <v>661</v>
      </c>
      <c r="I318" s="5" t="s">
        <v>673</v>
      </c>
    </row>
    <row r="319" spans="1:9" ht="15.75" customHeight="1" x14ac:dyDescent="0.25">
      <c r="A319" s="3" t="s">
        <v>8</v>
      </c>
      <c r="B319" s="4" t="s">
        <v>674</v>
      </c>
      <c r="C319" s="4" t="s">
        <v>10</v>
      </c>
      <c r="D319" s="3" t="s">
        <v>67</v>
      </c>
      <c r="E319" s="3" t="s">
        <v>43</v>
      </c>
      <c r="F319" s="3" t="s">
        <v>13</v>
      </c>
      <c r="G319" s="3"/>
      <c r="H319" s="3" t="s">
        <v>647</v>
      </c>
      <c r="I319" s="5" t="s">
        <v>675</v>
      </c>
    </row>
    <row r="320" spans="1:9" ht="15.75" customHeight="1" x14ac:dyDescent="0.25">
      <c r="A320" s="3" t="s">
        <v>8</v>
      </c>
      <c r="B320" s="4" t="s">
        <v>676</v>
      </c>
      <c r="C320" s="4" t="s">
        <v>10</v>
      </c>
      <c r="D320" s="3" t="s">
        <v>37</v>
      </c>
      <c r="E320" s="3" t="s">
        <v>38</v>
      </c>
      <c r="F320" s="3" t="s">
        <v>13</v>
      </c>
      <c r="G320" s="3"/>
      <c r="H320" s="3" t="s">
        <v>39</v>
      </c>
      <c r="I320" s="5" t="s">
        <v>677</v>
      </c>
    </row>
    <row r="321" spans="1:9" ht="15.75" customHeight="1" x14ac:dyDescent="0.25">
      <c r="A321" s="3" t="s">
        <v>571</v>
      </c>
      <c r="B321" s="4" t="s">
        <v>678</v>
      </c>
      <c r="C321" s="4" t="s">
        <v>10</v>
      </c>
      <c r="D321" s="3" t="s">
        <v>57</v>
      </c>
      <c r="E321" s="3" t="s">
        <v>58</v>
      </c>
      <c r="F321" s="3" t="s">
        <v>13</v>
      </c>
      <c r="G321" s="3"/>
      <c r="H321" s="3" t="s">
        <v>679</v>
      </c>
      <c r="I321" s="5"/>
    </row>
    <row r="322" spans="1:9" ht="15.75" customHeight="1" x14ac:dyDescent="0.25">
      <c r="A322" s="3" t="s">
        <v>8</v>
      </c>
      <c r="B322" s="4" t="s">
        <v>678</v>
      </c>
      <c r="C322" s="4" t="s">
        <v>10</v>
      </c>
      <c r="D322" s="3" t="s">
        <v>47</v>
      </c>
      <c r="E322" s="3" t="s">
        <v>58</v>
      </c>
      <c r="F322" s="3" t="s">
        <v>13</v>
      </c>
      <c r="G322" s="3"/>
      <c r="H322" s="3" t="s">
        <v>680</v>
      </c>
      <c r="I322" s="5" t="s">
        <v>151</v>
      </c>
    </row>
    <row r="323" spans="1:9" ht="15.75" customHeight="1" x14ac:dyDescent="0.25">
      <c r="A323" s="3" t="s">
        <v>571</v>
      </c>
      <c r="B323" s="4" t="s">
        <v>681</v>
      </c>
      <c r="C323" s="4" t="s">
        <v>10</v>
      </c>
      <c r="D323" s="3" t="s">
        <v>52</v>
      </c>
      <c r="E323" s="3" t="s">
        <v>53</v>
      </c>
      <c r="F323" s="3" t="s">
        <v>13</v>
      </c>
      <c r="G323" s="3"/>
      <c r="H323" s="3" t="s">
        <v>682</v>
      </c>
      <c r="I323" s="5"/>
    </row>
    <row r="324" spans="1:9" ht="15.75" customHeight="1" x14ac:dyDescent="0.25">
      <c r="A324" s="3" t="s">
        <v>8</v>
      </c>
      <c r="B324" s="4" t="s">
        <v>681</v>
      </c>
      <c r="C324" s="4" t="s">
        <v>10</v>
      </c>
      <c r="D324" s="3" t="s">
        <v>57</v>
      </c>
      <c r="E324" s="3" t="s">
        <v>53</v>
      </c>
      <c r="F324" s="3" t="s">
        <v>13</v>
      </c>
      <c r="G324" s="3"/>
      <c r="H324" s="3" t="s">
        <v>683</v>
      </c>
      <c r="I324" s="5" t="s">
        <v>684</v>
      </c>
    </row>
    <row r="325" spans="1:9" ht="15.75" customHeight="1" x14ac:dyDescent="0.25">
      <c r="A325" s="3" t="s">
        <v>571</v>
      </c>
      <c r="B325" s="4" t="s">
        <v>685</v>
      </c>
      <c r="C325" s="4" t="s">
        <v>10</v>
      </c>
      <c r="D325" s="3" t="s">
        <v>27</v>
      </c>
      <c r="E325" s="3" t="s">
        <v>28</v>
      </c>
      <c r="F325" s="3" t="s">
        <v>13</v>
      </c>
      <c r="G325" s="3"/>
      <c r="H325" s="3" t="s">
        <v>686</v>
      </c>
      <c r="I325" s="5"/>
    </row>
    <row r="326" spans="1:9" ht="15.75" customHeight="1" x14ac:dyDescent="0.25">
      <c r="A326" s="3" t="s">
        <v>8</v>
      </c>
      <c r="B326" s="4" t="s">
        <v>685</v>
      </c>
      <c r="C326" s="4" t="s">
        <v>10</v>
      </c>
      <c r="D326" s="3" t="s">
        <v>52</v>
      </c>
      <c r="E326" s="3" t="s">
        <v>28</v>
      </c>
      <c r="F326" s="3" t="s">
        <v>13</v>
      </c>
      <c r="G326" s="3"/>
      <c r="H326" s="3" t="s">
        <v>687</v>
      </c>
      <c r="I326" s="5" t="s">
        <v>688</v>
      </c>
    </row>
    <row r="327" spans="1:9" ht="15.75" customHeight="1" x14ac:dyDescent="0.25">
      <c r="A327" s="3" t="s">
        <v>571</v>
      </c>
      <c r="B327" s="4" t="s">
        <v>689</v>
      </c>
      <c r="C327" s="4" t="s">
        <v>10</v>
      </c>
      <c r="D327" s="3" t="s">
        <v>11</v>
      </c>
      <c r="E327" s="3" t="s">
        <v>12</v>
      </c>
      <c r="F327" s="3" t="s">
        <v>13</v>
      </c>
      <c r="G327" s="3"/>
      <c r="H327" s="3" t="s">
        <v>690</v>
      </c>
      <c r="I327" s="5"/>
    </row>
    <row r="328" spans="1:9" ht="15.75" customHeight="1" x14ac:dyDescent="0.25">
      <c r="A328" s="3" t="s">
        <v>8</v>
      </c>
      <c r="B328" s="4" t="s">
        <v>689</v>
      </c>
      <c r="C328" s="4" t="s">
        <v>10</v>
      </c>
      <c r="D328" s="3" t="s">
        <v>27</v>
      </c>
      <c r="E328" s="3" t="s">
        <v>12</v>
      </c>
      <c r="F328" s="3" t="s">
        <v>13</v>
      </c>
      <c r="G328" s="3"/>
      <c r="H328" s="3" t="s">
        <v>691</v>
      </c>
      <c r="I328" s="5" t="s">
        <v>692</v>
      </c>
    </row>
    <row r="329" spans="1:9" ht="15.75" customHeight="1" x14ac:dyDescent="0.25">
      <c r="A329" s="3" t="s">
        <v>8</v>
      </c>
      <c r="B329" s="4" t="s">
        <v>693</v>
      </c>
      <c r="C329" s="4" t="s">
        <v>10</v>
      </c>
      <c r="D329" s="3" t="s">
        <v>32</v>
      </c>
      <c r="E329" s="3" t="s">
        <v>68</v>
      </c>
      <c r="F329" s="3" t="s">
        <v>13</v>
      </c>
      <c r="G329" s="3"/>
      <c r="H329" s="3" t="s">
        <v>639</v>
      </c>
      <c r="I329" s="5" t="s">
        <v>694</v>
      </c>
    </row>
    <row r="330" spans="1:9" ht="15.75" customHeight="1" x14ac:dyDescent="0.25">
      <c r="A330" s="3" t="s">
        <v>8</v>
      </c>
      <c r="B330" s="4" t="s">
        <v>695</v>
      </c>
      <c r="C330" s="4" t="s">
        <v>10</v>
      </c>
      <c r="D330" s="3" t="s">
        <v>574</v>
      </c>
      <c r="E330" s="3" t="s">
        <v>33</v>
      </c>
      <c r="F330" s="3" t="s">
        <v>13</v>
      </c>
      <c r="G330" s="3"/>
      <c r="H330" s="3" t="s">
        <v>575</v>
      </c>
      <c r="I330" s="5" t="s">
        <v>696</v>
      </c>
    </row>
    <row r="331" spans="1:9" ht="15.75" customHeight="1" x14ac:dyDescent="0.25">
      <c r="A331" s="3" t="s">
        <v>8</v>
      </c>
      <c r="B331" s="4" t="s">
        <v>697</v>
      </c>
      <c r="C331" s="4" t="s">
        <v>10</v>
      </c>
      <c r="D331" s="3" t="s">
        <v>42</v>
      </c>
      <c r="E331" s="3" t="s">
        <v>48</v>
      </c>
      <c r="F331" s="3" t="s">
        <v>13</v>
      </c>
      <c r="G331" s="3"/>
      <c r="H331" s="3" t="s">
        <v>661</v>
      </c>
      <c r="I331" s="5" t="s">
        <v>698</v>
      </c>
    </row>
    <row r="332" spans="1:9" ht="15.75" customHeight="1" x14ac:dyDescent="0.25">
      <c r="A332" s="3" t="s">
        <v>571</v>
      </c>
      <c r="B332" s="4" t="s">
        <v>699</v>
      </c>
      <c r="C332" s="4" t="s">
        <v>10</v>
      </c>
      <c r="D332" s="3" t="s">
        <v>17</v>
      </c>
      <c r="E332" s="3" t="s">
        <v>18</v>
      </c>
      <c r="F332" s="3" t="s">
        <v>13</v>
      </c>
      <c r="G332" s="3"/>
      <c r="H332" s="3" t="s">
        <v>700</v>
      </c>
      <c r="I332" s="5"/>
    </row>
    <row r="333" spans="1:9" ht="15.75" customHeight="1" x14ac:dyDescent="0.25">
      <c r="A333" s="3" t="s">
        <v>8</v>
      </c>
      <c r="B333" s="4" t="s">
        <v>699</v>
      </c>
      <c r="C333" s="4" t="s">
        <v>10</v>
      </c>
      <c r="D333" s="3" t="s">
        <v>11</v>
      </c>
      <c r="E333" s="3" t="s">
        <v>18</v>
      </c>
      <c r="F333" s="3" t="s">
        <v>13</v>
      </c>
      <c r="G333" s="3"/>
      <c r="H333" s="3" t="s">
        <v>701</v>
      </c>
      <c r="I333" s="5" t="s">
        <v>702</v>
      </c>
    </row>
    <row r="334" spans="1:9" ht="15.75" customHeight="1" x14ac:dyDescent="0.25">
      <c r="A334" s="3" t="s">
        <v>8</v>
      </c>
      <c r="B334" s="4" t="s">
        <v>703</v>
      </c>
      <c r="C334" s="4" t="s">
        <v>10</v>
      </c>
      <c r="D334" s="3" t="s">
        <v>67</v>
      </c>
      <c r="E334" s="3" t="s">
        <v>43</v>
      </c>
      <c r="F334" s="3" t="s">
        <v>13</v>
      </c>
      <c r="G334" s="3"/>
      <c r="H334" s="3" t="s">
        <v>647</v>
      </c>
      <c r="I334" s="5" t="s">
        <v>704</v>
      </c>
    </row>
    <row r="335" spans="1:9" ht="15.75" customHeight="1" x14ac:dyDescent="0.25">
      <c r="A335" s="3" t="s">
        <v>8</v>
      </c>
      <c r="B335" s="4" t="s">
        <v>705</v>
      </c>
      <c r="C335" s="4" t="s">
        <v>10</v>
      </c>
      <c r="D335" s="3" t="s">
        <v>37</v>
      </c>
      <c r="E335" s="3" t="s">
        <v>38</v>
      </c>
      <c r="F335" s="3" t="s">
        <v>13</v>
      </c>
      <c r="G335" s="3"/>
      <c r="H335" s="3" t="s">
        <v>39</v>
      </c>
      <c r="I335" s="5" t="s">
        <v>706</v>
      </c>
    </row>
    <row r="336" spans="1:9" ht="15.75" customHeight="1" x14ac:dyDescent="0.25">
      <c r="A336" s="3" t="s">
        <v>8</v>
      </c>
      <c r="B336" s="4" t="s">
        <v>707</v>
      </c>
      <c r="C336" s="4" t="s">
        <v>10</v>
      </c>
      <c r="D336" s="3" t="s">
        <v>47</v>
      </c>
      <c r="E336" s="3" t="s">
        <v>58</v>
      </c>
      <c r="F336" s="3" t="s">
        <v>13</v>
      </c>
      <c r="G336" s="3"/>
      <c r="H336" s="3" t="s">
        <v>680</v>
      </c>
      <c r="I336" s="5" t="s">
        <v>708</v>
      </c>
    </row>
    <row r="337" spans="1:9" ht="15.75" customHeight="1" x14ac:dyDescent="0.25">
      <c r="A337" s="3" t="s">
        <v>571</v>
      </c>
      <c r="B337" s="4" t="s">
        <v>709</v>
      </c>
      <c r="C337" s="4" t="s">
        <v>10</v>
      </c>
      <c r="D337" s="3" t="s">
        <v>62</v>
      </c>
      <c r="E337" s="3" t="s">
        <v>63</v>
      </c>
      <c r="F337" s="3" t="s">
        <v>13</v>
      </c>
      <c r="G337" s="3"/>
      <c r="H337" s="3" t="s">
        <v>710</v>
      </c>
      <c r="I337" s="5"/>
    </row>
    <row r="338" spans="1:9" ht="15" customHeight="1" x14ac:dyDescent="0.25">
      <c r="A338" s="3" t="s">
        <v>8</v>
      </c>
      <c r="B338" s="4" t="s">
        <v>709</v>
      </c>
      <c r="C338" s="4" t="s">
        <v>10</v>
      </c>
      <c r="D338" s="3" t="s">
        <v>17</v>
      </c>
      <c r="E338" s="3" t="s">
        <v>63</v>
      </c>
      <c r="F338" s="3" t="s">
        <v>13</v>
      </c>
      <c r="G338" s="3"/>
      <c r="H338" s="3" t="s">
        <v>711</v>
      </c>
      <c r="I338" s="5" t="s">
        <v>712</v>
      </c>
    </row>
    <row r="339" spans="1:9" ht="15.75" customHeight="1" x14ac:dyDescent="0.25">
      <c r="A339" s="3" t="s">
        <v>571</v>
      </c>
      <c r="B339" s="4" t="s">
        <v>713</v>
      </c>
      <c r="C339" s="4" t="s">
        <v>10</v>
      </c>
      <c r="D339" s="3" t="s">
        <v>22</v>
      </c>
      <c r="E339" s="3" t="s">
        <v>23</v>
      </c>
      <c r="F339" s="3" t="s">
        <v>13</v>
      </c>
      <c r="G339" s="3"/>
      <c r="H339" s="3" t="s">
        <v>714</v>
      </c>
      <c r="I339" s="5"/>
    </row>
    <row r="340" spans="1:9" ht="15.75" customHeight="1" x14ac:dyDescent="0.25">
      <c r="A340" s="3" t="s">
        <v>8</v>
      </c>
      <c r="B340" s="4" t="s">
        <v>713</v>
      </c>
      <c r="C340" s="4" t="s">
        <v>10</v>
      </c>
      <c r="D340" s="3" t="s">
        <v>62</v>
      </c>
      <c r="E340" s="3" t="s">
        <v>23</v>
      </c>
      <c r="F340" s="3" t="s">
        <v>13</v>
      </c>
      <c r="G340" s="3"/>
      <c r="H340" s="3" t="s">
        <v>715</v>
      </c>
      <c r="I340" s="5" t="s">
        <v>716</v>
      </c>
    </row>
    <row r="341" spans="1:9" ht="15.75" customHeight="1" x14ac:dyDescent="0.25">
      <c r="A341" s="3" t="s">
        <v>8</v>
      </c>
      <c r="B341" s="4" t="s">
        <v>717</v>
      </c>
      <c r="C341" s="4" t="s">
        <v>10</v>
      </c>
      <c r="D341" s="3" t="s">
        <v>57</v>
      </c>
      <c r="E341" s="3" t="s">
        <v>53</v>
      </c>
      <c r="F341" s="3" t="s">
        <v>13</v>
      </c>
      <c r="G341" s="3"/>
      <c r="H341" s="3" t="s">
        <v>683</v>
      </c>
      <c r="I341" s="5" t="s">
        <v>718</v>
      </c>
    </row>
    <row r="342" spans="1:9" ht="15.75" customHeight="1" x14ac:dyDescent="0.25">
      <c r="A342" s="3" t="s">
        <v>8</v>
      </c>
      <c r="B342" s="4" t="s">
        <v>719</v>
      </c>
      <c r="C342" s="4" t="s">
        <v>10</v>
      </c>
      <c r="D342" s="3" t="s">
        <v>52</v>
      </c>
      <c r="E342" s="3" t="s">
        <v>28</v>
      </c>
      <c r="F342" s="3" t="s">
        <v>13</v>
      </c>
      <c r="G342" s="3"/>
      <c r="H342" s="3" t="s">
        <v>687</v>
      </c>
      <c r="I342" s="5" t="s">
        <v>720</v>
      </c>
    </row>
    <row r="343" spans="1:9" ht="15.75" customHeight="1" x14ac:dyDescent="0.25">
      <c r="A343" s="3" t="s">
        <v>8</v>
      </c>
      <c r="B343" s="4" t="s">
        <v>721</v>
      </c>
      <c r="C343" s="4" t="s">
        <v>10</v>
      </c>
      <c r="D343" s="3" t="s">
        <v>27</v>
      </c>
      <c r="E343" s="3" t="s">
        <v>12</v>
      </c>
      <c r="F343" s="3" t="s">
        <v>13</v>
      </c>
      <c r="G343" s="3"/>
      <c r="H343" s="3" t="s">
        <v>691</v>
      </c>
      <c r="I343" s="5" t="s">
        <v>722</v>
      </c>
    </row>
    <row r="344" spans="1:9" ht="15.75" customHeight="1" x14ac:dyDescent="0.25">
      <c r="A344" s="3" t="s">
        <v>8</v>
      </c>
      <c r="B344" s="4" t="s">
        <v>723</v>
      </c>
      <c r="C344" s="4" t="s">
        <v>10</v>
      </c>
      <c r="D344" s="3" t="s">
        <v>32</v>
      </c>
      <c r="E344" s="3" t="s">
        <v>68</v>
      </c>
      <c r="F344" s="3" t="s">
        <v>13</v>
      </c>
      <c r="G344" s="3"/>
      <c r="H344" s="3" t="s">
        <v>639</v>
      </c>
      <c r="I344" s="5" t="s">
        <v>724</v>
      </c>
    </row>
    <row r="345" spans="1:9" ht="15.75" customHeight="1" x14ac:dyDescent="0.25">
      <c r="A345" s="3" t="s">
        <v>8</v>
      </c>
      <c r="B345" s="4" t="s">
        <v>725</v>
      </c>
      <c r="C345" s="4" t="s">
        <v>10</v>
      </c>
      <c r="D345" s="3" t="s">
        <v>574</v>
      </c>
      <c r="E345" s="3" t="s">
        <v>33</v>
      </c>
      <c r="F345" s="3" t="s">
        <v>13</v>
      </c>
      <c r="G345" s="3"/>
      <c r="H345" s="3" t="s">
        <v>575</v>
      </c>
      <c r="I345" s="5" t="s">
        <v>726</v>
      </c>
    </row>
    <row r="346" spans="1:9" ht="15.75" customHeight="1" x14ac:dyDescent="0.25">
      <c r="A346" s="3" t="s">
        <v>8</v>
      </c>
      <c r="B346" s="4" t="s">
        <v>727</v>
      </c>
      <c r="C346" s="4" t="s">
        <v>10</v>
      </c>
      <c r="D346" s="3" t="s">
        <v>42</v>
      </c>
      <c r="E346" s="3" t="s">
        <v>48</v>
      </c>
      <c r="F346" s="3" t="s">
        <v>13</v>
      </c>
      <c r="G346" s="3"/>
      <c r="H346" s="3" t="s">
        <v>661</v>
      </c>
      <c r="I346" s="5" t="s">
        <v>728</v>
      </c>
    </row>
    <row r="347" spans="1:9" ht="15.75" customHeight="1" x14ac:dyDescent="0.25">
      <c r="A347" s="3" t="s">
        <v>8</v>
      </c>
      <c r="B347" s="4" t="s">
        <v>729</v>
      </c>
      <c r="C347" s="4" t="s">
        <v>10</v>
      </c>
      <c r="D347" s="3" t="s">
        <v>67</v>
      </c>
      <c r="E347" s="3" t="s">
        <v>43</v>
      </c>
      <c r="F347" s="3" t="s">
        <v>13</v>
      </c>
      <c r="G347" s="3"/>
      <c r="H347" s="3" t="s">
        <v>647</v>
      </c>
      <c r="I347" s="5" t="s">
        <v>730</v>
      </c>
    </row>
    <row r="348" spans="1:9" ht="15.75" customHeight="1" x14ac:dyDescent="0.25">
      <c r="A348" s="3" t="s">
        <v>8</v>
      </c>
      <c r="B348" s="4" t="s">
        <v>731</v>
      </c>
      <c r="C348" s="4" t="s">
        <v>10</v>
      </c>
      <c r="D348" s="3" t="s">
        <v>47</v>
      </c>
      <c r="E348" s="3" t="s">
        <v>58</v>
      </c>
      <c r="F348" s="3" t="s">
        <v>13</v>
      </c>
      <c r="G348" s="3"/>
      <c r="H348" s="3" t="s">
        <v>680</v>
      </c>
      <c r="I348" s="5" t="s">
        <v>732</v>
      </c>
    </row>
    <row r="349" spans="1:9" ht="15.75" customHeight="1" x14ac:dyDescent="0.25">
      <c r="A349" s="3" t="s">
        <v>8</v>
      </c>
      <c r="B349" s="4" t="s">
        <v>733</v>
      </c>
      <c r="C349" s="4" t="s">
        <v>10</v>
      </c>
      <c r="D349" s="3" t="s">
        <v>11</v>
      </c>
      <c r="E349" s="3" t="s">
        <v>18</v>
      </c>
      <c r="F349" s="3" t="s">
        <v>13</v>
      </c>
      <c r="G349" s="3"/>
      <c r="H349" s="3" t="s">
        <v>701</v>
      </c>
      <c r="I349" s="5" t="s">
        <v>734</v>
      </c>
    </row>
    <row r="350" spans="1:9" ht="15.75" customHeight="1" x14ac:dyDescent="0.25">
      <c r="A350" s="3" t="s">
        <v>8</v>
      </c>
      <c r="B350" s="4" t="s">
        <v>735</v>
      </c>
      <c r="C350" s="4" t="s">
        <v>10</v>
      </c>
      <c r="D350" s="3" t="s">
        <v>62</v>
      </c>
      <c r="E350" s="3" t="s">
        <v>23</v>
      </c>
      <c r="F350" s="3" t="s">
        <v>13</v>
      </c>
      <c r="G350" s="3"/>
      <c r="H350" s="3" t="s">
        <v>715</v>
      </c>
      <c r="I350" s="5" t="s">
        <v>321</v>
      </c>
    </row>
    <row r="351" spans="1:9" ht="15.75" customHeight="1" x14ac:dyDescent="0.25">
      <c r="A351" s="3" t="s">
        <v>8</v>
      </c>
      <c r="B351" s="4" t="s">
        <v>736</v>
      </c>
      <c r="C351" s="4" t="s">
        <v>10</v>
      </c>
      <c r="D351" s="3" t="s">
        <v>57</v>
      </c>
      <c r="E351" s="3" t="s">
        <v>53</v>
      </c>
      <c r="F351" s="3" t="s">
        <v>13</v>
      </c>
      <c r="G351" s="3"/>
      <c r="H351" s="3" t="s">
        <v>683</v>
      </c>
      <c r="I351" s="5" t="s">
        <v>737</v>
      </c>
    </row>
    <row r="352" spans="1:9" ht="15.75" customHeight="1" x14ac:dyDescent="0.25">
      <c r="A352" s="3" t="s">
        <v>8</v>
      </c>
      <c r="B352" s="4" t="s">
        <v>738</v>
      </c>
      <c r="C352" s="4" t="s">
        <v>10</v>
      </c>
      <c r="D352" s="3" t="s">
        <v>17</v>
      </c>
      <c r="E352" s="3" t="s">
        <v>63</v>
      </c>
      <c r="F352" s="3" t="s">
        <v>13</v>
      </c>
      <c r="G352" s="3"/>
      <c r="H352" s="3" t="s">
        <v>711</v>
      </c>
      <c r="I352" s="5" t="s">
        <v>739</v>
      </c>
    </row>
    <row r="353" spans="1:9" ht="15.75" customHeight="1" x14ac:dyDescent="0.25">
      <c r="A353" s="3" t="s">
        <v>8</v>
      </c>
      <c r="B353" s="4" t="s">
        <v>740</v>
      </c>
      <c r="C353" s="4" t="s">
        <v>10</v>
      </c>
      <c r="D353" s="3" t="s">
        <v>52</v>
      </c>
      <c r="E353" s="3" t="s">
        <v>28</v>
      </c>
      <c r="F353" s="3" t="s">
        <v>13</v>
      </c>
      <c r="G353" s="3"/>
      <c r="H353" s="3" t="s">
        <v>687</v>
      </c>
      <c r="I353" s="5" t="s">
        <v>741</v>
      </c>
    </row>
    <row r="354" spans="1:9" ht="15.75" customHeight="1" x14ac:dyDescent="0.25">
      <c r="A354" s="3" t="s">
        <v>8</v>
      </c>
      <c r="B354" s="4" t="s">
        <v>742</v>
      </c>
      <c r="C354" s="4" t="s">
        <v>10</v>
      </c>
      <c r="D354" s="3" t="s">
        <v>27</v>
      </c>
      <c r="E354" s="3" t="s">
        <v>12</v>
      </c>
      <c r="F354" s="3" t="s">
        <v>13</v>
      </c>
      <c r="G354" s="3"/>
      <c r="H354" s="3" t="s">
        <v>691</v>
      </c>
      <c r="I354" s="5" t="s">
        <v>743</v>
      </c>
    </row>
    <row r="355" spans="1:9" ht="15.75" customHeight="1" x14ac:dyDescent="0.25">
      <c r="A355" s="3" t="s">
        <v>8</v>
      </c>
      <c r="B355" s="4" t="s">
        <v>744</v>
      </c>
      <c r="C355" s="4" t="s">
        <v>10</v>
      </c>
      <c r="D355" s="3" t="s">
        <v>32</v>
      </c>
      <c r="E355" s="3" t="s">
        <v>68</v>
      </c>
      <c r="F355" s="3" t="s">
        <v>13</v>
      </c>
      <c r="G355" s="3"/>
      <c r="H355" s="3" t="s">
        <v>639</v>
      </c>
      <c r="I355" s="5" t="s">
        <v>745</v>
      </c>
    </row>
    <row r="356" spans="1:9" ht="15.75" customHeight="1" x14ac:dyDescent="0.25">
      <c r="A356" s="3" t="s">
        <v>8</v>
      </c>
      <c r="B356" s="4" t="s">
        <v>746</v>
      </c>
      <c r="C356" s="4" t="s">
        <v>10</v>
      </c>
      <c r="D356" s="3" t="s">
        <v>42</v>
      </c>
      <c r="E356" s="3" t="s">
        <v>48</v>
      </c>
      <c r="F356" s="3" t="s">
        <v>13</v>
      </c>
      <c r="G356" s="3"/>
      <c r="H356" s="3" t="s">
        <v>661</v>
      </c>
      <c r="I356" s="5" t="s">
        <v>747</v>
      </c>
    </row>
    <row r="357" spans="1:9" ht="15.75" customHeight="1" x14ac:dyDescent="0.25">
      <c r="A357" s="3" t="s">
        <v>8</v>
      </c>
      <c r="B357" s="4" t="s">
        <v>748</v>
      </c>
      <c r="C357" s="4" t="s">
        <v>10</v>
      </c>
      <c r="D357" s="3" t="s">
        <v>574</v>
      </c>
      <c r="E357" s="3" t="s">
        <v>33</v>
      </c>
      <c r="F357" s="3" t="s">
        <v>13</v>
      </c>
      <c r="G357" s="3"/>
      <c r="H357" s="3" t="s">
        <v>575</v>
      </c>
      <c r="I357" s="5" t="s">
        <v>749</v>
      </c>
    </row>
    <row r="358" spans="1:9" ht="15.75" customHeight="1" x14ac:dyDescent="0.25">
      <c r="A358" s="3" t="s">
        <v>8</v>
      </c>
      <c r="B358" s="4" t="s">
        <v>750</v>
      </c>
      <c r="C358" s="4" t="s">
        <v>10</v>
      </c>
      <c r="D358" s="3" t="s">
        <v>67</v>
      </c>
      <c r="E358" s="3" t="s">
        <v>43</v>
      </c>
      <c r="F358" s="3" t="s">
        <v>13</v>
      </c>
      <c r="G358" s="3"/>
      <c r="H358" s="3" t="s">
        <v>647</v>
      </c>
      <c r="I358" s="5" t="s">
        <v>413</v>
      </c>
    </row>
    <row r="359" spans="1:9" ht="15.75" customHeight="1" x14ac:dyDescent="0.25">
      <c r="A359" s="3" t="s">
        <v>8</v>
      </c>
      <c r="B359" s="4" t="s">
        <v>751</v>
      </c>
      <c r="C359" s="4" t="s">
        <v>10</v>
      </c>
      <c r="D359" s="3" t="s">
        <v>47</v>
      </c>
      <c r="E359" s="3" t="s">
        <v>58</v>
      </c>
      <c r="F359" s="3" t="s">
        <v>13</v>
      </c>
      <c r="G359" s="3"/>
      <c r="H359" s="3" t="s">
        <v>680</v>
      </c>
      <c r="I359" s="5" t="s">
        <v>752</v>
      </c>
    </row>
    <row r="360" spans="1:9" ht="15.75" customHeight="1" x14ac:dyDescent="0.25">
      <c r="A360" s="3" t="s">
        <v>8</v>
      </c>
      <c r="B360" s="4" t="s">
        <v>753</v>
      </c>
      <c r="C360" s="4" t="s">
        <v>10</v>
      </c>
      <c r="D360" s="3" t="s">
        <v>11</v>
      </c>
      <c r="E360" s="3" t="s">
        <v>18</v>
      </c>
      <c r="F360" s="3" t="s">
        <v>13</v>
      </c>
      <c r="G360" s="3"/>
      <c r="H360" s="3" t="s">
        <v>701</v>
      </c>
      <c r="I360" s="5" t="s">
        <v>754</v>
      </c>
    </row>
    <row r="361" spans="1:9" ht="15.75" customHeight="1" x14ac:dyDescent="0.25">
      <c r="A361" s="3" t="s">
        <v>8</v>
      </c>
      <c r="B361" s="4" t="s">
        <v>755</v>
      </c>
      <c r="C361" s="4" t="s">
        <v>10</v>
      </c>
      <c r="D361" s="3" t="s">
        <v>62</v>
      </c>
      <c r="E361" s="3" t="s">
        <v>23</v>
      </c>
      <c r="F361" s="3" t="s">
        <v>13</v>
      </c>
      <c r="G361" s="3"/>
      <c r="H361" s="3" t="s">
        <v>715</v>
      </c>
      <c r="I361" s="5" t="s">
        <v>756</v>
      </c>
    </row>
    <row r="362" spans="1:9" ht="15.75" customHeight="1" x14ac:dyDescent="0.25">
      <c r="A362" s="3" t="s">
        <v>8</v>
      </c>
      <c r="B362" s="4" t="s">
        <v>757</v>
      </c>
      <c r="C362" s="4" t="s">
        <v>10</v>
      </c>
      <c r="D362" s="3" t="s">
        <v>57</v>
      </c>
      <c r="E362" s="3" t="s">
        <v>53</v>
      </c>
      <c r="F362" s="3" t="s">
        <v>13</v>
      </c>
      <c r="G362" s="3"/>
      <c r="H362" s="3" t="s">
        <v>683</v>
      </c>
      <c r="I362" s="5" t="s">
        <v>758</v>
      </c>
    </row>
    <row r="363" spans="1:9" ht="15" customHeight="1" x14ac:dyDescent="0.25">
      <c r="A363" s="3" t="s">
        <v>8</v>
      </c>
      <c r="B363" s="4" t="s">
        <v>759</v>
      </c>
      <c r="C363" s="4" t="s">
        <v>10</v>
      </c>
      <c r="D363" s="3" t="s">
        <v>17</v>
      </c>
      <c r="E363" s="3" t="s">
        <v>63</v>
      </c>
      <c r="F363" s="3" t="s">
        <v>13</v>
      </c>
      <c r="G363" s="3"/>
      <c r="H363" s="3" t="s">
        <v>711</v>
      </c>
      <c r="I363" s="5" t="s">
        <v>760</v>
      </c>
    </row>
    <row r="364" spans="1:9" ht="15.75" customHeight="1" x14ac:dyDescent="0.25">
      <c r="A364" s="3" t="s">
        <v>571</v>
      </c>
      <c r="B364" s="4" t="s">
        <v>761</v>
      </c>
      <c r="C364" s="4" t="s">
        <v>10</v>
      </c>
      <c r="D364" s="3" t="s">
        <v>37</v>
      </c>
      <c r="E364" s="3" t="s">
        <v>38</v>
      </c>
      <c r="F364" s="3" t="s">
        <v>13</v>
      </c>
      <c r="G364" s="3"/>
      <c r="H364" s="3" t="s">
        <v>762</v>
      </c>
      <c r="I364" s="5"/>
    </row>
    <row r="365" spans="1:9" ht="15.75" customHeight="1" x14ac:dyDescent="0.25">
      <c r="A365" s="3" t="s">
        <v>8</v>
      </c>
      <c r="B365" s="4" t="s">
        <v>761</v>
      </c>
      <c r="C365" s="4" t="s">
        <v>10</v>
      </c>
      <c r="D365" s="3" t="s">
        <v>22</v>
      </c>
      <c r="E365" s="3" t="s">
        <v>38</v>
      </c>
      <c r="F365" s="3" t="s">
        <v>13</v>
      </c>
      <c r="G365" s="3"/>
      <c r="H365" s="3" t="s">
        <v>763</v>
      </c>
      <c r="I365" s="5" t="s">
        <v>764</v>
      </c>
    </row>
    <row r="366" spans="1:9" ht="15.75" customHeight="1" x14ac:dyDescent="0.25">
      <c r="A366" s="3" t="s">
        <v>8</v>
      </c>
      <c r="B366" s="4" t="s">
        <v>765</v>
      </c>
      <c r="C366" s="4" t="s">
        <v>10</v>
      </c>
      <c r="D366" s="3" t="s">
        <v>52</v>
      </c>
      <c r="E366" s="3" t="s">
        <v>28</v>
      </c>
      <c r="F366" s="3" t="s">
        <v>13</v>
      </c>
      <c r="G366" s="3"/>
      <c r="H366" s="3" t="s">
        <v>687</v>
      </c>
      <c r="I366" s="5" t="s">
        <v>766</v>
      </c>
    </row>
    <row r="367" spans="1:9" ht="15.75" customHeight="1" x14ac:dyDescent="0.25">
      <c r="A367" s="3" t="s">
        <v>8</v>
      </c>
      <c r="B367" s="4" t="s">
        <v>767</v>
      </c>
      <c r="C367" s="4" t="s">
        <v>10</v>
      </c>
      <c r="D367" s="3" t="s">
        <v>27</v>
      </c>
      <c r="E367" s="3" t="s">
        <v>12</v>
      </c>
      <c r="F367" s="3" t="s">
        <v>13</v>
      </c>
      <c r="G367" s="3"/>
      <c r="H367" s="3" t="s">
        <v>691</v>
      </c>
      <c r="I367" s="5" t="s">
        <v>768</v>
      </c>
    </row>
    <row r="368" spans="1:9" ht="15.75" customHeight="1" x14ac:dyDescent="0.25">
      <c r="A368" s="3" t="s">
        <v>8</v>
      </c>
      <c r="B368" s="4" t="s">
        <v>769</v>
      </c>
      <c r="C368" s="4" t="s">
        <v>10</v>
      </c>
      <c r="D368" s="3" t="s">
        <v>32</v>
      </c>
      <c r="E368" s="3" t="s">
        <v>68</v>
      </c>
      <c r="F368" s="3" t="s">
        <v>13</v>
      </c>
      <c r="G368" s="3"/>
      <c r="H368" s="3" t="s">
        <v>639</v>
      </c>
      <c r="I368" s="5" t="s">
        <v>770</v>
      </c>
    </row>
    <row r="369" spans="1:9" ht="15.75" customHeight="1" x14ac:dyDescent="0.25">
      <c r="A369" s="3" t="s">
        <v>8</v>
      </c>
      <c r="B369" s="4" t="s">
        <v>771</v>
      </c>
      <c r="C369" s="4" t="s">
        <v>10</v>
      </c>
      <c r="D369" s="3" t="s">
        <v>42</v>
      </c>
      <c r="E369" s="3" t="s">
        <v>48</v>
      </c>
      <c r="F369" s="3" t="s">
        <v>13</v>
      </c>
      <c r="G369" s="3"/>
      <c r="H369" s="3" t="s">
        <v>661</v>
      </c>
      <c r="I369" s="5" t="s">
        <v>772</v>
      </c>
    </row>
    <row r="370" spans="1:9" ht="15.75" customHeight="1" x14ac:dyDescent="0.25">
      <c r="A370" s="3" t="s">
        <v>8</v>
      </c>
      <c r="B370" s="4" t="s">
        <v>773</v>
      </c>
      <c r="C370" s="4" t="s">
        <v>10</v>
      </c>
      <c r="D370" s="3" t="s">
        <v>574</v>
      </c>
      <c r="E370" s="3" t="s">
        <v>33</v>
      </c>
      <c r="F370" s="3" t="s">
        <v>13</v>
      </c>
      <c r="G370" s="3"/>
      <c r="H370" s="3" t="s">
        <v>575</v>
      </c>
      <c r="I370" s="5" t="s">
        <v>774</v>
      </c>
    </row>
    <row r="371" spans="1:9" ht="15.75" customHeight="1" x14ac:dyDescent="0.25">
      <c r="A371" s="3" t="s">
        <v>8</v>
      </c>
      <c r="B371" s="4" t="s">
        <v>775</v>
      </c>
      <c r="C371" s="4" t="s">
        <v>10</v>
      </c>
      <c r="D371" s="3" t="s">
        <v>67</v>
      </c>
      <c r="E371" s="3" t="s">
        <v>43</v>
      </c>
      <c r="F371" s="3" t="s">
        <v>13</v>
      </c>
      <c r="G371" s="3"/>
      <c r="H371" s="3" t="s">
        <v>647</v>
      </c>
      <c r="I371" s="5" t="s">
        <v>776</v>
      </c>
    </row>
    <row r="372" spans="1:9" ht="15.75" customHeight="1" x14ac:dyDescent="0.25">
      <c r="A372" s="3" t="s">
        <v>8</v>
      </c>
      <c r="B372" s="4" t="s">
        <v>777</v>
      </c>
      <c r="C372" s="4" t="s">
        <v>10</v>
      </c>
      <c r="D372" s="3" t="s">
        <v>47</v>
      </c>
      <c r="E372" s="3" t="s">
        <v>58</v>
      </c>
      <c r="F372" s="3" t="s">
        <v>13</v>
      </c>
      <c r="G372" s="3"/>
      <c r="H372" s="3" t="s">
        <v>680</v>
      </c>
      <c r="I372" s="5" t="s">
        <v>778</v>
      </c>
    </row>
    <row r="373" spans="1:9" ht="15.75" customHeight="1" x14ac:dyDescent="0.25">
      <c r="A373" s="3" t="s">
        <v>8</v>
      </c>
      <c r="B373" s="4" t="s">
        <v>779</v>
      </c>
      <c r="C373" s="4" t="s">
        <v>10</v>
      </c>
      <c r="D373" s="3" t="s">
        <v>62</v>
      </c>
      <c r="E373" s="3" t="s">
        <v>23</v>
      </c>
      <c r="F373" s="3" t="s">
        <v>13</v>
      </c>
      <c r="G373" s="3"/>
      <c r="H373" s="3" t="s">
        <v>715</v>
      </c>
      <c r="I373" s="5" t="s">
        <v>780</v>
      </c>
    </row>
    <row r="374" spans="1:9" ht="15.75" customHeight="1" x14ac:dyDescent="0.25">
      <c r="A374" s="3" t="s">
        <v>8</v>
      </c>
      <c r="B374" s="4" t="s">
        <v>781</v>
      </c>
      <c r="C374" s="4" t="s">
        <v>10</v>
      </c>
      <c r="D374" s="3" t="s">
        <v>57</v>
      </c>
      <c r="E374" s="3" t="s">
        <v>53</v>
      </c>
      <c r="F374" s="3" t="s">
        <v>13</v>
      </c>
      <c r="G374" s="3"/>
      <c r="H374" s="3" t="s">
        <v>683</v>
      </c>
      <c r="I374" s="5" t="s">
        <v>782</v>
      </c>
    </row>
    <row r="375" spans="1:9" ht="15.75" customHeight="1" x14ac:dyDescent="0.25">
      <c r="A375" s="3" t="s">
        <v>8</v>
      </c>
      <c r="B375" s="4" t="s">
        <v>783</v>
      </c>
      <c r="C375" s="4" t="s">
        <v>10</v>
      </c>
      <c r="D375" s="3" t="s">
        <v>11</v>
      </c>
      <c r="E375" s="3" t="s">
        <v>18</v>
      </c>
      <c r="F375" s="3" t="s">
        <v>13</v>
      </c>
      <c r="G375" s="3"/>
      <c r="H375" s="3" t="s">
        <v>701</v>
      </c>
      <c r="I375" s="5" t="s">
        <v>784</v>
      </c>
    </row>
    <row r="376" spans="1:9" ht="15.75" customHeight="1" x14ac:dyDescent="0.25">
      <c r="A376" s="3" t="s">
        <v>8</v>
      </c>
      <c r="B376" s="4" t="s">
        <v>785</v>
      </c>
      <c r="C376" s="4" t="s">
        <v>10</v>
      </c>
      <c r="D376" s="3" t="s">
        <v>22</v>
      </c>
      <c r="E376" s="3" t="s">
        <v>38</v>
      </c>
      <c r="F376" s="3" t="s">
        <v>13</v>
      </c>
      <c r="G376" s="3"/>
      <c r="H376" s="3" t="s">
        <v>763</v>
      </c>
      <c r="I376" s="5" t="s">
        <v>786</v>
      </c>
    </row>
    <row r="377" spans="1:9" ht="15.75" customHeight="1" x14ac:dyDescent="0.25">
      <c r="A377" s="3" t="s">
        <v>8</v>
      </c>
      <c r="B377" s="4" t="s">
        <v>787</v>
      </c>
      <c r="C377" s="4" t="s">
        <v>10</v>
      </c>
      <c r="D377" s="3" t="s">
        <v>17</v>
      </c>
      <c r="E377" s="3" t="s">
        <v>63</v>
      </c>
      <c r="F377" s="3" t="s">
        <v>13</v>
      </c>
      <c r="G377" s="3"/>
      <c r="H377" s="3" t="s">
        <v>711</v>
      </c>
      <c r="I377" s="5" t="s">
        <v>788</v>
      </c>
    </row>
    <row r="378" spans="1:9" ht="15.75" customHeight="1" x14ac:dyDescent="0.25">
      <c r="A378" s="3" t="s">
        <v>8</v>
      </c>
      <c r="B378" s="4" t="s">
        <v>789</v>
      </c>
      <c r="C378" s="4" t="s">
        <v>10</v>
      </c>
      <c r="D378" s="3" t="s">
        <v>52</v>
      </c>
      <c r="E378" s="3" t="s">
        <v>28</v>
      </c>
      <c r="F378" s="3" t="s">
        <v>13</v>
      </c>
      <c r="G378" s="3"/>
      <c r="H378" s="3" t="s">
        <v>687</v>
      </c>
      <c r="I378" s="5" t="s">
        <v>790</v>
      </c>
    </row>
    <row r="379" spans="1:9" ht="15.75" customHeight="1" x14ac:dyDescent="0.25">
      <c r="A379" s="3" t="s">
        <v>8</v>
      </c>
      <c r="B379" s="4" t="s">
        <v>791</v>
      </c>
      <c r="C379" s="4" t="s">
        <v>10</v>
      </c>
      <c r="D379" s="3" t="s">
        <v>27</v>
      </c>
      <c r="E379" s="3" t="s">
        <v>12</v>
      </c>
      <c r="F379" s="3" t="s">
        <v>13</v>
      </c>
      <c r="G379" s="3"/>
      <c r="H379" s="3" t="s">
        <v>691</v>
      </c>
      <c r="I379" s="5" t="s">
        <v>792</v>
      </c>
    </row>
    <row r="380" spans="1:9" ht="15.75" customHeight="1" x14ac:dyDescent="0.25">
      <c r="A380" s="3" t="s">
        <v>8</v>
      </c>
      <c r="B380" s="4" t="s">
        <v>793</v>
      </c>
      <c r="C380" s="4" t="s">
        <v>10</v>
      </c>
      <c r="D380" s="3" t="s">
        <v>32</v>
      </c>
      <c r="E380" s="3" t="s">
        <v>68</v>
      </c>
      <c r="F380" s="3" t="s">
        <v>13</v>
      </c>
      <c r="G380" s="3"/>
      <c r="H380" s="3" t="s">
        <v>639</v>
      </c>
      <c r="I380" s="5" t="s">
        <v>794</v>
      </c>
    </row>
    <row r="381" spans="1:9" ht="15.75" customHeight="1" x14ac:dyDescent="0.25">
      <c r="A381" s="3" t="s">
        <v>8</v>
      </c>
      <c r="B381" s="4" t="s">
        <v>795</v>
      </c>
      <c r="C381" s="4" t="s">
        <v>10</v>
      </c>
      <c r="D381" s="3" t="s">
        <v>42</v>
      </c>
      <c r="E381" s="3" t="s">
        <v>48</v>
      </c>
      <c r="F381" s="3" t="s">
        <v>13</v>
      </c>
      <c r="G381" s="3"/>
      <c r="H381" s="3" t="s">
        <v>661</v>
      </c>
      <c r="I381" s="5" t="s">
        <v>796</v>
      </c>
    </row>
    <row r="382" spans="1:9" ht="15.75" customHeight="1" x14ac:dyDescent="0.25">
      <c r="A382" s="3" t="s">
        <v>8</v>
      </c>
      <c r="B382" s="4" t="s">
        <v>797</v>
      </c>
      <c r="C382" s="4" t="s">
        <v>10</v>
      </c>
      <c r="D382" s="3" t="s">
        <v>67</v>
      </c>
      <c r="E382" s="3" t="s">
        <v>43</v>
      </c>
      <c r="F382" s="3" t="s">
        <v>13</v>
      </c>
      <c r="G382" s="3"/>
      <c r="H382" s="3" t="s">
        <v>647</v>
      </c>
      <c r="I382" s="5" t="s">
        <v>798</v>
      </c>
    </row>
    <row r="383" spans="1:9" ht="15.75" customHeight="1" x14ac:dyDescent="0.25">
      <c r="A383" s="3" t="s">
        <v>8</v>
      </c>
      <c r="B383" s="4" t="s">
        <v>799</v>
      </c>
      <c r="C383" s="4" t="s">
        <v>10</v>
      </c>
      <c r="D383" s="3" t="s">
        <v>574</v>
      </c>
      <c r="E383" s="3" t="s">
        <v>33</v>
      </c>
      <c r="F383" s="3" t="s">
        <v>13</v>
      </c>
      <c r="G383" s="3"/>
      <c r="H383" s="3" t="s">
        <v>575</v>
      </c>
      <c r="I383" s="5" t="s">
        <v>800</v>
      </c>
    </row>
    <row r="384" spans="1:9" ht="15.75" customHeight="1" x14ac:dyDescent="0.25">
      <c r="A384" s="3" t="s">
        <v>8</v>
      </c>
      <c r="B384" s="4" t="s">
        <v>801</v>
      </c>
      <c r="C384" s="4" t="s">
        <v>10</v>
      </c>
      <c r="D384" s="3" t="s">
        <v>47</v>
      </c>
      <c r="E384" s="3" t="s">
        <v>58</v>
      </c>
      <c r="F384" s="3" t="s">
        <v>13</v>
      </c>
      <c r="G384" s="3"/>
      <c r="H384" s="3" t="s">
        <v>680</v>
      </c>
      <c r="I384" s="5" t="s">
        <v>802</v>
      </c>
    </row>
    <row r="385" spans="1:9" ht="15.75" customHeight="1" x14ac:dyDescent="0.25">
      <c r="A385" s="3" t="s">
        <v>8</v>
      </c>
      <c r="B385" s="4" t="s">
        <v>803</v>
      </c>
      <c r="C385" s="4" t="s">
        <v>10</v>
      </c>
      <c r="D385" s="3" t="s">
        <v>57</v>
      </c>
      <c r="E385" s="3" t="s">
        <v>53</v>
      </c>
      <c r="F385" s="3" t="s">
        <v>13</v>
      </c>
      <c r="G385" s="3"/>
      <c r="H385" s="3" t="s">
        <v>683</v>
      </c>
      <c r="I385" s="5" t="s">
        <v>804</v>
      </c>
    </row>
    <row r="386" spans="1:9" ht="15.75" customHeight="1" x14ac:dyDescent="0.25">
      <c r="A386" s="3" t="s">
        <v>8</v>
      </c>
      <c r="B386" s="4" t="s">
        <v>805</v>
      </c>
      <c r="C386" s="4" t="s">
        <v>10</v>
      </c>
      <c r="D386" s="3" t="s">
        <v>62</v>
      </c>
      <c r="E386" s="3" t="s">
        <v>23</v>
      </c>
      <c r="F386" s="3" t="s">
        <v>13</v>
      </c>
      <c r="G386" s="3"/>
      <c r="H386" s="3" t="s">
        <v>715</v>
      </c>
      <c r="I386" s="5" t="s">
        <v>806</v>
      </c>
    </row>
    <row r="387" spans="1:9" ht="15.75" customHeight="1" x14ac:dyDescent="0.25">
      <c r="A387" s="3" t="s">
        <v>8</v>
      </c>
      <c r="B387" s="4" t="s">
        <v>807</v>
      </c>
      <c r="C387" s="4" t="s">
        <v>10</v>
      </c>
      <c r="D387" s="3" t="s">
        <v>22</v>
      </c>
      <c r="E387" s="3" t="s">
        <v>38</v>
      </c>
      <c r="F387" s="3" t="s">
        <v>13</v>
      </c>
      <c r="G387" s="3"/>
      <c r="H387" s="3" t="s">
        <v>763</v>
      </c>
      <c r="I387" s="5" t="s">
        <v>808</v>
      </c>
    </row>
    <row r="388" spans="1:9" ht="15" customHeight="1" x14ac:dyDescent="0.25">
      <c r="A388" s="3" t="s">
        <v>8</v>
      </c>
      <c r="B388" s="4" t="s">
        <v>809</v>
      </c>
      <c r="C388" s="4" t="s">
        <v>10</v>
      </c>
      <c r="D388" s="3" t="s">
        <v>11</v>
      </c>
      <c r="E388" s="3" t="s">
        <v>18</v>
      </c>
      <c r="F388" s="3" t="s">
        <v>13</v>
      </c>
      <c r="G388" s="3"/>
      <c r="H388" s="3" t="s">
        <v>701</v>
      </c>
      <c r="I388" s="5" t="s">
        <v>810</v>
      </c>
    </row>
    <row r="389" spans="1:9" ht="15.75" customHeight="1" x14ac:dyDescent="0.25">
      <c r="A389" s="3" t="s">
        <v>8</v>
      </c>
      <c r="B389" s="4" t="s">
        <v>811</v>
      </c>
      <c r="C389" s="4" t="s">
        <v>10</v>
      </c>
      <c r="D389" s="3" t="s">
        <v>27</v>
      </c>
      <c r="E389" s="3" t="s">
        <v>12</v>
      </c>
      <c r="F389" s="3" t="s">
        <v>13</v>
      </c>
      <c r="G389" s="3"/>
      <c r="H389" s="3" t="s">
        <v>691</v>
      </c>
      <c r="I389" s="5" t="s">
        <v>812</v>
      </c>
    </row>
    <row r="390" spans="1:9" ht="15.75" customHeight="1" x14ac:dyDescent="0.25">
      <c r="A390" s="3" t="s">
        <v>8</v>
      </c>
      <c r="B390" s="4" t="s">
        <v>813</v>
      </c>
      <c r="C390" s="4" t="s">
        <v>10</v>
      </c>
      <c r="D390" s="3" t="s">
        <v>52</v>
      </c>
      <c r="E390" s="3" t="s">
        <v>28</v>
      </c>
      <c r="F390" s="3" t="s">
        <v>13</v>
      </c>
      <c r="G390" s="3"/>
      <c r="H390" s="3" t="s">
        <v>687</v>
      </c>
      <c r="I390" s="5" t="s">
        <v>814</v>
      </c>
    </row>
    <row r="391" spans="1:9" ht="15.75" customHeight="1" x14ac:dyDescent="0.25">
      <c r="A391" s="3" t="s">
        <v>8</v>
      </c>
      <c r="B391" s="4" t="s">
        <v>815</v>
      </c>
      <c r="C391" s="4" t="s">
        <v>10</v>
      </c>
      <c r="D391" s="3" t="s">
        <v>32</v>
      </c>
      <c r="E391" s="3" t="s">
        <v>68</v>
      </c>
      <c r="F391" s="3" t="s">
        <v>13</v>
      </c>
      <c r="G391" s="3"/>
      <c r="H391" s="3" t="s">
        <v>639</v>
      </c>
      <c r="I391" s="5" t="s">
        <v>816</v>
      </c>
    </row>
    <row r="392" spans="1:9" ht="15.75" customHeight="1" x14ac:dyDescent="0.25">
      <c r="A392" s="3" t="s">
        <v>8</v>
      </c>
      <c r="B392" s="4" t="s">
        <v>817</v>
      </c>
      <c r="C392" s="4" t="s">
        <v>10</v>
      </c>
      <c r="D392" s="3" t="s">
        <v>17</v>
      </c>
      <c r="E392" s="3" t="s">
        <v>63</v>
      </c>
      <c r="F392" s="3" t="s">
        <v>13</v>
      </c>
      <c r="G392" s="3"/>
      <c r="H392" s="3" t="s">
        <v>711</v>
      </c>
      <c r="I392" s="5" t="s">
        <v>818</v>
      </c>
    </row>
    <row r="393" spans="1:9" ht="15.75" customHeight="1" x14ac:dyDescent="0.25">
      <c r="A393" s="3" t="s">
        <v>8</v>
      </c>
      <c r="B393" s="4" t="s">
        <v>819</v>
      </c>
      <c r="C393" s="4" t="s">
        <v>10</v>
      </c>
      <c r="D393" s="3" t="s">
        <v>42</v>
      </c>
      <c r="E393" s="3" t="s">
        <v>48</v>
      </c>
      <c r="F393" s="3" t="s">
        <v>13</v>
      </c>
      <c r="G393" s="3"/>
      <c r="H393" s="3" t="s">
        <v>661</v>
      </c>
      <c r="I393" s="5" t="s">
        <v>820</v>
      </c>
    </row>
    <row r="394" spans="1:9" ht="15.75" customHeight="1" x14ac:dyDescent="0.25">
      <c r="A394" s="3" t="s">
        <v>8</v>
      </c>
      <c r="B394" s="4" t="s">
        <v>821</v>
      </c>
      <c r="C394" s="4" t="s">
        <v>10</v>
      </c>
      <c r="D394" s="3" t="s">
        <v>67</v>
      </c>
      <c r="E394" s="3" t="s">
        <v>43</v>
      </c>
      <c r="F394" s="3" t="s">
        <v>13</v>
      </c>
      <c r="G394" s="3"/>
      <c r="H394" s="3" t="s">
        <v>647</v>
      </c>
      <c r="I394" s="5" t="s">
        <v>822</v>
      </c>
    </row>
    <row r="395" spans="1:9" ht="15.75" customHeight="1" x14ac:dyDescent="0.25">
      <c r="A395" s="3" t="s">
        <v>8</v>
      </c>
      <c r="B395" s="4" t="s">
        <v>823</v>
      </c>
      <c r="C395" s="4" t="s">
        <v>10</v>
      </c>
      <c r="D395" s="3" t="s">
        <v>47</v>
      </c>
      <c r="E395" s="3" t="s">
        <v>58</v>
      </c>
      <c r="F395" s="3" t="s">
        <v>13</v>
      </c>
      <c r="G395" s="3"/>
      <c r="H395" s="3" t="s">
        <v>680</v>
      </c>
      <c r="I395" s="5" t="s">
        <v>730</v>
      </c>
    </row>
    <row r="396" spans="1:9" ht="15.75" customHeight="1" x14ac:dyDescent="0.25">
      <c r="A396" s="3" t="s">
        <v>8</v>
      </c>
      <c r="B396" s="4" t="s">
        <v>824</v>
      </c>
      <c r="C396" s="4" t="s">
        <v>10</v>
      </c>
      <c r="D396" s="3" t="s">
        <v>574</v>
      </c>
      <c r="E396" s="3" t="s">
        <v>33</v>
      </c>
      <c r="F396" s="3" t="s">
        <v>13</v>
      </c>
      <c r="G396" s="3"/>
      <c r="H396" s="3" t="s">
        <v>575</v>
      </c>
      <c r="I396" s="5" t="s">
        <v>825</v>
      </c>
    </row>
    <row r="397" spans="1:9" ht="15.75" customHeight="1" x14ac:dyDescent="0.25">
      <c r="A397" s="3" t="s">
        <v>8</v>
      </c>
      <c r="B397" s="4" t="s">
        <v>826</v>
      </c>
      <c r="C397" s="4" t="s">
        <v>10</v>
      </c>
      <c r="D397" s="3" t="s">
        <v>57</v>
      </c>
      <c r="E397" s="3" t="s">
        <v>53</v>
      </c>
      <c r="F397" s="3" t="s">
        <v>13</v>
      </c>
      <c r="G397" s="3"/>
      <c r="H397" s="3" t="s">
        <v>683</v>
      </c>
      <c r="I397" s="5" t="s">
        <v>827</v>
      </c>
    </row>
    <row r="398" spans="1:9" ht="15.75" customHeight="1" x14ac:dyDescent="0.25">
      <c r="A398" s="3" t="s">
        <v>8</v>
      </c>
      <c r="B398" s="4" t="s">
        <v>828</v>
      </c>
      <c r="C398" s="4" t="s">
        <v>10</v>
      </c>
      <c r="D398" s="3" t="s">
        <v>62</v>
      </c>
      <c r="E398" s="3" t="s">
        <v>23</v>
      </c>
      <c r="F398" s="3" t="s">
        <v>13</v>
      </c>
      <c r="G398" s="3"/>
      <c r="H398" s="3" t="s">
        <v>715</v>
      </c>
      <c r="I398" s="5" t="s">
        <v>829</v>
      </c>
    </row>
    <row r="399" spans="1:9" ht="15.75" customHeight="1" x14ac:dyDescent="0.25">
      <c r="A399" s="3" t="s">
        <v>8</v>
      </c>
      <c r="B399" s="4" t="s">
        <v>830</v>
      </c>
      <c r="C399" s="4" t="s">
        <v>10</v>
      </c>
      <c r="D399" s="3" t="s">
        <v>27</v>
      </c>
      <c r="E399" s="3" t="s">
        <v>12</v>
      </c>
      <c r="F399" s="3" t="s">
        <v>13</v>
      </c>
      <c r="G399" s="3"/>
      <c r="H399" s="3" t="s">
        <v>691</v>
      </c>
      <c r="I399" s="5" t="s">
        <v>831</v>
      </c>
    </row>
    <row r="400" spans="1:9" ht="15.75" customHeight="1" x14ac:dyDescent="0.25">
      <c r="A400" s="3" t="s">
        <v>8</v>
      </c>
      <c r="B400" s="4" t="s">
        <v>832</v>
      </c>
      <c r="C400" s="4" t="s">
        <v>10</v>
      </c>
      <c r="D400" s="3" t="s">
        <v>22</v>
      </c>
      <c r="E400" s="3" t="s">
        <v>38</v>
      </c>
      <c r="F400" s="3" t="s">
        <v>13</v>
      </c>
      <c r="G400" s="3"/>
      <c r="H400" s="3" t="s">
        <v>763</v>
      </c>
      <c r="I400" s="5" t="s">
        <v>833</v>
      </c>
    </row>
    <row r="401" spans="1:9" ht="15.75" customHeight="1" x14ac:dyDescent="0.25">
      <c r="A401" s="3" t="s">
        <v>8</v>
      </c>
      <c r="B401" s="4" t="s">
        <v>834</v>
      </c>
      <c r="C401" s="4" t="s">
        <v>10</v>
      </c>
      <c r="D401" s="3" t="s">
        <v>32</v>
      </c>
      <c r="E401" s="3" t="s">
        <v>68</v>
      </c>
      <c r="F401" s="3" t="s">
        <v>13</v>
      </c>
      <c r="G401" s="3"/>
      <c r="H401" s="3" t="s">
        <v>639</v>
      </c>
      <c r="I401" s="5" t="s">
        <v>835</v>
      </c>
    </row>
    <row r="402" spans="1:9" ht="15.75" customHeight="1" x14ac:dyDescent="0.25">
      <c r="A402" s="3" t="s">
        <v>8</v>
      </c>
      <c r="B402" s="4" t="s">
        <v>836</v>
      </c>
      <c r="C402" s="4" t="s">
        <v>10</v>
      </c>
      <c r="D402" s="3" t="s">
        <v>52</v>
      </c>
      <c r="E402" s="3" t="s">
        <v>28</v>
      </c>
      <c r="F402" s="3" t="s">
        <v>13</v>
      </c>
      <c r="G402" s="3"/>
      <c r="H402" s="3" t="s">
        <v>687</v>
      </c>
      <c r="I402" s="5" t="s">
        <v>837</v>
      </c>
    </row>
    <row r="403" spans="1:9" ht="15.75" customHeight="1" x14ac:dyDescent="0.25">
      <c r="A403" s="3" t="s">
        <v>8</v>
      </c>
      <c r="B403" s="4" t="s">
        <v>838</v>
      </c>
      <c r="C403" s="4" t="s">
        <v>10</v>
      </c>
      <c r="D403" s="3" t="s">
        <v>11</v>
      </c>
      <c r="E403" s="3" t="s">
        <v>18</v>
      </c>
      <c r="F403" s="3" t="s">
        <v>13</v>
      </c>
      <c r="G403" s="3"/>
      <c r="H403" s="3" t="s">
        <v>701</v>
      </c>
      <c r="I403" s="5" t="s">
        <v>839</v>
      </c>
    </row>
    <row r="404" spans="1:9" ht="15.75" customHeight="1" x14ac:dyDescent="0.25">
      <c r="A404" s="3" t="s">
        <v>8</v>
      </c>
      <c r="B404" s="4" t="s">
        <v>840</v>
      </c>
      <c r="C404" s="4" t="s">
        <v>10</v>
      </c>
      <c r="D404" s="3" t="s">
        <v>67</v>
      </c>
      <c r="E404" s="3" t="s">
        <v>43</v>
      </c>
      <c r="F404" s="3" t="s">
        <v>13</v>
      </c>
      <c r="G404" s="3"/>
      <c r="H404" s="3" t="s">
        <v>647</v>
      </c>
      <c r="I404" s="5" t="s">
        <v>841</v>
      </c>
    </row>
    <row r="405" spans="1:9" ht="15.75" customHeight="1" x14ac:dyDescent="0.25">
      <c r="A405" s="3" t="s">
        <v>8</v>
      </c>
      <c r="B405" s="4" t="s">
        <v>842</v>
      </c>
      <c r="C405" s="4" t="s">
        <v>10</v>
      </c>
      <c r="D405" s="3" t="s">
        <v>42</v>
      </c>
      <c r="E405" s="3" t="s">
        <v>48</v>
      </c>
      <c r="F405" s="3" t="s">
        <v>13</v>
      </c>
      <c r="G405" s="3"/>
      <c r="H405" s="3" t="s">
        <v>661</v>
      </c>
      <c r="I405" s="5" t="s">
        <v>843</v>
      </c>
    </row>
    <row r="406" spans="1:9" ht="15.75" customHeight="1" x14ac:dyDescent="0.25">
      <c r="A406" s="3" t="s">
        <v>8</v>
      </c>
      <c r="B406" s="4" t="s">
        <v>844</v>
      </c>
      <c r="C406" s="4" t="s">
        <v>10</v>
      </c>
      <c r="D406" s="3" t="s">
        <v>17</v>
      </c>
      <c r="E406" s="3" t="s">
        <v>63</v>
      </c>
      <c r="F406" s="3" t="s">
        <v>13</v>
      </c>
      <c r="G406" s="3"/>
      <c r="H406" s="3" t="s">
        <v>711</v>
      </c>
      <c r="I406" s="5" t="s">
        <v>845</v>
      </c>
    </row>
    <row r="407" spans="1:9" ht="15.75" customHeight="1" x14ac:dyDescent="0.25">
      <c r="A407" s="3" t="s">
        <v>8</v>
      </c>
      <c r="B407" s="4" t="s">
        <v>846</v>
      </c>
      <c r="C407" s="4" t="s">
        <v>10</v>
      </c>
      <c r="D407" s="3" t="s">
        <v>47</v>
      </c>
      <c r="E407" s="3" t="s">
        <v>58</v>
      </c>
      <c r="F407" s="3" t="s">
        <v>13</v>
      </c>
      <c r="G407" s="3"/>
      <c r="H407" s="3" t="s">
        <v>680</v>
      </c>
      <c r="I407" s="5" t="s">
        <v>847</v>
      </c>
    </row>
    <row r="408" spans="1:9" ht="15.75" customHeight="1" x14ac:dyDescent="0.25">
      <c r="A408" s="3" t="s">
        <v>8</v>
      </c>
      <c r="B408" s="4" t="s">
        <v>848</v>
      </c>
      <c r="C408" s="4" t="s">
        <v>10</v>
      </c>
      <c r="D408" s="3" t="s">
        <v>574</v>
      </c>
      <c r="E408" s="3" t="s">
        <v>33</v>
      </c>
      <c r="F408" s="3" t="s">
        <v>13</v>
      </c>
      <c r="G408" s="3"/>
      <c r="H408" s="3" t="s">
        <v>575</v>
      </c>
      <c r="I408" s="5" t="s">
        <v>849</v>
      </c>
    </row>
    <row r="409" spans="1:9" ht="15.75" customHeight="1" x14ac:dyDescent="0.25">
      <c r="A409" s="3" t="s">
        <v>8</v>
      </c>
      <c r="B409" s="4" t="s">
        <v>850</v>
      </c>
      <c r="C409" s="4" t="s">
        <v>10</v>
      </c>
      <c r="D409" s="3" t="s">
        <v>57</v>
      </c>
      <c r="E409" s="3" t="s">
        <v>53</v>
      </c>
      <c r="F409" s="3" t="s">
        <v>13</v>
      </c>
      <c r="G409" s="3"/>
      <c r="H409" s="3" t="s">
        <v>683</v>
      </c>
      <c r="I409" s="5" t="s">
        <v>851</v>
      </c>
    </row>
    <row r="410" spans="1:9" ht="15.75" customHeight="1" x14ac:dyDescent="0.25">
      <c r="A410" s="3" t="s">
        <v>8</v>
      </c>
      <c r="B410" s="4" t="s">
        <v>852</v>
      </c>
      <c r="C410" s="4" t="s">
        <v>10</v>
      </c>
      <c r="D410" s="3" t="s">
        <v>62</v>
      </c>
      <c r="E410" s="3" t="s">
        <v>23</v>
      </c>
      <c r="F410" s="3" t="s">
        <v>13</v>
      </c>
      <c r="G410" s="3"/>
      <c r="H410" s="3" t="s">
        <v>715</v>
      </c>
      <c r="I410" s="5" t="s">
        <v>853</v>
      </c>
    </row>
    <row r="411" spans="1:9" ht="15.75" customHeight="1" x14ac:dyDescent="0.25">
      <c r="A411" s="3" t="s">
        <v>8</v>
      </c>
      <c r="B411" s="4" t="s">
        <v>854</v>
      </c>
      <c r="C411" s="4" t="s">
        <v>10</v>
      </c>
      <c r="D411" s="3" t="s">
        <v>27</v>
      </c>
      <c r="E411" s="3" t="s">
        <v>12</v>
      </c>
      <c r="F411" s="3" t="s">
        <v>13</v>
      </c>
      <c r="G411" s="3"/>
      <c r="H411" s="3" t="s">
        <v>691</v>
      </c>
      <c r="I411" s="5" t="s">
        <v>855</v>
      </c>
    </row>
    <row r="412" spans="1:9" ht="15.75" customHeight="1" x14ac:dyDescent="0.25">
      <c r="A412" s="3" t="s">
        <v>8</v>
      </c>
      <c r="B412" s="4" t="s">
        <v>856</v>
      </c>
      <c r="C412" s="4" t="s">
        <v>10</v>
      </c>
      <c r="D412" s="3" t="s">
        <v>32</v>
      </c>
      <c r="E412" s="3" t="s">
        <v>68</v>
      </c>
      <c r="F412" s="3" t="s">
        <v>13</v>
      </c>
      <c r="G412" s="3"/>
      <c r="H412" s="3" t="s">
        <v>639</v>
      </c>
      <c r="I412" s="5" t="s">
        <v>857</v>
      </c>
    </row>
    <row r="413" spans="1:9" ht="15" customHeight="1" x14ac:dyDescent="0.25">
      <c r="A413" s="3" t="s">
        <v>8</v>
      </c>
      <c r="B413" s="4" t="s">
        <v>858</v>
      </c>
      <c r="C413" s="4" t="s">
        <v>10</v>
      </c>
      <c r="D413" s="3" t="s">
        <v>52</v>
      </c>
      <c r="E413" s="3" t="s">
        <v>28</v>
      </c>
      <c r="F413" s="3" t="s">
        <v>13</v>
      </c>
      <c r="G413" s="3"/>
      <c r="H413" s="3" t="s">
        <v>687</v>
      </c>
      <c r="I413" s="5" t="s">
        <v>859</v>
      </c>
    </row>
    <row r="414" spans="1:9" ht="15.75" customHeight="1" x14ac:dyDescent="0.25">
      <c r="A414" s="3" t="s">
        <v>8</v>
      </c>
      <c r="B414" s="4" t="s">
        <v>860</v>
      </c>
      <c r="C414" s="4" t="s">
        <v>10</v>
      </c>
      <c r="D414" s="3" t="s">
        <v>67</v>
      </c>
      <c r="E414" s="3" t="s">
        <v>43</v>
      </c>
      <c r="F414" s="3" t="s">
        <v>13</v>
      </c>
      <c r="G414" s="3"/>
      <c r="H414" s="3" t="s">
        <v>647</v>
      </c>
      <c r="I414" s="5" t="s">
        <v>861</v>
      </c>
    </row>
    <row r="415" spans="1:9" ht="15.75" customHeight="1" x14ac:dyDescent="0.25">
      <c r="A415" s="3" t="s">
        <v>8</v>
      </c>
      <c r="B415" s="4" t="s">
        <v>862</v>
      </c>
      <c r="C415" s="4" t="s">
        <v>10</v>
      </c>
      <c r="D415" s="3" t="s">
        <v>42</v>
      </c>
      <c r="E415" s="3" t="s">
        <v>48</v>
      </c>
      <c r="F415" s="3" t="s">
        <v>13</v>
      </c>
      <c r="G415" s="3"/>
      <c r="H415" s="3" t="s">
        <v>661</v>
      </c>
      <c r="I415" s="5" t="s">
        <v>863</v>
      </c>
    </row>
    <row r="416" spans="1:9" ht="15.75" customHeight="1" x14ac:dyDescent="0.25">
      <c r="A416" s="3" t="s">
        <v>8</v>
      </c>
      <c r="B416" s="4" t="s">
        <v>864</v>
      </c>
      <c r="C416" s="4" t="s">
        <v>10</v>
      </c>
      <c r="D416" s="3" t="s">
        <v>47</v>
      </c>
      <c r="E416" s="3" t="s">
        <v>58</v>
      </c>
      <c r="F416" s="3" t="s">
        <v>13</v>
      </c>
      <c r="G416" s="3"/>
      <c r="H416" s="3" t="s">
        <v>680</v>
      </c>
      <c r="I416" s="5" t="s">
        <v>865</v>
      </c>
    </row>
    <row r="417" spans="1:9" ht="15.75" customHeight="1" x14ac:dyDescent="0.25">
      <c r="A417" s="3" t="s">
        <v>8</v>
      </c>
      <c r="B417" s="4" t="s">
        <v>866</v>
      </c>
      <c r="C417" s="4" t="s">
        <v>10</v>
      </c>
      <c r="D417" s="3" t="s">
        <v>22</v>
      </c>
      <c r="E417" s="3" t="s">
        <v>38</v>
      </c>
      <c r="F417" s="3" t="s">
        <v>13</v>
      </c>
      <c r="G417" s="3"/>
      <c r="H417" s="3" t="s">
        <v>763</v>
      </c>
      <c r="I417" s="5" t="s">
        <v>867</v>
      </c>
    </row>
    <row r="418" spans="1:9" ht="15.75" customHeight="1" x14ac:dyDescent="0.25">
      <c r="A418" s="3" t="s">
        <v>8</v>
      </c>
      <c r="B418" s="4" t="s">
        <v>868</v>
      </c>
      <c r="C418" s="4" t="s">
        <v>10</v>
      </c>
      <c r="D418" s="3" t="s">
        <v>574</v>
      </c>
      <c r="E418" s="3" t="s">
        <v>33</v>
      </c>
      <c r="F418" s="3" t="s">
        <v>13</v>
      </c>
      <c r="G418" s="3"/>
      <c r="H418" s="3" t="s">
        <v>575</v>
      </c>
      <c r="I418" s="5" t="s">
        <v>869</v>
      </c>
    </row>
    <row r="419" spans="1:9" ht="15.75" customHeight="1" x14ac:dyDescent="0.25">
      <c r="A419" s="3" t="s">
        <v>8</v>
      </c>
      <c r="B419" s="4" t="s">
        <v>870</v>
      </c>
      <c r="C419" s="4" t="s">
        <v>10</v>
      </c>
      <c r="D419" s="3" t="s">
        <v>17</v>
      </c>
      <c r="E419" s="3" t="s">
        <v>63</v>
      </c>
      <c r="F419" s="3" t="s">
        <v>13</v>
      </c>
      <c r="G419" s="3"/>
      <c r="H419" s="3" t="s">
        <v>711</v>
      </c>
      <c r="I419" s="5" t="s">
        <v>871</v>
      </c>
    </row>
    <row r="420" spans="1:9" ht="15.75" customHeight="1" x14ac:dyDescent="0.25">
      <c r="A420" s="3" t="s">
        <v>8</v>
      </c>
      <c r="B420" s="4" t="s">
        <v>872</v>
      </c>
      <c r="C420" s="4" t="s">
        <v>10</v>
      </c>
      <c r="D420" s="3" t="s">
        <v>11</v>
      </c>
      <c r="E420" s="3" t="s">
        <v>18</v>
      </c>
      <c r="F420" s="3" t="s">
        <v>13</v>
      </c>
      <c r="G420" s="3"/>
      <c r="H420" s="3" t="s">
        <v>701</v>
      </c>
      <c r="I420" s="5" t="s">
        <v>873</v>
      </c>
    </row>
    <row r="421" spans="1:9" ht="15.75" customHeight="1" x14ac:dyDescent="0.25">
      <c r="A421" s="3" t="s">
        <v>8</v>
      </c>
      <c r="B421" s="4" t="s">
        <v>874</v>
      </c>
      <c r="C421" s="4" t="s">
        <v>10</v>
      </c>
      <c r="D421" s="3" t="s">
        <v>57</v>
      </c>
      <c r="E421" s="3" t="s">
        <v>53</v>
      </c>
      <c r="F421" s="3" t="s">
        <v>13</v>
      </c>
      <c r="G421" s="3"/>
      <c r="H421" s="3" t="s">
        <v>683</v>
      </c>
      <c r="I421" s="5" t="s">
        <v>875</v>
      </c>
    </row>
    <row r="422" spans="1:9" ht="15.75" customHeight="1" x14ac:dyDescent="0.25">
      <c r="A422" s="3" t="s">
        <v>8</v>
      </c>
      <c r="B422" s="4" t="s">
        <v>876</v>
      </c>
      <c r="C422" s="4" t="s">
        <v>10</v>
      </c>
      <c r="D422" s="3" t="s">
        <v>62</v>
      </c>
      <c r="E422" s="3" t="s">
        <v>23</v>
      </c>
      <c r="F422" s="3" t="s">
        <v>13</v>
      </c>
      <c r="G422" s="3"/>
      <c r="H422" s="3" t="s">
        <v>715</v>
      </c>
      <c r="I422" s="5" t="s">
        <v>877</v>
      </c>
    </row>
    <row r="423" spans="1:9" ht="15.75" customHeight="1" x14ac:dyDescent="0.25">
      <c r="A423" s="3" t="s">
        <v>8</v>
      </c>
      <c r="B423" s="4" t="s">
        <v>878</v>
      </c>
      <c r="C423" s="4" t="s">
        <v>10</v>
      </c>
      <c r="D423" s="3" t="s">
        <v>27</v>
      </c>
      <c r="E423" s="3" t="s">
        <v>12</v>
      </c>
      <c r="F423" s="3" t="s">
        <v>13</v>
      </c>
      <c r="G423" s="3"/>
      <c r="H423" s="3" t="s">
        <v>691</v>
      </c>
      <c r="I423" s="5" t="s">
        <v>879</v>
      </c>
    </row>
    <row r="424" spans="1:9" ht="15.75" customHeight="1" x14ac:dyDescent="0.25">
      <c r="A424" s="3" t="s">
        <v>8</v>
      </c>
      <c r="B424" s="4" t="s">
        <v>880</v>
      </c>
      <c r="C424" s="4" t="s">
        <v>10</v>
      </c>
      <c r="D424" s="3" t="s">
        <v>32</v>
      </c>
      <c r="E424" s="3" t="s">
        <v>68</v>
      </c>
      <c r="F424" s="3" t="s">
        <v>13</v>
      </c>
      <c r="G424" s="3"/>
      <c r="H424" s="3" t="s">
        <v>639</v>
      </c>
      <c r="I424" s="5" t="s">
        <v>881</v>
      </c>
    </row>
    <row r="425" spans="1:9" ht="15.75" customHeight="1" x14ac:dyDescent="0.25">
      <c r="A425" s="3" t="s">
        <v>8</v>
      </c>
      <c r="B425" s="4" t="s">
        <v>882</v>
      </c>
      <c r="C425" s="4" t="s">
        <v>10</v>
      </c>
      <c r="D425" s="3" t="s">
        <v>67</v>
      </c>
      <c r="E425" s="3" t="s">
        <v>43</v>
      </c>
      <c r="F425" s="3" t="s">
        <v>13</v>
      </c>
      <c r="G425" s="3"/>
      <c r="H425" s="3" t="s">
        <v>647</v>
      </c>
      <c r="I425" s="5" t="s">
        <v>752</v>
      </c>
    </row>
    <row r="426" spans="1:9" ht="15.75" customHeight="1" x14ac:dyDescent="0.25">
      <c r="A426" s="3" t="s">
        <v>8</v>
      </c>
      <c r="B426" s="4" t="s">
        <v>883</v>
      </c>
      <c r="C426" s="4" t="s">
        <v>10</v>
      </c>
      <c r="D426" s="3" t="s">
        <v>52</v>
      </c>
      <c r="E426" s="3" t="s">
        <v>28</v>
      </c>
      <c r="F426" s="3" t="s">
        <v>13</v>
      </c>
      <c r="G426" s="3"/>
      <c r="H426" s="3" t="s">
        <v>687</v>
      </c>
      <c r="I426" s="5" t="s">
        <v>884</v>
      </c>
    </row>
    <row r="427" spans="1:9" ht="15.75" customHeight="1" x14ac:dyDescent="0.25">
      <c r="A427" s="3" t="s">
        <v>8</v>
      </c>
      <c r="B427" s="4" t="s">
        <v>885</v>
      </c>
      <c r="C427" s="4" t="s">
        <v>10</v>
      </c>
      <c r="D427" s="3" t="s">
        <v>42</v>
      </c>
      <c r="E427" s="3" t="s">
        <v>48</v>
      </c>
      <c r="F427" s="3" t="s">
        <v>13</v>
      </c>
      <c r="G427" s="3"/>
      <c r="H427" s="3" t="s">
        <v>661</v>
      </c>
      <c r="I427" s="5" t="s">
        <v>886</v>
      </c>
    </row>
    <row r="428" spans="1:9" ht="15.75" customHeight="1" x14ac:dyDescent="0.25">
      <c r="A428" s="3" t="s">
        <v>8</v>
      </c>
      <c r="B428" s="4" t="s">
        <v>887</v>
      </c>
      <c r="C428" s="4" t="s">
        <v>10</v>
      </c>
      <c r="D428" s="3" t="s">
        <v>47</v>
      </c>
      <c r="E428" s="3" t="s">
        <v>58</v>
      </c>
      <c r="F428" s="3" t="s">
        <v>13</v>
      </c>
      <c r="G428" s="3"/>
      <c r="H428" s="3" t="s">
        <v>680</v>
      </c>
      <c r="I428" s="5" t="s">
        <v>888</v>
      </c>
    </row>
    <row r="429" spans="1:9" ht="15.75" customHeight="1" x14ac:dyDescent="0.25">
      <c r="A429" s="3" t="s">
        <v>8</v>
      </c>
      <c r="B429" s="4" t="s">
        <v>889</v>
      </c>
      <c r="C429" s="4" t="s">
        <v>10</v>
      </c>
      <c r="D429" s="3" t="s">
        <v>22</v>
      </c>
      <c r="E429" s="3" t="s">
        <v>38</v>
      </c>
      <c r="F429" s="3" t="s">
        <v>13</v>
      </c>
      <c r="G429" s="3"/>
      <c r="H429" s="3" t="s">
        <v>763</v>
      </c>
      <c r="I429" s="5" t="s">
        <v>890</v>
      </c>
    </row>
    <row r="430" spans="1:9" ht="15.75" customHeight="1" x14ac:dyDescent="0.25">
      <c r="A430" s="3" t="s">
        <v>8</v>
      </c>
      <c r="B430" s="4" t="s">
        <v>891</v>
      </c>
      <c r="C430" s="4" t="s">
        <v>10</v>
      </c>
      <c r="D430" s="3" t="s">
        <v>574</v>
      </c>
      <c r="E430" s="3" t="s">
        <v>33</v>
      </c>
      <c r="F430" s="3" t="s">
        <v>13</v>
      </c>
      <c r="G430" s="3"/>
      <c r="H430" s="3" t="s">
        <v>575</v>
      </c>
      <c r="I430" s="5" t="s">
        <v>892</v>
      </c>
    </row>
    <row r="431" spans="1:9" ht="15.75" customHeight="1" x14ac:dyDescent="0.25">
      <c r="A431" s="3" t="s">
        <v>8</v>
      </c>
      <c r="B431" s="4" t="s">
        <v>893</v>
      </c>
      <c r="C431" s="4" t="s">
        <v>10</v>
      </c>
      <c r="D431" s="3" t="s">
        <v>17</v>
      </c>
      <c r="E431" s="3" t="s">
        <v>63</v>
      </c>
      <c r="F431" s="3" t="s">
        <v>13</v>
      </c>
      <c r="G431" s="3"/>
      <c r="H431" s="3" t="s">
        <v>711</v>
      </c>
      <c r="I431" s="5" t="s">
        <v>894</v>
      </c>
    </row>
    <row r="432" spans="1:9" ht="15.75" customHeight="1" x14ac:dyDescent="0.25">
      <c r="A432" s="3" t="s">
        <v>8</v>
      </c>
      <c r="B432" s="4" t="s">
        <v>895</v>
      </c>
      <c r="C432" s="4" t="s">
        <v>10</v>
      </c>
      <c r="D432" s="3" t="s">
        <v>11</v>
      </c>
      <c r="E432" s="3" t="s">
        <v>18</v>
      </c>
      <c r="F432" s="3" t="s">
        <v>13</v>
      </c>
      <c r="G432" s="3"/>
      <c r="H432" s="3" t="s">
        <v>701</v>
      </c>
      <c r="I432" s="5" t="s">
        <v>896</v>
      </c>
    </row>
    <row r="433" spans="1:9" ht="15.75" customHeight="1" x14ac:dyDescent="0.25">
      <c r="A433" s="3" t="s">
        <v>8</v>
      </c>
      <c r="B433" s="4" t="s">
        <v>897</v>
      </c>
      <c r="C433" s="4" t="s">
        <v>10</v>
      </c>
      <c r="D433" s="3" t="s">
        <v>57</v>
      </c>
      <c r="E433" s="3" t="s">
        <v>53</v>
      </c>
      <c r="F433" s="3" t="s">
        <v>13</v>
      </c>
      <c r="G433" s="3"/>
      <c r="H433" s="3" t="s">
        <v>683</v>
      </c>
      <c r="I433" s="5" t="s">
        <v>898</v>
      </c>
    </row>
    <row r="434" spans="1:9" ht="15.75" customHeight="1" x14ac:dyDescent="0.25">
      <c r="A434" s="3" t="s">
        <v>8</v>
      </c>
      <c r="B434" s="4" t="s">
        <v>899</v>
      </c>
      <c r="C434" s="4" t="s">
        <v>10</v>
      </c>
      <c r="D434" s="3" t="s">
        <v>62</v>
      </c>
      <c r="E434" s="3" t="s">
        <v>23</v>
      </c>
      <c r="F434" s="3" t="s">
        <v>13</v>
      </c>
      <c r="G434" s="3"/>
      <c r="H434" s="3" t="s">
        <v>715</v>
      </c>
      <c r="I434" s="5" t="s">
        <v>869</v>
      </c>
    </row>
    <row r="435" spans="1:9" ht="15.75" customHeight="1" x14ac:dyDescent="0.25">
      <c r="A435" s="3" t="s">
        <v>8</v>
      </c>
      <c r="B435" s="4" t="s">
        <v>900</v>
      </c>
      <c r="C435" s="4" t="s">
        <v>10</v>
      </c>
      <c r="D435" s="3" t="s">
        <v>27</v>
      </c>
      <c r="E435" s="3" t="s">
        <v>12</v>
      </c>
      <c r="F435" s="3" t="s">
        <v>13</v>
      </c>
      <c r="G435" s="3"/>
      <c r="H435" s="3" t="s">
        <v>691</v>
      </c>
      <c r="I435" s="5" t="s">
        <v>447</v>
      </c>
    </row>
    <row r="436" spans="1:9" ht="15.75" customHeight="1" x14ac:dyDescent="0.25">
      <c r="A436" s="3" t="s">
        <v>8</v>
      </c>
      <c r="B436" s="4" t="s">
        <v>901</v>
      </c>
      <c r="C436" s="4" t="s">
        <v>10</v>
      </c>
      <c r="D436" s="3" t="s">
        <v>32</v>
      </c>
      <c r="E436" s="3" t="s">
        <v>68</v>
      </c>
      <c r="F436" s="3" t="s">
        <v>13</v>
      </c>
      <c r="G436" s="3"/>
      <c r="H436" s="3" t="s">
        <v>639</v>
      </c>
      <c r="I436" s="5" t="s">
        <v>902</v>
      </c>
    </row>
    <row r="437" spans="1:9" ht="15.75" customHeight="1" x14ac:dyDescent="0.25">
      <c r="A437" s="3" t="s">
        <v>8</v>
      </c>
      <c r="B437" s="4" t="s">
        <v>903</v>
      </c>
      <c r="C437" s="4" t="s">
        <v>10</v>
      </c>
      <c r="D437" s="3" t="s">
        <v>67</v>
      </c>
      <c r="E437" s="3" t="s">
        <v>43</v>
      </c>
      <c r="F437" s="3" t="s">
        <v>13</v>
      </c>
      <c r="G437" s="3"/>
      <c r="H437" s="3" t="s">
        <v>647</v>
      </c>
      <c r="I437" s="5" t="s">
        <v>904</v>
      </c>
    </row>
    <row r="438" spans="1:9" ht="15" customHeight="1" x14ac:dyDescent="0.25">
      <c r="A438" s="3" t="s">
        <v>8</v>
      </c>
      <c r="B438" s="4" t="s">
        <v>905</v>
      </c>
      <c r="C438" s="4" t="s">
        <v>10</v>
      </c>
      <c r="D438" s="3" t="s">
        <v>52</v>
      </c>
      <c r="E438" s="3" t="s">
        <v>28</v>
      </c>
      <c r="F438" s="3" t="s">
        <v>13</v>
      </c>
      <c r="G438" s="3"/>
      <c r="H438" s="3" t="s">
        <v>687</v>
      </c>
      <c r="I438" s="5" t="s">
        <v>906</v>
      </c>
    </row>
    <row r="439" spans="1:9" ht="15.75" customHeight="1" x14ac:dyDescent="0.25">
      <c r="A439" s="3" t="s">
        <v>8</v>
      </c>
      <c r="B439" s="4" t="s">
        <v>907</v>
      </c>
      <c r="C439" s="4" t="s">
        <v>10</v>
      </c>
      <c r="D439" s="3" t="s">
        <v>42</v>
      </c>
      <c r="E439" s="3" t="s">
        <v>48</v>
      </c>
      <c r="F439" s="3" t="s">
        <v>13</v>
      </c>
      <c r="G439" s="3"/>
      <c r="H439" s="3" t="s">
        <v>661</v>
      </c>
      <c r="I439" s="5" t="s">
        <v>908</v>
      </c>
    </row>
    <row r="440" spans="1:9" ht="15.75" customHeight="1" x14ac:dyDescent="0.25">
      <c r="A440" s="3" t="s">
        <v>8</v>
      </c>
      <c r="B440" s="4" t="s">
        <v>909</v>
      </c>
      <c r="C440" s="4" t="s">
        <v>10</v>
      </c>
      <c r="D440" s="3" t="s">
        <v>47</v>
      </c>
      <c r="E440" s="3" t="s">
        <v>58</v>
      </c>
      <c r="F440" s="3" t="s">
        <v>13</v>
      </c>
      <c r="G440" s="3"/>
      <c r="H440" s="3" t="s">
        <v>680</v>
      </c>
      <c r="I440" s="5" t="s">
        <v>910</v>
      </c>
    </row>
    <row r="441" spans="1:9" ht="15.75" customHeight="1" x14ac:dyDescent="0.25">
      <c r="A441" s="3" t="s">
        <v>8</v>
      </c>
      <c r="B441" s="4" t="s">
        <v>911</v>
      </c>
      <c r="C441" s="4" t="s">
        <v>10</v>
      </c>
      <c r="D441" s="3" t="s">
        <v>574</v>
      </c>
      <c r="E441" s="3" t="s">
        <v>33</v>
      </c>
      <c r="F441" s="3" t="s">
        <v>13</v>
      </c>
      <c r="G441" s="3"/>
      <c r="H441" s="3" t="s">
        <v>575</v>
      </c>
      <c r="I441" s="5" t="s">
        <v>912</v>
      </c>
    </row>
    <row r="442" spans="1:9" ht="15.75" customHeight="1" x14ac:dyDescent="0.25">
      <c r="A442" s="3" t="s">
        <v>8</v>
      </c>
      <c r="B442" s="4" t="s">
        <v>913</v>
      </c>
      <c r="C442" s="4" t="s">
        <v>10</v>
      </c>
      <c r="D442" s="3" t="s">
        <v>22</v>
      </c>
      <c r="E442" s="3" t="s">
        <v>38</v>
      </c>
      <c r="F442" s="3" t="s">
        <v>13</v>
      </c>
      <c r="G442" s="3"/>
      <c r="H442" s="3" t="s">
        <v>763</v>
      </c>
      <c r="I442" s="5" t="s">
        <v>914</v>
      </c>
    </row>
    <row r="443" spans="1:9" ht="15.75" customHeight="1" x14ac:dyDescent="0.25">
      <c r="A443" s="3" t="s">
        <v>8</v>
      </c>
      <c r="B443" s="4" t="s">
        <v>915</v>
      </c>
      <c r="C443" s="4" t="s">
        <v>10</v>
      </c>
      <c r="D443" s="3" t="s">
        <v>17</v>
      </c>
      <c r="E443" s="3" t="s">
        <v>63</v>
      </c>
      <c r="F443" s="3" t="s">
        <v>13</v>
      </c>
      <c r="G443" s="3"/>
      <c r="H443" s="3" t="s">
        <v>711</v>
      </c>
      <c r="I443" s="5" t="s">
        <v>916</v>
      </c>
    </row>
    <row r="444" spans="1:9" ht="15.75" customHeight="1" x14ac:dyDescent="0.25">
      <c r="A444" s="3" t="s">
        <v>8</v>
      </c>
      <c r="B444" s="4" t="s">
        <v>917</v>
      </c>
      <c r="C444" s="4" t="s">
        <v>10</v>
      </c>
      <c r="D444" s="3" t="s">
        <v>57</v>
      </c>
      <c r="E444" s="3" t="s">
        <v>53</v>
      </c>
      <c r="F444" s="3" t="s">
        <v>13</v>
      </c>
      <c r="G444" s="3"/>
      <c r="H444" s="3" t="s">
        <v>683</v>
      </c>
      <c r="I444" s="5" t="s">
        <v>918</v>
      </c>
    </row>
    <row r="445" spans="1:9" ht="15.75" customHeight="1" x14ac:dyDescent="0.25">
      <c r="A445" s="3" t="s">
        <v>8</v>
      </c>
      <c r="B445" s="4" t="s">
        <v>919</v>
      </c>
      <c r="C445" s="4" t="s">
        <v>10</v>
      </c>
      <c r="D445" s="3" t="s">
        <v>62</v>
      </c>
      <c r="E445" s="3" t="s">
        <v>23</v>
      </c>
      <c r="F445" s="3" t="s">
        <v>13</v>
      </c>
      <c r="G445" s="3"/>
      <c r="H445" s="3" t="s">
        <v>715</v>
      </c>
      <c r="I445" s="5" t="s">
        <v>920</v>
      </c>
    </row>
    <row r="446" spans="1:9" ht="15.75" customHeight="1" x14ac:dyDescent="0.25">
      <c r="A446" s="3" t="s">
        <v>8</v>
      </c>
      <c r="B446" s="4" t="s">
        <v>921</v>
      </c>
      <c r="C446" s="4" t="s">
        <v>10</v>
      </c>
      <c r="D446" s="3" t="s">
        <v>11</v>
      </c>
      <c r="E446" s="3" t="s">
        <v>18</v>
      </c>
      <c r="F446" s="3" t="s">
        <v>13</v>
      </c>
      <c r="G446" s="3"/>
      <c r="H446" s="3" t="s">
        <v>701</v>
      </c>
      <c r="I446" s="5" t="s">
        <v>922</v>
      </c>
    </row>
    <row r="447" spans="1:9" ht="15.75" customHeight="1" x14ac:dyDescent="0.25">
      <c r="A447" s="3" t="s">
        <v>8</v>
      </c>
      <c r="B447" s="4" t="s">
        <v>923</v>
      </c>
      <c r="C447" s="4" t="s">
        <v>10</v>
      </c>
      <c r="D447" s="3" t="s">
        <v>32</v>
      </c>
      <c r="E447" s="3" t="s">
        <v>68</v>
      </c>
      <c r="F447" s="3" t="s">
        <v>13</v>
      </c>
      <c r="G447" s="3"/>
      <c r="H447" s="3" t="s">
        <v>639</v>
      </c>
      <c r="I447" s="5" t="s">
        <v>924</v>
      </c>
    </row>
    <row r="448" spans="1:9" ht="15.75" customHeight="1" x14ac:dyDescent="0.25">
      <c r="A448" s="3" t="s">
        <v>8</v>
      </c>
      <c r="B448" s="4" t="s">
        <v>925</v>
      </c>
      <c r="C448" s="4" t="s">
        <v>10</v>
      </c>
      <c r="D448" s="3" t="s">
        <v>27</v>
      </c>
      <c r="E448" s="3" t="s">
        <v>12</v>
      </c>
      <c r="F448" s="3" t="s">
        <v>13</v>
      </c>
      <c r="G448" s="3"/>
      <c r="H448" s="3" t="s">
        <v>691</v>
      </c>
      <c r="I448" s="5" t="s">
        <v>926</v>
      </c>
    </row>
    <row r="449" spans="1:9" ht="15.75" customHeight="1" x14ac:dyDescent="0.25">
      <c r="A449" s="3" t="s">
        <v>8</v>
      </c>
      <c r="B449" s="4" t="s">
        <v>927</v>
      </c>
      <c r="C449" s="4" t="s">
        <v>10</v>
      </c>
      <c r="D449" s="3" t="s">
        <v>67</v>
      </c>
      <c r="E449" s="3" t="s">
        <v>43</v>
      </c>
      <c r="F449" s="3" t="s">
        <v>13</v>
      </c>
      <c r="G449" s="3"/>
      <c r="H449" s="3" t="s">
        <v>647</v>
      </c>
      <c r="I449" s="5" t="s">
        <v>928</v>
      </c>
    </row>
    <row r="450" spans="1:9" ht="15.75" customHeight="1" x14ac:dyDescent="0.25">
      <c r="A450" s="3" t="s">
        <v>8</v>
      </c>
      <c r="B450" s="4" t="s">
        <v>929</v>
      </c>
      <c r="C450" s="4" t="s">
        <v>10</v>
      </c>
      <c r="D450" s="3" t="s">
        <v>42</v>
      </c>
      <c r="E450" s="3" t="s">
        <v>48</v>
      </c>
      <c r="F450" s="3" t="s">
        <v>13</v>
      </c>
      <c r="G450" s="3"/>
      <c r="H450" s="3" t="s">
        <v>661</v>
      </c>
      <c r="I450" s="5" t="s">
        <v>930</v>
      </c>
    </row>
    <row r="451" spans="1:9" ht="15.75" customHeight="1" x14ac:dyDescent="0.25">
      <c r="A451" s="3" t="s">
        <v>8</v>
      </c>
      <c r="B451" s="4" t="s">
        <v>931</v>
      </c>
      <c r="C451" s="4" t="s">
        <v>10</v>
      </c>
      <c r="D451" s="3" t="s">
        <v>47</v>
      </c>
      <c r="E451" s="3" t="s">
        <v>58</v>
      </c>
      <c r="F451" s="3" t="s">
        <v>13</v>
      </c>
      <c r="G451" s="3"/>
      <c r="H451" s="3" t="s">
        <v>680</v>
      </c>
      <c r="I451" s="5" t="s">
        <v>932</v>
      </c>
    </row>
    <row r="452" spans="1:9" ht="15.75" customHeight="1" x14ac:dyDescent="0.25">
      <c r="A452" s="3" t="s">
        <v>8</v>
      </c>
      <c r="B452" s="4" t="s">
        <v>933</v>
      </c>
      <c r="C452" s="4" t="s">
        <v>10</v>
      </c>
      <c r="D452" s="3" t="s">
        <v>52</v>
      </c>
      <c r="E452" s="3" t="s">
        <v>28</v>
      </c>
      <c r="F452" s="3" t="s">
        <v>13</v>
      </c>
      <c r="G452" s="3"/>
      <c r="H452" s="3" t="s">
        <v>687</v>
      </c>
      <c r="I452" s="5" t="s">
        <v>934</v>
      </c>
    </row>
    <row r="453" spans="1:9" ht="15.75" customHeight="1" x14ac:dyDescent="0.25">
      <c r="A453" s="3" t="s">
        <v>8</v>
      </c>
      <c r="B453" s="4" t="s">
        <v>935</v>
      </c>
      <c r="C453" s="4" t="s">
        <v>10</v>
      </c>
      <c r="D453" s="3" t="s">
        <v>574</v>
      </c>
      <c r="E453" s="3" t="s">
        <v>33</v>
      </c>
      <c r="F453" s="3" t="s">
        <v>13</v>
      </c>
      <c r="G453" s="3"/>
      <c r="H453" s="3" t="s">
        <v>575</v>
      </c>
      <c r="I453" s="5" t="s">
        <v>936</v>
      </c>
    </row>
    <row r="454" spans="1:9" ht="15.75" customHeight="1" x14ac:dyDescent="0.25">
      <c r="A454" s="3" t="s">
        <v>8</v>
      </c>
      <c r="B454" s="4" t="s">
        <v>937</v>
      </c>
      <c r="C454" s="4" t="s">
        <v>10</v>
      </c>
      <c r="D454" s="3" t="s">
        <v>22</v>
      </c>
      <c r="E454" s="3" t="s">
        <v>38</v>
      </c>
      <c r="F454" s="3" t="s">
        <v>13</v>
      </c>
      <c r="G454" s="3"/>
      <c r="H454" s="3" t="s">
        <v>763</v>
      </c>
      <c r="I454" s="5" t="s">
        <v>938</v>
      </c>
    </row>
    <row r="455" spans="1:9" ht="15.75" customHeight="1" x14ac:dyDescent="0.25">
      <c r="A455" s="3" t="s">
        <v>8</v>
      </c>
      <c r="B455" s="4" t="s">
        <v>939</v>
      </c>
      <c r="C455" s="4" t="s">
        <v>10</v>
      </c>
      <c r="D455" s="3" t="s">
        <v>57</v>
      </c>
      <c r="E455" s="3" t="s">
        <v>53</v>
      </c>
      <c r="F455" s="3" t="s">
        <v>13</v>
      </c>
      <c r="G455" s="3"/>
      <c r="H455" s="3" t="s">
        <v>683</v>
      </c>
      <c r="I455" s="5" t="s">
        <v>940</v>
      </c>
    </row>
    <row r="456" spans="1:9" ht="15.75" customHeight="1" x14ac:dyDescent="0.25">
      <c r="A456" s="3" t="s">
        <v>8</v>
      </c>
      <c r="B456" s="4" t="s">
        <v>941</v>
      </c>
      <c r="C456" s="4" t="s">
        <v>10</v>
      </c>
      <c r="D456" s="3" t="s">
        <v>62</v>
      </c>
      <c r="E456" s="3" t="s">
        <v>23</v>
      </c>
      <c r="F456" s="3" t="s">
        <v>13</v>
      </c>
      <c r="G456" s="3"/>
      <c r="H456" s="3" t="s">
        <v>715</v>
      </c>
      <c r="I456" s="5" t="s">
        <v>942</v>
      </c>
    </row>
    <row r="457" spans="1:9" ht="15.75" customHeight="1" x14ac:dyDescent="0.25">
      <c r="A457" s="3" t="s">
        <v>8</v>
      </c>
      <c r="B457" s="4" t="s">
        <v>943</v>
      </c>
      <c r="C457" s="4" t="s">
        <v>10</v>
      </c>
      <c r="D457" s="3" t="s">
        <v>32</v>
      </c>
      <c r="E457" s="3" t="s">
        <v>68</v>
      </c>
      <c r="F457" s="3" t="s">
        <v>13</v>
      </c>
      <c r="G457" s="3"/>
      <c r="H457" s="3" t="s">
        <v>639</v>
      </c>
      <c r="I457" s="5" t="s">
        <v>944</v>
      </c>
    </row>
    <row r="458" spans="1:9" ht="15.75" customHeight="1" x14ac:dyDescent="0.25">
      <c r="A458" s="3" t="s">
        <v>8</v>
      </c>
      <c r="B458" s="4" t="s">
        <v>945</v>
      </c>
      <c r="C458" s="4" t="s">
        <v>10</v>
      </c>
      <c r="D458" s="3" t="s">
        <v>17</v>
      </c>
      <c r="E458" s="3" t="s">
        <v>63</v>
      </c>
      <c r="F458" s="3" t="s">
        <v>13</v>
      </c>
      <c r="G458" s="3"/>
      <c r="H458" s="3" t="s">
        <v>711</v>
      </c>
      <c r="I458" s="5" t="s">
        <v>946</v>
      </c>
    </row>
    <row r="459" spans="1:9" ht="15.75" customHeight="1" x14ac:dyDescent="0.25">
      <c r="A459" s="3" t="s">
        <v>8</v>
      </c>
      <c r="B459" s="4" t="s">
        <v>947</v>
      </c>
      <c r="C459" s="4" t="s">
        <v>10</v>
      </c>
      <c r="D459" s="3" t="s">
        <v>27</v>
      </c>
      <c r="E459" s="3" t="s">
        <v>12</v>
      </c>
      <c r="F459" s="3" t="s">
        <v>13</v>
      </c>
      <c r="G459" s="3"/>
      <c r="H459" s="3" t="s">
        <v>691</v>
      </c>
      <c r="I459" s="5" t="s">
        <v>948</v>
      </c>
    </row>
    <row r="460" spans="1:9" ht="15.75" customHeight="1" x14ac:dyDescent="0.25">
      <c r="A460" s="3" t="s">
        <v>8</v>
      </c>
      <c r="B460" s="4" t="s">
        <v>949</v>
      </c>
      <c r="C460" s="4" t="s">
        <v>10</v>
      </c>
      <c r="D460" s="3" t="s">
        <v>11</v>
      </c>
      <c r="E460" s="3" t="s">
        <v>18</v>
      </c>
      <c r="F460" s="3" t="s">
        <v>13</v>
      </c>
      <c r="G460" s="3"/>
      <c r="H460" s="3" t="s">
        <v>701</v>
      </c>
      <c r="I460" s="5" t="s">
        <v>950</v>
      </c>
    </row>
    <row r="461" spans="1:9" ht="15.75" customHeight="1" x14ac:dyDescent="0.25">
      <c r="A461" s="3" t="s">
        <v>8</v>
      </c>
      <c r="B461" s="4" t="s">
        <v>951</v>
      </c>
      <c r="C461" s="4" t="s">
        <v>10</v>
      </c>
      <c r="D461" s="3" t="s">
        <v>67</v>
      </c>
      <c r="E461" s="3" t="s">
        <v>43</v>
      </c>
      <c r="F461" s="3" t="s">
        <v>13</v>
      </c>
      <c r="G461" s="3"/>
      <c r="H461" s="3" t="s">
        <v>647</v>
      </c>
      <c r="I461" s="5" t="s">
        <v>952</v>
      </c>
    </row>
    <row r="462" spans="1:9" ht="15.75" customHeight="1" x14ac:dyDescent="0.25">
      <c r="A462" s="3" t="s">
        <v>8</v>
      </c>
      <c r="B462" s="4" t="s">
        <v>953</v>
      </c>
      <c r="C462" s="4" t="s">
        <v>10</v>
      </c>
      <c r="D462" s="3" t="s">
        <v>47</v>
      </c>
      <c r="E462" s="3" t="s">
        <v>58</v>
      </c>
      <c r="F462" s="3" t="s">
        <v>13</v>
      </c>
      <c r="G462" s="3"/>
      <c r="H462" s="3" t="s">
        <v>680</v>
      </c>
      <c r="I462" s="5" t="s">
        <v>954</v>
      </c>
    </row>
    <row r="463" spans="1:9" ht="15" customHeight="1" x14ac:dyDescent="0.25">
      <c r="A463" s="3" t="s">
        <v>8</v>
      </c>
      <c r="B463" s="4" t="s">
        <v>955</v>
      </c>
      <c r="C463" s="4" t="s">
        <v>10</v>
      </c>
      <c r="D463" s="3" t="s">
        <v>42</v>
      </c>
      <c r="E463" s="3" t="s">
        <v>48</v>
      </c>
      <c r="F463" s="3" t="s">
        <v>13</v>
      </c>
      <c r="G463" s="3"/>
      <c r="H463" s="3" t="s">
        <v>661</v>
      </c>
      <c r="I463" s="5" t="s">
        <v>956</v>
      </c>
    </row>
    <row r="464" spans="1:9" ht="15.75" customHeight="1" x14ac:dyDescent="0.25">
      <c r="A464" s="3" t="s">
        <v>8</v>
      </c>
      <c r="B464" s="4" t="s">
        <v>957</v>
      </c>
      <c r="C464" s="4" t="s">
        <v>10</v>
      </c>
      <c r="D464" s="3" t="s">
        <v>52</v>
      </c>
      <c r="E464" s="3" t="s">
        <v>28</v>
      </c>
      <c r="F464" s="3" t="s">
        <v>13</v>
      </c>
      <c r="G464" s="3"/>
      <c r="H464" s="3" t="s">
        <v>687</v>
      </c>
      <c r="I464" s="5" t="s">
        <v>958</v>
      </c>
    </row>
    <row r="465" spans="1:9" ht="15.75" customHeight="1" x14ac:dyDescent="0.25">
      <c r="A465" s="3" t="s">
        <v>8</v>
      </c>
      <c r="B465" s="4" t="s">
        <v>959</v>
      </c>
      <c r="C465" s="4" t="s">
        <v>10</v>
      </c>
      <c r="D465" s="3" t="s">
        <v>574</v>
      </c>
      <c r="E465" s="3" t="s">
        <v>33</v>
      </c>
      <c r="F465" s="3" t="s">
        <v>13</v>
      </c>
      <c r="G465" s="3"/>
      <c r="H465" s="3" t="s">
        <v>575</v>
      </c>
      <c r="I465" s="5" t="s">
        <v>960</v>
      </c>
    </row>
    <row r="466" spans="1:9" ht="15.75" customHeight="1" x14ac:dyDescent="0.25">
      <c r="A466" s="3" t="s">
        <v>8</v>
      </c>
      <c r="B466" s="4" t="s">
        <v>961</v>
      </c>
      <c r="C466" s="4" t="s">
        <v>10</v>
      </c>
      <c r="D466" s="3" t="s">
        <v>22</v>
      </c>
      <c r="E466" s="3" t="s">
        <v>38</v>
      </c>
      <c r="F466" s="3" t="s">
        <v>13</v>
      </c>
      <c r="G466" s="3"/>
      <c r="H466" s="3" t="s">
        <v>763</v>
      </c>
      <c r="I466" s="5" t="s">
        <v>962</v>
      </c>
    </row>
    <row r="467" spans="1:9" ht="15.75" customHeight="1" x14ac:dyDescent="0.25">
      <c r="A467" s="3" t="s">
        <v>8</v>
      </c>
      <c r="B467" s="4" t="s">
        <v>963</v>
      </c>
      <c r="C467" s="4" t="s">
        <v>10</v>
      </c>
      <c r="D467" s="3" t="s">
        <v>57</v>
      </c>
      <c r="E467" s="3" t="s">
        <v>53</v>
      </c>
      <c r="F467" s="3" t="s">
        <v>13</v>
      </c>
      <c r="G467" s="3"/>
      <c r="H467" s="3" t="s">
        <v>683</v>
      </c>
      <c r="I467" s="5" t="s">
        <v>964</v>
      </c>
    </row>
    <row r="468" spans="1:9" ht="15.75" customHeight="1" x14ac:dyDescent="0.25">
      <c r="A468" s="3" t="s">
        <v>8</v>
      </c>
      <c r="B468" s="4" t="s">
        <v>965</v>
      </c>
      <c r="C468" s="4" t="s">
        <v>10</v>
      </c>
      <c r="D468" s="3" t="s">
        <v>32</v>
      </c>
      <c r="E468" s="3" t="s">
        <v>68</v>
      </c>
      <c r="F468" s="3" t="s">
        <v>13</v>
      </c>
      <c r="G468" s="3"/>
      <c r="H468" s="3" t="s">
        <v>639</v>
      </c>
      <c r="I468" s="5" t="s">
        <v>966</v>
      </c>
    </row>
    <row r="469" spans="1:9" ht="15.75" customHeight="1" x14ac:dyDescent="0.25">
      <c r="A469" s="3" t="s">
        <v>8</v>
      </c>
      <c r="B469" s="4" t="s">
        <v>967</v>
      </c>
      <c r="C469" s="4" t="s">
        <v>10</v>
      </c>
      <c r="D469" s="3" t="s">
        <v>62</v>
      </c>
      <c r="E469" s="3" t="s">
        <v>23</v>
      </c>
      <c r="F469" s="3" t="s">
        <v>13</v>
      </c>
      <c r="G469" s="3"/>
      <c r="H469" s="3" t="s">
        <v>715</v>
      </c>
      <c r="I469" s="5" t="s">
        <v>968</v>
      </c>
    </row>
    <row r="470" spans="1:9" ht="15.75" customHeight="1" x14ac:dyDescent="0.25">
      <c r="A470" s="3" t="s">
        <v>8</v>
      </c>
      <c r="B470" s="4" t="s">
        <v>969</v>
      </c>
      <c r="C470" s="4" t="s">
        <v>10</v>
      </c>
      <c r="D470" s="3" t="s">
        <v>27</v>
      </c>
      <c r="E470" s="3" t="s">
        <v>12</v>
      </c>
      <c r="F470" s="3" t="s">
        <v>13</v>
      </c>
      <c r="G470" s="3"/>
      <c r="H470" s="3" t="s">
        <v>691</v>
      </c>
      <c r="I470" s="5" t="s">
        <v>970</v>
      </c>
    </row>
    <row r="471" spans="1:9" ht="15.75" customHeight="1" x14ac:dyDescent="0.25">
      <c r="A471" s="3" t="s">
        <v>8</v>
      </c>
      <c r="B471" s="4" t="s">
        <v>971</v>
      </c>
      <c r="C471" s="4" t="s">
        <v>10</v>
      </c>
      <c r="D471" s="3" t="s">
        <v>67</v>
      </c>
      <c r="E471" s="3" t="s">
        <v>43</v>
      </c>
      <c r="F471" s="3" t="s">
        <v>13</v>
      </c>
      <c r="G471" s="3"/>
      <c r="H471" s="3" t="s">
        <v>647</v>
      </c>
      <c r="I471" s="5" t="s">
        <v>972</v>
      </c>
    </row>
    <row r="472" spans="1:9" ht="15.75" customHeight="1" x14ac:dyDescent="0.25">
      <c r="A472" s="3" t="s">
        <v>8</v>
      </c>
      <c r="B472" s="4" t="s">
        <v>973</v>
      </c>
      <c r="C472" s="4" t="s">
        <v>10</v>
      </c>
      <c r="D472" s="3" t="s">
        <v>17</v>
      </c>
      <c r="E472" s="3" t="s">
        <v>63</v>
      </c>
      <c r="F472" s="3" t="s">
        <v>13</v>
      </c>
      <c r="G472" s="3"/>
      <c r="H472" s="3" t="s">
        <v>711</v>
      </c>
      <c r="I472" s="5" t="s">
        <v>974</v>
      </c>
    </row>
    <row r="473" spans="1:9" ht="15.75" customHeight="1" x14ac:dyDescent="0.25">
      <c r="A473" s="3" t="s">
        <v>8</v>
      </c>
      <c r="B473" s="4" t="s">
        <v>975</v>
      </c>
      <c r="C473" s="4" t="s">
        <v>10</v>
      </c>
      <c r="D473" s="3" t="s">
        <v>47</v>
      </c>
      <c r="E473" s="3" t="s">
        <v>58</v>
      </c>
      <c r="F473" s="3" t="s">
        <v>13</v>
      </c>
      <c r="G473" s="3"/>
      <c r="H473" s="3" t="s">
        <v>680</v>
      </c>
      <c r="I473" s="5" t="s">
        <v>976</v>
      </c>
    </row>
    <row r="474" spans="1:9" ht="15.75" customHeight="1" x14ac:dyDescent="0.25">
      <c r="A474" s="3" t="s">
        <v>8</v>
      </c>
      <c r="B474" s="4" t="s">
        <v>977</v>
      </c>
      <c r="C474" s="4" t="s">
        <v>10</v>
      </c>
      <c r="D474" s="3" t="s">
        <v>42</v>
      </c>
      <c r="E474" s="3" t="s">
        <v>48</v>
      </c>
      <c r="F474" s="3" t="s">
        <v>13</v>
      </c>
      <c r="G474" s="3"/>
      <c r="H474" s="3" t="s">
        <v>661</v>
      </c>
      <c r="I474" s="5" t="s">
        <v>978</v>
      </c>
    </row>
    <row r="475" spans="1:9" ht="15.75" customHeight="1" x14ac:dyDescent="0.25">
      <c r="A475" s="3" t="s">
        <v>8</v>
      </c>
      <c r="B475" s="4" t="s">
        <v>979</v>
      </c>
      <c r="C475" s="4" t="s">
        <v>10</v>
      </c>
      <c r="D475" s="3" t="s">
        <v>11</v>
      </c>
      <c r="E475" s="3" t="s">
        <v>18</v>
      </c>
      <c r="F475" s="3" t="s">
        <v>13</v>
      </c>
      <c r="G475" s="3"/>
      <c r="H475" s="3" t="s">
        <v>701</v>
      </c>
      <c r="I475" s="5" t="s">
        <v>980</v>
      </c>
    </row>
    <row r="476" spans="1:9" ht="15.75" customHeight="1" x14ac:dyDescent="0.25">
      <c r="A476" s="3" t="s">
        <v>8</v>
      </c>
      <c r="B476" s="4" t="s">
        <v>981</v>
      </c>
      <c r="C476" s="4" t="s">
        <v>10</v>
      </c>
      <c r="D476" s="3" t="s">
        <v>52</v>
      </c>
      <c r="E476" s="3" t="s">
        <v>28</v>
      </c>
      <c r="F476" s="3" t="s">
        <v>13</v>
      </c>
      <c r="G476" s="3"/>
      <c r="H476" s="3" t="s">
        <v>687</v>
      </c>
      <c r="I476" s="5" t="s">
        <v>982</v>
      </c>
    </row>
    <row r="477" spans="1:9" ht="15.75" customHeight="1" x14ac:dyDescent="0.25">
      <c r="A477" s="3" t="s">
        <v>8</v>
      </c>
      <c r="B477" s="4" t="s">
        <v>983</v>
      </c>
      <c r="C477" s="4" t="s">
        <v>10</v>
      </c>
      <c r="D477" s="3" t="s">
        <v>574</v>
      </c>
      <c r="E477" s="3" t="s">
        <v>33</v>
      </c>
      <c r="F477" s="3" t="s">
        <v>13</v>
      </c>
      <c r="G477" s="3"/>
      <c r="H477" s="3" t="s">
        <v>575</v>
      </c>
      <c r="I477" s="5" t="s">
        <v>984</v>
      </c>
    </row>
    <row r="478" spans="1:9" ht="15.75" customHeight="1" x14ac:dyDescent="0.25">
      <c r="A478" s="3" t="s">
        <v>343</v>
      </c>
      <c r="B478" s="4" t="s">
        <v>985</v>
      </c>
      <c r="C478" s="4" t="s">
        <v>10</v>
      </c>
      <c r="D478" s="3" t="s">
        <v>52</v>
      </c>
      <c r="E478" s="3" t="s">
        <v>28</v>
      </c>
      <c r="F478" s="3" t="s">
        <v>13</v>
      </c>
      <c r="G478" s="3"/>
      <c r="H478" s="3" t="s">
        <v>986</v>
      </c>
      <c r="I478" s="5"/>
    </row>
    <row r="479" spans="1:9" ht="15.75" customHeight="1" x14ac:dyDescent="0.25">
      <c r="A479" s="3" t="s">
        <v>8</v>
      </c>
      <c r="B479" s="4" t="s">
        <v>987</v>
      </c>
      <c r="C479" s="4" t="s">
        <v>10</v>
      </c>
      <c r="D479" s="3" t="s">
        <v>22</v>
      </c>
      <c r="E479" s="3" t="s">
        <v>38</v>
      </c>
      <c r="F479" s="3" t="s">
        <v>13</v>
      </c>
      <c r="G479" s="3"/>
      <c r="H479" s="3" t="s">
        <v>763</v>
      </c>
      <c r="I479" s="5" t="s">
        <v>988</v>
      </c>
    </row>
    <row r="480" spans="1:9" ht="15.75" customHeight="1" x14ac:dyDescent="0.25">
      <c r="A480" s="3" t="s">
        <v>8</v>
      </c>
      <c r="B480" s="4" t="s">
        <v>989</v>
      </c>
      <c r="C480" s="4" t="s">
        <v>10</v>
      </c>
      <c r="D480" s="3" t="s">
        <v>32</v>
      </c>
      <c r="E480" s="3" t="s">
        <v>68</v>
      </c>
      <c r="F480" s="3" t="s">
        <v>13</v>
      </c>
      <c r="G480" s="3"/>
      <c r="H480" s="3" t="s">
        <v>639</v>
      </c>
      <c r="I480" s="5" t="s">
        <v>990</v>
      </c>
    </row>
    <row r="481" spans="1:9" ht="15.75" customHeight="1" x14ac:dyDescent="0.25">
      <c r="A481" s="3" t="s">
        <v>8</v>
      </c>
      <c r="B481" s="4" t="s">
        <v>991</v>
      </c>
      <c r="C481" s="4" t="s">
        <v>10</v>
      </c>
      <c r="D481" s="3" t="s">
        <v>27</v>
      </c>
      <c r="E481" s="3" t="s">
        <v>12</v>
      </c>
      <c r="F481" s="3" t="s">
        <v>13</v>
      </c>
      <c r="G481" s="3"/>
      <c r="H481" s="3" t="s">
        <v>691</v>
      </c>
      <c r="I481" s="5" t="s">
        <v>992</v>
      </c>
    </row>
    <row r="482" spans="1:9" ht="15.75" customHeight="1" x14ac:dyDescent="0.25">
      <c r="A482" s="3" t="s">
        <v>8</v>
      </c>
      <c r="B482" s="4" t="s">
        <v>993</v>
      </c>
      <c r="C482" s="4" t="s">
        <v>10</v>
      </c>
      <c r="D482" s="3" t="s">
        <v>57</v>
      </c>
      <c r="E482" s="3" t="s">
        <v>53</v>
      </c>
      <c r="F482" s="3" t="s">
        <v>13</v>
      </c>
      <c r="G482" s="3"/>
      <c r="H482" s="3" t="s">
        <v>683</v>
      </c>
      <c r="I482" s="5" t="s">
        <v>994</v>
      </c>
    </row>
    <row r="483" spans="1:9" ht="15.75" customHeight="1" x14ac:dyDescent="0.25">
      <c r="A483" s="3" t="s">
        <v>8</v>
      </c>
      <c r="B483" s="4" t="s">
        <v>995</v>
      </c>
      <c r="C483" s="4" t="s">
        <v>10</v>
      </c>
      <c r="D483" s="3" t="s">
        <v>62</v>
      </c>
      <c r="E483" s="3" t="s">
        <v>23</v>
      </c>
      <c r="F483" s="3" t="s">
        <v>13</v>
      </c>
      <c r="G483" s="3"/>
      <c r="H483" s="3" t="s">
        <v>715</v>
      </c>
      <c r="I483" s="5" t="s">
        <v>996</v>
      </c>
    </row>
    <row r="484" spans="1:9" ht="15.75" customHeight="1" x14ac:dyDescent="0.25">
      <c r="A484" s="3" t="s">
        <v>8</v>
      </c>
      <c r="B484" s="4" t="s">
        <v>997</v>
      </c>
      <c r="C484" s="4" t="s">
        <v>10</v>
      </c>
      <c r="D484" s="3" t="s">
        <v>67</v>
      </c>
      <c r="E484" s="3" t="s">
        <v>43</v>
      </c>
      <c r="F484" s="3" t="s">
        <v>13</v>
      </c>
      <c r="G484" s="3"/>
      <c r="H484" s="3" t="s">
        <v>647</v>
      </c>
      <c r="I484" s="5" t="s">
        <v>998</v>
      </c>
    </row>
    <row r="485" spans="1:9" ht="15.75" customHeight="1" x14ac:dyDescent="0.25">
      <c r="A485" s="3" t="s">
        <v>8</v>
      </c>
      <c r="B485" s="4" t="s">
        <v>999</v>
      </c>
      <c r="C485" s="4" t="s">
        <v>10</v>
      </c>
      <c r="D485" s="3" t="s">
        <v>47</v>
      </c>
      <c r="E485" s="3" t="s">
        <v>58</v>
      </c>
      <c r="F485" s="3" t="s">
        <v>13</v>
      </c>
      <c r="G485" s="3"/>
      <c r="H485" s="3" t="s">
        <v>680</v>
      </c>
      <c r="I485" s="5" t="s">
        <v>1000</v>
      </c>
    </row>
    <row r="486" spans="1:9" ht="15.75" customHeight="1" x14ac:dyDescent="0.25">
      <c r="A486" s="3" t="s">
        <v>8</v>
      </c>
      <c r="B486" s="4" t="s">
        <v>1001</v>
      </c>
      <c r="C486" s="4" t="s">
        <v>10</v>
      </c>
      <c r="D486" s="3" t="s">
        <v>42</v>
      </c>
      <c r="E486" s="3" t="s">
        <v>48</v>
      </c>
      <c r="F486" s="3" t="s">
        <v>13</v>
      </c>
      <c r="G486" s="3"/>
      <c r="H486" s="3" t="s">
        <v>661</v>
      </c>
      <c r="I486" s="5" t="s">
        <v>1002</v>
      </c>
    </row>
    <row r="487" spans="1:9" ht="15.75" customHeight="1" x14ac:dyDescent="0.25">
      <c r="A487" s="3" t="s">
        <v>8</v>
      </c>
      <c r="B487" s="4" t="s">
        <v>1003</v>
      </c>
      <c r="C487" s="4" t="s">
        <v>10</v>
      </c>
      <c r="D487" s="3" t="s">
        <v>17</v>
      </c>
      <c r="E487" s="3" t="s">
        <v>63</v>
      </c>
      <c r="F487" s="3" t="s">
        <v>13</v>
      </c>
      <c r="G487" s="3"/>
      <c r="H487" s="3" t="s">
        <v>711</v>
      </c>
      <c r="I487" s="5" t="s">
        <v>1004</v>
      </c>
    </row>
    <row r="488" spans="1:9" ht="15" customHeight="1" x14ac:dyDescent="0.25">
      <c r="A488" s="3" t="s">
        <v>8</v>
      </c>
      <c r="B488" s="4" t="s">
        <v>1005</v>
      </c>
      <c r="C488" s="4" t="s">
        <v>10</v>
      </c>
      <c r="D488" s="3" t="s">
        <v>574</v>
      </c>
      <c r="E488" s="3" t="s">
        <v>33</v>
      </c>
      <c r="F488" s="3" t="s">
        <v>13</v>
      </c>
      <c r="G488" s="3"/>
      <c r="H488" s="3" t="s">
        <v>575</v>
      </c>
      <c r="I488" s="5" t="s">
        <v>1006</v>
      </c>
    </row>
    <row r="489" spans="1:9" ht="15.75" customHeight="1" x14ac:dyDescent="0.25">
      <c r="A489" s="3" t="s">
        <v>8</v>
      </c>
      <c r="B489" s="4" t="s">
        <v>1007</v>
      </c>
      <c r="C489" s="4" t="s">
        <v>10</v>
      </c>
      <c r="D489" s="3" t="s">
        <v>11</v>
      </c>
      <c r="E489" s="3" t="s">
        <v>18</v>
      </c>
      <c r="F489" s="3" t="s">
        <v>13</v>
      </c>
      <c r="G489" s="3"/>
      <c r="H489" s="3" t="s">
        <v>701</v>
      </c>
      <c r="I489" s="5" t="s">
        <v>1008</v>
      </c>
    </row>
    <row r="490" spans="1:9" ht="15.75" customHeight="1" x14ac:dyDescent="0.25">
      <c r="A490" s="3" t="s">
        <v>8</v>
      </c>
      <c r="B490" s="4" t="s">
        <v>1009</v>
      </c>
      <c r="C490" s="4" t="s">
        <v>10</v>
      </c>
      <c r="D490" s="3" t="s">
        <v>22</v>
      </c>
      <c r="E490" s="3" t="s">
        <v>38</v>
      </c>
      <c r="F490" s="3" t="s">
        <v>13</v>
      </c>
      <c r="G490" s="3"/>
      <c r="H490" s="3" t="s">
        <v>763</v>
      </c>
      <c r="I490" s="5" t="s">
        <v>1010</v>
      </c>
    </row>
    <row r="491" spans="1:9" ht="15.75" customHeight="1" x14ac:dyDescent="0.25">
      <c r="A491" s="3" t="s">
        <v>8</v>
      </c>
      <c r="B491" s="4" t="s">
        <v>1011</v>
      </c>
      <c r="C491" s="4" t="s">
        <v>10</v>
      </c>
      <c r="D491" s="3" t="s">
        <v>32</v>
      </c>
      <c r="E491" s="3" t="s">
        <v>68</v>
      </c>
      <c r="F491" s="3" t="s">
        <v>13</v>
      </c>
      <c r="G491" s="3"/>
      <c r="H491" s="3" t="s">
        <v>639</v>
      </c>
      <c r="I491" s="5" t="s">
        <v>1012</v>
      </c>
    </row>
    <row r="492" spans="1:9" ht="15.75" customHeight="1" x14ac:dyDescent="0.25">
      <c r="A492" s="3" t="s">
        <v>8</v>
      </c>
      <c r="B492" s="4" t="s">
        <v>1013</v>
      </c>
      <c r="C492" s="4" t="s">
        <v>10</v>
      </c>
      <c r="D492" s="3" t="s">
        <v>57</v>
      </c>
      <c r="E492" s="3" t="s">
        <v>53</v>
      </c>
      <c r="F492" s="3" t="s">
        <v>13</v>
      </c>
      <c r="G492" s="3"/>
      <c r="H492" s="3" t="s">
        <v>683</v>
      </c>
      <c r="I492" s="5" t="s">
        <v>73</v>
      </c>
    </row>
    <row r="493" spans="1:9" ht="15.75" customHeight="1" x14ac:dyDescent="0.25">
      <c r="A493" s="3" t="s">
        <v>8</v>
      </c>
      <c r="B493" s="4" t="s">
        <v>1014</v>
      </c>
      <c r="C493" s="4" t="s">
        <v>10</v>
      </c>
      <c r="D493" s="3" t="s">
        <v>67</v>
      </c>
      <c r="E493" s="3" t="s">
        <v>43</v>
      </c>
      <c r="F493" s="3" t="s">
        <v>13</v>
      </c>
      <c r="G493" s="3"/>
      <c r="H493" s="3" t="s">
        <v>647</v>
      </c>
      <c r="I493" s="5" t="s">
        <v>1015</v>
      </c>
    </row>
    <row r="494" spans="1:9" ht="15.75" customHeight="1" x14ac:dyDescent="0.25">
      <c r="A494" s="3" t="s">
        <v>8</v>
      </c>
      <c r="B494" s="4" t="s">
        <v>1016</v>
      </c>
      <c r="C494" s="4" t="s">
        <v>10</v>
      </c>
      <c r="D494" s="3" t="s">
        <v>27</v>
      </c>
      <c r="E494" s="3" t="s">
        <v>12</v>
      </c>
      <c r="F494" s="3" t="s">
        <v>13</v>
      </c>
      <c r="G494" s="3"/>
      <c r="H494" s="3" t="s">
        <v>691</v>
      </c>
      <c r="I494" s="5" t="s">
        <v>1017</v>
      </c>
    </row>
    <row r="495" spans="1:9" ht="15.75" customHeight="1" x14ac:dyDescent="0.25">
      <c r="A495" s="3" t="s">
        <v>8</v>
      </c>
      <c r="B495" s="4" t="s">
        <v>1018</v>
      </c>
      <c r="C495" s="4" t="s">
        <v>10</v>
      </c>
      <c r="D495" s="3" t="s">
        <v>62</v>
      </c>
      <c r="E495" s="3" t="s">
        <v>23</v>
      </c>
      <c r="F495" s="3" t="s">
        <v>13</v>
      </c>
      <c r="G495" s="3"/>
      <c r="H495" s="3" t="s">
        <v>715</v>
      </c>
      <c r="I495" s="5" t="s">
        <v>1019</v>
      </c>
    </row>
    <row r="496" spans="1:9" ht="15.75" customHeight="1" x14ac:dyDescent="0.25">
      <c r="A496" s="3" t="s">
        <v>8</v>
      </c>
      <c r="B496" s="4" t="s">
        <v>1020</v>
      </c>
      <c r="C496" s="4" t="s">
        <v>10</v>
      </c>
      <c r="D496" s="3" t="s">
        <v>47</v>
      </c>
      <c r="E496" s="3" t="s">
        <v>58</v>
      </c>
      <c r="F496" s="3" t="s">
        <v>13</v>
      </c>
      <c r="G496" s="3"/>
      <c r="H496" s="3" t="s">
        <v>680</v>
      </c>
      <c r="I496" s="5" t="s">
        <v>1021</v>
      </c>
    </row>
    <row r="497" spans="1:9" ht="15.75" customHeight="1" x14ac:dyDescent="0.25">
      <c r="A497" s="3" t="s">
        <v>8</v>
      </c>
      <c r="B497" s="4" t="s">
        <v>1022</v>
      </c>
      <c r="C497" s="4" t="s">
        <v>10</v>
      </c>
      <c r="D497" s="3" t="s">
        <v>42</v>
      </c>
      <c r="E497" s="3" t="s">
        <v>48</v>
      </c>
      <c r="F497" s="3" t="s">
        <v>13</v>
      </c>
      <c r="G497" s="3"/>
      <c r="H497" s="3" t="s">
        <v>661</v>
      </c>
      <c r="I497" s="5" t="s">
        <v>1023</v>
      </c>
    </row>
    <row r="498" spans="1:9" ht="15.75" customHeight="1" x14ac:dyDescent="0.25">
      <c r="A498" s="3" t="s">
        <v>8</v>
      </c>
      <c r="B498" s="4" t="s">
        <v>1024</v>
      </c>
      <c r="C498" s="4" t="s">
        <v>10</v>
      </c>
      <c r="D498" s="3" t="s">
        <v>17</v>
      </c>
      <c r="E498" s="3" t="s">
        <v>63</v>
      </c>
      <c r="F498" s="3" t="s">
        <v>13</v>
      </c>
      <c r="G498" s="3"/>
      <c r="H498" s="3" t="s">
        <v>711</v>
      </c>
      <c r="I498" s="5" t="s">
        <v>1025</v>
      </c>
    </row>
    <row r="499" spans="1:9" ht="15.75" customHeight="1" x14ac:dyDescent="0.25">
      <c r="A499" s="3" t="s">
        <v>8</v>
      </c>
      <c r="B499" s="4" t="s">
        <v>1026</v>
      </c>
      <c r="C499" s="4" t="s">
        <v>10</v>
      </c>
      <c r="D499" s="3" t="s">
        <v>574</v>
      </c>
      <c r="E499" s="3" t="s">
        <v>33</v>
      </c>
      <c r="F499" s="3" t="s">
        <v>13</v>
      </c>
      <c r="G499" s="3"/>
      <c r="H499" s="3" t="s">
        <v>575</v>
      </c>
      <c r="I499" s="5" t="s">
        <v>1027</v>
      </c>
    </row>
    <row r="500" spans="1:9" ht="15.75" customHeight="1" x14ac:dyDescent="0.25">
      <c r="A500" s="3" t="s">
        <v>8</v>
      </c>
      <c r="B500" s="4" t="s">
        <v>1028</v>
      </c>
      <c r="C500" s="4" t="s">
        <v>10</v>
      </c>
      <c r="D500" s="3" t="s">
        <v>22</v>
      </c>
      <c r="E500" s="3" t="s">
        <v>38</v>
      </c>
      <c r="F500" s="3" t="s">
        <v>13</v>
      </c>
      <c r="G500" s="3"/>
      <c r="H500" s="3" t="s">
        <v>763</v>
      </c>
      <c r="I500" s="5" t="s">
        <v>1029</v>
      </c>
    </row>
    <row r="501" spans="1:9" ht="15.75" customHeight="1" x14ac:dyDescent="0.25">
      <c r="A501" s="3" t="s">
        <v>8</v>
      </c>
      <c r="B501" s="4" t="s">
        <v>1030</v>
      </c>
      <c r="C501" s="4" t="s">
        <v>10</v>
      </c>
      <c r="D501" s="3" t="s">
        <v>11</v>
      </c>
      <c r="E501" s="3" t="s">
        <v>18</v>
      </c>
      <c r="F501" s="3" t="s">
        <v>13</v>
      </c>
      <c r="G501" s="3"/>
      <c r="H501" s="3" t="s">
        <v>701</v>
      </c>
      <c r="I501" s="5" t="s">
        <v>1031</v>
      </c>
    </row>
    <row r="502" spans="1:9" ht="15.75" customHeight="1" x14ac:dyDescent="0.25">
      <c r="A502" s="3" t="s">
        <v>8</v>
      </c>
      <c r="B502" s="4" t="s">
        <v>1032</v>
      </c>
      <c r="C502" s="4" t="s">
        <v>10</v>
      </c>
      <c r="D502" s="3" t="s">
        <v>32</v>
      </c>
      <c r="E502" s="3" t="s">
        <v>68</v>
      </c>
      <c r="F502" s="3" t="s">
        <v>13</v>
      </c>
      <c r="G502" s="3"/>
      <c r="H502" s="3" t="s">
        <v>639</v>
      </c>
      <c r="I502" s="5" t="s">
        <v>1033</v>
      </c>
    </row>
    <row r="503" spans="1:9" ht="15.75" customHeight="1" x14ac:dyDescent="0.25">
      <c r="A503" s="3" t="s">
        <v>8</v>
      </c>
      <c r="B503" s="4" t="s">
        <v>1034</v>
      </c>
      <c r="C503" s="4" t="s">
        <v>10</v>
      </c>
      <c r="D503" s="3" t="s">
        <v>67</v>
      </c>
      <c r="E503" s="3" t="s">
        <v>43</v>
      </c>
      <c r="F503" s="3" t="s">
        <v>13</v>
      </c>
      <c r="G503" s="3"/>
      <c r="H503" s="3" t="s">
        <v>647</v>
      </c>
      <c r="I503" s="5" t="s">
        <v>1035</v>
      </c>
    </row>
    <row r="504" spans="1:9" ht="15.75" customHeight="1" x14ac:dyDescent="0.25">
      <c r="A504" s="3" t="s">
        <v>8</v>
      </c>
      <c r="B504" s="4" t="s">
        <v>1036</v>
      </c>
      <c r="C504" s="4" t="s">
        <v>10</v>
      </c>
      <c r="D504" s="3" t="s">
        <v>57</v>
      </c>
      <c r="E504" s="3" t="s">
        <v>53</v>
      </c>
      <c r="F504" s="3" t="s">
        <v>13</v>
      </c>
      <c r="G504" s="3"/>
      <c r="H504" s="3" t="s">
        <v>683</v>
      </c>
      <c r="I504" s="5" t="s">
        <v>1037</v>
      </c>
    </row>
    <row r="505" spans="1:9" ht="15.75" customHeight="1" x14ac:dyDescent="0.25">
      <c r="A505" s="3" t="s">
        <v>8</v>
      </c>
      <c r="B505" s="4" t="s">
        <v>1038</v>
      </c>
      <c r="C505" s="4" t="s">
        <v>10</v>
      </c>
      <c r="D505" s="3" t="s">
        <v>27</v>
      </c>
      <c r="E505" s="3" t="s">
        <v>12</v>
      </c>
      <c r="F505" s="3" t="s">
        <v>13</v>
      </c>
      <c r="G505" s="3"/>
      <c r="H505" s="3" t="s">
        <v>691</v>
      </c>
      <c r="I505" s="5" t="s">
        <v>1039</v>
      </c>
    </row>
    <row r="506" spans="1:9" ht="15.75" customHeight="1" x14ac:dyDescent="0.25">
      <c r="A506" s="3" t="s">
        <v>8</v>
      </c>
      <c r="B506" s="4" t="s">
        <v>1040</v>
      </c>
      <c r="C506" s="4" t="s">
        <v>10</v>
      </c>
      <c r="D506" s="3" t="s">
        <v>62</v>
      </c>
      <c r="E506" s="3" t="s">
        <v>23</v>
      </c>
      <c r="F506" s="3" t="s">
        <v>13</v>
      </c>
      <c r="G506" s="3"/>
      <c r="H506" s="3" t="s">
        <v>715</v>
      </c>
      <c r="I506" s="5" t="s">
        <v>1041</v>
      </c>
    </row>
    <row r="507" spans="1:9" ht="15.75" customHeight="1" x14ac:dyDescent="0.25">
      <c r="A507" s="3" t="s">
        <v>8</v>
      </c>
      <c r="B507" s="4" t="s">
        <v>1042</v>
      </c>
      <c r="C507" s="4" t="s">
        <v>10</v>
      </c>
      <c r="D507" s="3" t="s">
        <v>47</v>
      </c>
      <c r="E507" s="3" t="s">
        <v>58</v>
      </c>
      <c r="F507" s="3" t="s">
        <v>13</v>
      </c>
      <c r="G507" s="3"/>
      <c r="H507" s="3" t="s">
        <v>680</v>
      </c>
      <c r="I507" s="5" t="s">
        <v>1043</v>
      </c>
    </row>
    <row r="508" spans="1:9" ht="15.75" customHeight="1" x14ac:dyDescent="0.25">
      <c r="A508" s="3" t="s">
        <v>8</v>
      </c>
      <c r="B508" s="4" t="s">
        <v>1044</v>
      </c>
      <c r="C508" s="4" t="s">
        <v>10</v>
      </c>
      <c r="D508" s="3" t="s">
        <v>42</v>
      </c>
      <c r="E508" s="3" t="s">
        <v>48</v>
      </c>
      <c r="F508" s="3" t="s">
        <v>13</v>
      </c>
      <c r="G508" s="3"/>
      <c r="H508" s="3" t="s">
        <v>661</v>
      </c>
      <c r="I508" s="5" t="s">
        <v>1045</v>
      </c>
    </row>
    <row r="509" spans="1:9" ht="15.75" customHeight="1" x14ac:dyDescent="0.25">
      <c r="A509" s="3" t="s">
        <v>8</v>
      </c>
      <c r="B509" s="4" t="s">
        <v>1046</v>
      </c>
      <c r="C509" s="4" t="s">
        <v>10</v>
      </c>
      <c r="D509" s="3" t="s">
        <v>574</v>
      </c>
      <c r="E509" s="3" t="s">
        <v>33</v>
      </c>
      <c r="F509" s="3" t="s">
        <v>13</v>
      </c>
      <c r="G509" s="3"/>
      <c r="H509" s="3" t="s">
        <v>575</v>
      </c>
      <c r="I509" s="5" t="s">
        <v>1047</v>
      </c>
    </row>
    <row r="510" spans="1:9" ht="15.75" customHeight="1" x14ac:dyDescent="0.25">
      <c r="A510" s="3" t="s">
        <v>8</v>
      </c>
      <c r="B510" s="4" t="s">
        <v>1048</v>
      </c>
      <c r="C510" s="4" t="s">
        <v>10</v>
      </c>
      <c r="D510" s="3" t="s">
        <v>17</v>
      </c>
      <c r="E510" s="3" t="s">
        <v>63</v>
      </c>
      <c r="F510" s="3" t="s">
        <v>13</v>
      </c>
      <c r="G510" s="3"/>
      <c r="H510" s="3" t="s">
        <v>711</v>
      </c>
      <c r="I510" s="5" t="s">
        <v>1049</v>
      </c>
    </row>
    <row r="511" spans="1:9" ht="15.75" customHeight="1" x14ac:dyDescent="0.25">
      <c r="A511" s="3" t="s">
        <v>8</v>
      </c>
      <c r="B511" s="4" t="s">
        <v>1050</v>
      </c>
      <c r="C511" s="4" t="s">
        <v>10</v>
      </c>
      <c r="D511" s="3" t="s">
        <v>22</v>
      </c>
      <c r="E511" s="3" t="s">
        <v>38</v>
      </c>
      <c r="F511" s="3" t="s">
        <v>13</v>
      </c>
      <c r="G511" s="3"/>
      <c r="H511" s="3" t="s">
        <v>763</v>
      </c>
      <c r="I511" s="5" t="s">
        <v>1051</v>
      </c>
    </row>
    <row r="512" spans="1:9" ht="15.75" customHeight="1" x14ac:dyDescent="0.25">
      <c r="A512" s="3" t="s">
        <v>8</v>
      </c>
      <c r="B512" s="4" t="s">
        <v>1052</v>
      </c>
      <c r="C512" s="4" t="s">
        <v>10</v>
      </c>
      <c r="D512" s="3" t="s">
        <v>32</v>
      </c>
      <c r="E512" s="3" t="s">
        <v>68</v>
      </c>
      <c r="F512" s="3" t="s">
        <v>13</v>
      </c>
      <c r="G512" s="3"/>
      <c r="H512" s="3" t="s">
        <v>639</v>
      </c>
      <c r="I512" s="5" t="s">
        <v>1053</v>
      </c>
    </row>
    <row r="513" spans="1:9" ht="15" customHeight="1" x14ac:dyDescent="0.25">
      <c r="A513" s="3" t="s">
        <v>8</v>
      </c>
      <c r="B513" s="4" t="s">
        <v>1054</v>
      </c>
      <c r="C513" s="4" t="s">
        <v>10</v>
      </c>
      <c r="D513" s="3" t="s">
        <v>11</v>
      </c>
      <c r="E513" s="3" t="s">
        <v>18</v>
      </c>
      <c r="F513" s="3" t="s">
        <v>13</v>
      </c>
      <c r="G513" s="3"/>
      <c r="H513" s="3" t="s">
        <v>701</v>
      </c>
      <c r="I513" s="5" t="s">
        <v>1055</v>
      </c>
    </row>
    <row r="514" spans="1:9" ht="15.75" customHeight="1" x14ac:dyDescent="0.25">
      <c r="A514" s="3" t="s">
        <v>8</v>
      </c>
      <c r="B514" s="4" t="s">
        <v>1056</v>
      </c>
      <c r="C514" s="4" t="s">
        <v>10</v>
      </c>
      <c r="D514" s="3" t="s">
        <v>67</v>
      </c>
      <c r="E514" s="3" t="s">
        <v>43</v>
      </c>
      <c r="F514" s="3" t="s">
        <v>13</v>
      </c>
      <c r="G514" s="3"/>
      <c r="H514" s="3" t="s">
        <v>647</v>
      </c>
      <c r="I514" s="5" t="s">
        <v>1057</v>
      </c>
    </row>
    <row r="515" spans="1:9" ht="15.75" customHeight="1" x14ac:dyDescent="0.25">
      <c r="A515" s="3" t="s">
        <v>8</v>
      </c>
      <c r="B515" s="4" t="s">
        <v>1058</v>
      </c>
      <c r="C515" s="4" t="s">
        <v>10</v>
      </c>
      <c r="D515" s="3" t="s">
        <v>27</v>
      </c>
      <c r="E515" s="3" t="s">
        <v>12</v>
      </c>
      <c r="F515" s="3" t="s">
        <v>13</v>
      </c>
      <c r="G515" s="3"/>
      <c r="H515" s="3" t="s">
        <v>691</v>
      </c>
      <c r="I515" s="5" t="s">
        <v>1059</v>
      </c>
    </row>
    <row r="516" spans="1:9" ht="15.75" customHeight="1" x14ac:dyDescent="0.25">
      <c r="A516" s="3" t="s">
        <v>8</v>
      </c>
      <c r="B516" s="4" t="s">
        <v>1060</v>
      </c>
      <c r="C516" s="4" t="s">
        <v>10</v>
      </c>
      <c r="D516" s="3" t="s">
        <v>57</v>
      </c>
      <c r="E516" s="3" t="s">
        <v>53</v>
      </c>
      <c r="F516" s="3" t="s">
        <v>13</v>
      </c>
      <c r="G516" s="3"/>
      <c r="H516" s="3" t="s">
        <v>683</v>
      </c>
      <c r="I516" s="5" t="s">
        <v>1061</v>
      </c>
    </row>
    <row r="517" spans="1:9" ht="15.75" customHeight="1" x14ac:dyDescent="0.25">
      <c r="A517" s="3" t="s">
        <v>8</v>
      </c>
      <c r="B517" s="4" t="s">
        <v>1062</v>
      </c>
      <c r="C517" s="4" t="s">
        <v>10</v>
      </c>
      <c r="D517" s="3" t="s">
        <v>62</v>
      </c>
      <c r="E517" s="3" t="s">
        <v>23</v>
      </c>
      <c r="F517" s="3" t="s">
        <v>13</v>
      </c>
      <c r="G517" s="3"/>
      <c r="H517" s="3" t="s">
        <v>715</v>
      </c>
      <c r="I517" s="5" t="s">
        <v>1063</v>
      </c>
    </row>
    <row r="518" spans="1:9" ht="15.75" customHeight="1" x14ac:dyDescent="0.25">
      <c r="A518" s="3" t="s">
        <v>8</v>
      </c>
      <c r="B518" s="4" t="s">
        <v>1064</v>
      </c>
      <c r="C518" s="4" t="s">
        <v>10</v>
      </c>
      <c r="D518" s="3" t="s">
        <v>47</v>
      </c>
      <c r="E518" s="3" t="s">
        <v>58</v>
      </c>
      <c r="F518" s="3" t="s">
        <v>13</v>
      </c>
      <c r="G518" s="3"/>
      <c r="H518" s="3" t="s">
        <v>680</v>
      </c>
      <c r="I518" s="5" t="s">
        <v>1065</v>
      </c>
    </row>
    <row r="519" spans="1:9" ht="15.75" customHeight="1" x14ac:dyDescent="0.25">
      <c r="A519" s="3" t="s">
        <v>8</v>
      </c>
      <c r="B519" s="4" t="s">
        <v>1066</v>
      </c>
      <c r="C519" s="4" t="s">
        <v>10</v>
      </c>
      <c r="D519" s="3" t="s">
        <v>42</v>
      </c>
      <c r="E519" s="3" t="s">
        <v>48</v>
      </c>
      <c r="F519" s="3" t="s">
        <v>13</v>
      </c>
      <c r="G519" s="3"/>
      <c r="H519" s="3" t="s">
        <v>661</v>
      </c>
      <c r="I519" s="5" t="s">
        <v>1067</v>
      </c>
    </row>
    <row r="520" spans="1:9" ht="15.75" customHeight="1" x14ac:dyDescent="0.25">
      <c r="A520" s="3" t="s">
        <v>8</v>
      </c>
      <c r="B520" s="4" t="s">
        <v>1068</v>
      </c>
      <c r="C520" s="4" t="s">
        <v>10</v>
      </c>
      <c r="D520" s="3" t="s">
        <v>574</v>
      </c>
      <c r="E520" s="3" t="s">
        <v>33</v>
      </c>
      <c r="F520" s="3" t="s">
        <v>13</v>
      </c>
      <c r="G520" s="3"/>
      <c r="H520" s="3" t="s">
        <v>575</v>
      </c>
      <c r="I520" s="5" t="s">
        <v>1069</v>
      </c>
    </row>
    <row r="521" spans="1:9" ht="15.75" customHeight="1" x14ac:dyDescent="0.25">
      <c r="A521" s="3" t="s">
        <v>8</v>
      </c>
      <c r="B521" s="4" t="s">
        <v>1070</v>
      </c>
      <c r="C521" s="4" t="s">
        <v>10</v>
      </c>
      <c r="D521" s="3" t="s">
        <v>17</v>
      </c>
      <c r="E521" s="3" t="s">
        <v>63</v>
      </c>
      <c r="F521" s="3" t="s">
        <v>13</v>
      </c>
      <c r="G521" s="3"/>
      <c r="H521" s="3" t="s">
        <v>711</v>
      </c>
      <c r="I521" s="5" t="s">
        <v>1071</v>
      </c>
    </row>
    <row r="522" spans="1:9" ht="15.75" customHeight="1" x14ac:dyDescent="0.25">
      <c r="A522" s="3" t="s">
        <v>8</v>
      </c>
      <c r="B522" s="4" t="s">
        <v>1072</v>
      </c>
      <c r="C522" s="4" t="s">
        <v>10</v>
      </c>
      <c r="D522" s="3" t="s">
        <v>32</v>
      </c>
      <c r="E522" s="3" t="s">
        <v>68</v>
      </c>
      <c r="F522" s="3" t="s">
        <v>13</v>
      </c>
      <c r="G522" s="3"/>
      <c r="H522" s="3" t="s">
        <v>639</v>
      </c>
      <c r="I522" s="5" t="s">
        <v>663</v>
      </c>
    </row>
    <row r="523" spans="1:9" ht="15.75" customHeight="1" x14ac:dyDescent="0.25">
      <c r="A523" s="3" t="s">
        <v>8</v>
      </c>
      <c r="B523" s="4" t="s">
        <v>1073</v>
      </c>
      <c r="C523" s="4" t="s">
        <v>10</v>
      </c>
      <c r="D523" s="3" t="s">
        <v>22</v>
      </c>
      <c r="E523" s="3" t="s">
        <v>38</v>
      </c>
      <c r="F523" s="3" t="s">
        <v>13</v>
      </c>
      <c r="G523" s="3"/>
      <c r="H523" s="3" t="s">
        <v>763</v>
      </c>
      <c r="I523" s="5" t="s">
        <v>1074</v>
      </c>
    </row>
    <row r="524" spans="1:9" ht="15.75" customHeight="1" x14ac:dyDescent="0.25">
      <c r="A524" s="3" t="s">
        <v>8</v>
      </c>
      <c r="B524" s="4" t="s">
        <v>1075</v>
      </c>
      <c r="C524" s="4" t="s">
        <v>10</v>
      </c>
      <c r="D524" s="3" t="s">
        <v>67</v>
      </c>
      <c r="E524" s="3" t="s">
        <v>43</v>
      </c>
      <c r="F524" s="3" t="s">
        <v>13</v>
      </c>
      <c r="G524" s="3"/>
      <c r="H524" s="3" t="s">
        <v>647</v>
      </c>
      <c r="I524" s="5" t="s">
        <v>1076</v>
      </c>
    </row>
    <row r="525" spans="1:9" ht="15.75" customHeight="1" x14ac:dyDescent="0.25">
      <c r="A525" s="3" t="s">
        <v>8</v>
      </c>
      <c r="B525" s="4" t="s">
        <v>1077</v>
      </c>
      <c r="C525" s="4" t="s">
        <v>10</v>
      </c>
      <c r="D525" s="3" t="s">
        <v>11</v>
      </c>
      <c r="E525" s="3" t="s">
        <v>18</v>
      </c>
      <c r="F525" s="3" t="s">
        <v>13</v>
      </c>
      <c r="G525" s="3"/>
      <c r="H525" s="3" t="s">
        <v>701</v>
      </c>
      <c r="I525" s="5" t="s">
        <v>1078</v>
      </c>
    </row>
    <row r="526" spans="1:9" ht="15.75" customHeight="1" x14ac:dyDescent="0.25">
      <c r="A526" s="3" t="s">
        <v>8</v>
      </c>
      <c r="B526" s="4" t="s">
        <v>1079</v>
      </c>
      <c r="C526" s="4" t="s">
        <v>10</v>
      </c>
      <c r="D526" s="3" t="s">
        <v>27</v>
      </c>
      <c r="E526" s="3" t="s">
        <v>12</v>
      </c>
      <c r="F526" s="3" t="s">
        <v>13</v>
      </c>
      <c r="G526" s="3"/>
      <c r="H526" s="3" t="s">
        <v>691</v>
      </c>
      <c r="I526" s="5" t="s">
        <v>1080</v>
      </c>
    </row>
    <row r="527" spans="1:9" ht="15.75" customHeight="1" x14ac:dyDescent="0.25">
      <c r="A527" s="3" t="s">
        <v>8</v>
      </c>
      <c r="B527" s="4" t="s">
        <v>1081</v>
      </c>
      <c r="C527" s="4" t="s">
        <v>10</v>
      </c>
      <c r="D527" s="3" t="s">
        <v>47</v>
      </c>
      <c r="E527" s="3" t="s">
        <v>58</v>
      </c>
      <c r="F527" s="3" t="s">
        <v>13</v>
      </c>
      <c r="G527" s="3"/>
      <c r="H527" s="3" t="s">
        <v>680</v>
      </c>
      <c r="I527" s="5" t="s">
        <v>1082</v>
      </c>
    </row>
    <row r="528" spans="1:9" ht="15.75" customHeight="1" x14ac:dyDescent="0.25">
      <c r="A528" s="3" t="s">
        <v>8</v>
      </c>
      <c r="B528" s="4" t="s">
        <v>1083</v>
      </c>
      <c r="C528" s="4" t="s">
        <v>10</v>
      </c>
      <c r="D528" s="3" t="s">
        <v>62</v>
      </c>
      <c r="E528" s="3" t="s">
        <v>23</v>
      </c>
      <c r="F528" s="3" t="s">
        <v>13</v>
      </c>
      <c r="G528" s="3"/>
      <c r="H528" s="3" t="s">
        <v>715</v>
      </c>
      <c r="I528" s="5" t="s">
        <v>1084</v>
      </c>
    </row>
    <row r="529" spans="1:9" ht="15.75" customHeight="1" x14ac:dyDescent="0.25">
      <c r="A529" s="3" t="s">
        <v>8</v>
      </c>
      <c r="B529" s="4" t="s">
        <v>1085</v>
      </c>
      <c r="C529" s="4" t="s">
        <v>10</v>
      </c>
      <c r="D529" s="3" t="s">
        <v>57</v>
      </c>
      <c r="E529" s="3" t="s">
        <v>53</v>
      </c>
      <c r="F529" s="3" t="s">
        <v>13</v>
      </c>
      <c r="G529" s="3"/>
      <c r="H529" s="3" t="s">
        <v>683</v>
      </c>
      <c r="I529" s="5" t="s">
        <v>578</v>
      </c>
    </row>
    <row r="530" spans="1:9" ht="15.75" customHeight="1" x14ac:dyDescent="0.25">
      <c r="A530" s="3" t="s">
        <v>8</v>
      </c>
      <c r="B530" s="4" t="s">
        <v>1086</v>
      </c>
      <c r="C530" s="4" t="s">
        <v>10</v>
      </c>
      <c r="D530" s="3" t="s">
        <v>42</v>
      </c>
      <c r="E530" s="3" t="s">
        <v>48</v>
      </c>
      <c r="F530" s="3" t="s">
        <v>13</v>
      </c>
      <c r="G530" s="3"/>
      <c r="H530" s="3" t="s">
        <v>661</v>
      </c>
      <c r="I530" s="5" t="s">
        <v>165</v>
      </c>
    </row>
    <row r="531" spans="1:9" ht="15.75" customHeight="1" x14ac:dyDescent="0.25">
      <c r="A531" s="3" t="s">
        <v>8</v>
      </c>
      <c r="B531" s="4" t="s">
        <v>1087</v>
      </c>
      <c r="C531" s="4" t="s">
        <v>10</v>
      </c>
      <c r="D531" s="3" t="s">
        <v>574</v>
      </c>
      <c r="E531" s="3" t="s">
        <v>33</v>
      </c>
      <c r="F531" s="3" t="s">
        <v>13</v>
      </c>
      <c r="G531" s="3"/>
      <c r="H531" s="3" t="s">
        <v>575</v>
      </c>
      <c r="I531" s="5" t="s">
        <v>1088</v>
      </c>
    </row>
    <row r="532" spans="1:9" ht="15.75" customHeight="1" x14ac:dyDescent="0.25">
      <c r="A532" s="3" t="s">
        <v>8</v>
      </c>
      <c r="B532" s="4" t="s">
        <v>1089</v>
      </c>
      <c r="C532" s="4" t="s">
        <v>10</v>
      </c>
      <c r="D532" s="3" t="s">
        <v>32</v>
      </c>
      <c r="E532" s="3" t="s">
        <v>68</v>
      </c>
      <c r="F532" s="3" t="s">
        <v>13</v>
      </c>
      <c r="G532" s="3"/>
      <c r="H532" s="3" t="s">
        <v>639</v>
      </c>
      <c r="I532" s="5" t="s">
        <v>1090</v>
      </c>
    </row>
    <row r="533" spans="1:9" ht="15.75" customHeight="1" x14ac:dyDescent="0.25">
      <c r="A533" s="3" t="s">
        <v>8</v>
      </c>
      <c r="B533" s="4" t="s">
        <v>1091</v>
      </c>
      <c r="C533" s="4" t="s">
        <v>10</v>
      </c>
      <c r="D533" s="3" t="s">
        <v>17</v>
      </c>
      <c r="E533" s="3" t="s">
        <v>63</v>
      </c>
      <c r="F533" s="3" t="s">
        <v>13</v>
      </c>
      <c r="G533" s="3"/>
      <c r="H533" s="3" t="s">
        <v>711</v>
      </c>
      <c r="I533" s="5" t="s">
        <v>1092</v>
      </c>
    </row>
    <row r="534" spans="1:9" ht="15.75" customHeight="1" x14ac:dyDescent="0.25">
      <c r="A534" s="3" t="s">
        <v>8</v>
      </c>
      <c r="B534" s="4" t="s">
        <v>1093</v>
      </c>
      <c r="C534" s="4" t="s">
        <v>10</v>
      </c>
      <c r="D534" s="3" t="s">
        <v>22</v>
      </c>
      <c r="E534" s="3" t="s">
        <v>38</v>
      </c>
      <c r="F534" s="3" t="s">
        <v>13</v>
      </c>
      <c r="G534" s="3"/>
      <c r="H534" s="3" t="s">
        <v>763</v>
      </c>
      <c r="I534" s="5" t="s">
        <v>1094</v>
      </c>
    </row>
    <row r="535" spans="1:9" ht="15.75" customHeight="1" x14ac:dyDescent="0.25">
      <c r="A535" s="3" t="s">
        <v>8</v>
      </c>
      <c r="B535" s="4" t="s">
        <v>1095</v>
      </c>
      <c r="C535" s="4" t="s">
        <v>10</v>
      </c>
      <c r="D535" s="3" t="s">
        <v>67</v>
      </c>
      <c r="E535" s="3" t="s">
        <v>43</v>
      </c>
      <c r="F535" s="3" t="s">
        <v>13</v>
      </c>
      <c r="G535" s="3"/>
      <c r="H535" s="3" t="s">
        <v>647</v>
      </c>
      <c r="I535" s="5" t="s">
        <v>1096</v>
      </c>
    </row>
    <row r="536" spans="1:9" ht="15.75" customHeight="1" x14ac:dyDescent="0.25">
      <c r="A536" s="3" t="s">
        <v>8</v>
      </c>
      <c r="B536" s="4" t="s">
        <v>1097</v>
      </c>
      <c r="C536" s="4" t="s">
        <v>10</v>
      </c>
      <c r="D536" s="3" t="s">
        <v>27</v>
      </c>
      <c r="E536" s="3" t="s">
        <v>12</v>
      </c>
      <c r="F536" s="3" t="s">
        <v>13</v>
      </c>
      <c r="G536" s="3"/>
      <c r="H536" s="3" t="s">
        <v>691</v>
      </c>
      <c r="I536" s="5" t="s">
        <v>1098</v>
      </c>
    </row>
    <row r="537" spans="1:9" ht="15.75" customHeight="1" x14ac:dyDescent="0.25">
      <c r="A537" s="3" t="s">
        <v>8</v>
      </c>
      <c r="B537" s="4" t="s">
        <v>1099</v>
      </c>
      <c r="C537" s="4" t="s">
        <v>10</v>
      </c>
      <c r="D537" s="3" t="s">
        <v>47</v>
      </c>
      <c r="E537" s="3" t="s">
        <v>58</v>
      </c>
      <c r="F537" s="3" t="s">
        <v>13</v>
      </c>
      <c r="G537" s="3"/>
      <c r="H537" s="3" t="s">
        <v>680</v>
      </c>
      <c r="I537" s="5" t="s">
        <v>1100</v>
      </c>
    </row>
    <row r="538" spans="1:9" ht="15" customHeight="1" x14ac:dyDescent="0.25">
      <c r="A538" s="3" t="s">
        <v>8</v>
      </c>
      <c r="B538" s="4" t="s">
        <v>1101</v>
      </c>
      <c r="C538" s="4" t="s">
        <v>10</v>
      </c>
      <c r="D538" s="3" t="s">
        <v>11</v>
      </c>
      <c r="E538" s="3" t="s">
        <v>18</v>
      </c>
      <c r="F538" s="3" t="s">
        <v>13</v>
      </c>
      <c r="G538" s="3"/>
      <c r="H538" s="3" t="s">
        <v>701</v>
      </c>
      <c r="I538" s="5" t="s">
        <v>1102</v>
      </c>
    </row>
    <row r="539" spans="1:9" ht="15.75" customHeight="1" x14ac:dyDescent="0.25">
      <c r="A539" s="3" t="s">
        <v>8</v>
      </c>
      <c r="B539" s="4" t="s">
        <v>1103</v>
      </c>
      <c r="C539" s="4" t="s">
        <v>10</v>
      </c>
      <c r="D539" s="3" t="s">
        <v>62</v>
      </c>
      <c r="E539" s="3" t="s">
        <v>23</v>
      </c>
      <c r="F539" s="3" t="s">
        <v>13</v>
      </c>
      <c r="G539" s="3"/>
      <c r="H539" s="3" t="s">
        <v>715</v>
      </c>
      <c r="I539" s="5" t="s">
        <v>1104</v>
      </c>
    </row>
    <row r="540" spans="1:9" ht="15.75" customHeight="1" x14ac:dyDescent="0.25">
      <c r="A540" s="3" t="s">
        <v>8</v>
      </c>
      <c r="B540" s="4" t="s">
        <v>1105</v>
      </c>
      <c r="C540" s="4" t="s">
        <v>10</v>
      </c>
      <c r="D540" s="3" t="s">
        <v>57</v>
      </c>
      <c r="E540" s="3" t="s">
        <v>53</v>
      </c>
      <c r="F540" s="3" t="s">
        <v>13</v>
      </c>
      <c r="G540" s="3"/>
      <c r="H540" s="3" t="s">
        <v>683</v>
      </c>
      <c r="I540" s="5" t="s">
        <v>1106</v>
      </c>
    </row>
    <row r="541" spans="1:9" ht="15.75" customHeight="1" x14ac:dyDescent="0.25">
      <c r="A541" s="3" t="s">
        <v>8</v>
      </c>
      <c r="B541" s="4" t="s">
        <v>1107</v>
      </c>
      <c r="C541" s="4" t="s">
        <v>10</v>
      </c>
      <c r="D541" s="3" t="s">
        <v>42</v>
      </c>
      <c r="E541" s="3" t="s">
        <v>48</v>
      </c>
      <c r="F541" s="3" t="s">
        <v>13</v>
      </c>
      <c r="G541" s="3"/>
      <c r="H541" s="3" t="s">
        <v>661</v>
      </c>
      <c r="I541" s="5" t="s">
        <v>1108</v>
      </c>
    </row>
    <row r="542" spans="1:9" ht="15.75" customHeight="1" x14ac:dyDescent="0.25">
      <c r="A542" s="3" t="s">
        <v>8</v>
      </c>
      <c r="B542" s="4" t="s">
        <v>1109</v>
      </c>
      <c r="C542" s="4" t="s">
        <v>10</v>
      </c>
      <c r="D542" s="3" t="s">
        <v>574</v>
      </c>
      <c r="E542" s="3" t="s">
        <v>33</v>
      </c>
      <c r="F542" s="3" t="s">
        <v>13</v>
      </c>
      <c r="G542" s="3"/>
      <c r="H542" s="3" t="s">
        <v>575</v>
      </c>
      <c r="I542" s="5" t="s">
        <v>1110</v>
      </c>
    </row>
    <row r="543" spans="1:9" ht="15.75" customHeight="1" x14ac:dyDescent="0.25">
      <c r="A543" s="3" t="s">
        <v>8</v>
      </c>
      <c r="B543" s="4" t="s">
        <v>1111</v>
      </c>
      <c r="C543" s="4" t="s">
        <v>10</v>
      </c>
      <c r="D543" s="3" t="s">
        <v>32</v>
      </c>
      <c r="E543" s="3" t="s">
        <v>68</v>
      </c>
      <c r="F543" s="3" t="s">
        <v>13</v>
      </c>
      <c r="G543" s="3"/>
      <c r="H543" s="3" t="s">
        <v>639</v>
      </c>
      <c r="I543" s="5" t="s">
        <v>1112</v>
      </c>
    </row>
    <row r="544" spans="1:9" ht="15.75" customHeight="1" x14ac:dyDescent="0.25">
      <c r="A544" s="3" t="s">
        <v>8</v>
      </c>
      <c r="B544" s="4" t="s">
        <v>1113</v>
      </c>
      <c r="C544" s="4" t="s">
        <v>10</v>
      </c>
      <c r="D544" s="3" t="s">
        <v>67</v>
      </c>
      <c r="E544" s="3" t="s">
        <v>43</v>
      </c>
      <c r="F544" s="3" t="s">
        <v>13</v>
      </c>
      <c r="G544" s="3"/>
      <c r="H544" s="3" t="s">
        <v>647</v>
      </c>
      <c r="I544" s="5" t="s">
        <v>1114</v>
      </c>
    </row>
    <row r="545" spans="1:9" ht="15.75" customHeight="1" x14ac:dyDescent="0.25">
      <c r="A545" s="3" t="s">
        <v>8</v>
      </c>
      <c r="B545" s="4" t="s">
        <v>1115</v>
      </c>
      <c r="C545" s="4" t="s">
        <v>10</v>
      </c>
      <c r="D545" s="3" t="s">
        <v>22</v>
      </c>
      <c r="E545" s="3" t="s">
        <v>38</v>
      </c>
      <c r="F545" s="3" t="s">
        <v>13</v>
      </c>
      <c r="G545" s="3"/>
      <c r="H545" s="3" t="s">
        <v>763</v>
      </c>
      <c r="I545" s="5" t="s">
        <v>1116</v>
      </c>
    </row>
    <row r="546" spans="1:9" ht="15.75" customHeight="1" x14ac:dyDescent="0.25">
      <c r="A546" s="3" t="s">
        <v>8</v>
      </c>
      <c r="B546" s="4" t="s">
        <v>1117</v>
      </c>
      <c r="C546" s="4" t="s">
        <v>10</v>
      </c>
      <c r="D546" s="3" t="s">
        <v>17</v>
      </c>
      <c r="E546" s="3" t="s">
        <v>63</v>
      </c>
      <c r="F546" s="3" t="s">
        <v>13</v>
      </c>
      <c r="G546" s="3"/>
      <c r="H546" s="3" t="s">
        <v>711</v>
      </c>
      <c r="I546" s="5" t="s">
        <v>1118</v>
      </c>
    </row>
    <row r="547" spans="1:9" ht="15.75" customHeight="1" x14ac:dyDescent="0.25">
      <c r="A547" s="3" t="s">
        <v>8</v>
      </c>
      <c r="B547" s="4" t="s">
        <v>1119</v>
      </c>
      <c r="C547" s="4" t="s">
        <v>10</v>
      </c>
      <c r="D547" s="3" t="s">
        <v>27</v>
      </c>
      <c r="E547" s="3" t="s">
        <v>12</v>
      </c>
      <c r="F547" s="3" t="s">
        <v>13</v>
      </c>
      <c r="G547" s="3"/>
      <c r="H547" s="3" t="s">
        <v>691</v>
      </c>
      <c r="I547" s="5" t="s">
        <v>1120</v>
      </c>
    </row>
    <row r="548" spans="1:9" ht="15.75" customHeight="1" x14ac:dyDescent="0.25">
      <c r="A548" s="3" t="s">
        <v>8</v>
      </c>
      <c r="B548" s="4" t="s">
        <v>1121</v>
      </c>
      <c r="C548" s="4" t="s">
        <v>10</v>
      </c>
      <c r="D548" s="3" t="s">
        <v>47</v>
      </c>
      <c r="E548" s="3" t="s">
        <v>58</v>
      </c>
      <c r="F548" s="3" t="s">
        <v>13</v>
      </c>
      <c r="G548" s="3"/>
      <c r="H548" s="3" t="s">
        <v>680</v>
      </c>
      <c r="I548" s="5" t="s">
        <v>1122</v>
      </c>
    </row>
    <row r="549" spans="1:9" ht="15.75" customHeight="1" x14ac:dyDescent="0.25">
      <c r="A549" s="3" t="s">
        <v>8</v>
      </c>
      <c r="B549" s="4" t="s">
        <v>1123</v>
      </c>
      <c r="C549" s="4" t="s">
        <v>10</v>
      </c>
      <c r="D549" s="3" t="s">
        <v>62</v>
      </c>
      <c r="E549" s="3" t="s">
        <v>23</v>
      </c>
      <c r="F549" s="3" t="s">
        <v>13</v>
      </c>
      <c r="G549" s="3"/>
      <c r="H549" s="3" t="s">
        <v>715</v>
      </c>
      <c r="I549" s="5" t="s">
        <v>684</v>
      </c>
    </row>
    <row r="550" spans="1:9" ht="15.75" customHeight="1" x14ac:dyDescent="0.25">
      <c r="A550" s="3" t="s">
        <v>8</v>
      </c>
      <c r="B550" s="4" t="s">
        <v>1124</v>
      </c>
      <c r="C550" s="4" t="s">
        <v>10</v>
      </c>
      <c r="D550" s="3" t="s">
        <v>57</v>
      </c>
      <c r="E550" s="3" t="s">
        <v>53</v>
      </c>
      <c r="F550" s="3" t="s">
        <v>13</v>
      </c>
      <c r="G550" s="3"/>
      <c r="H550" s="3" t="s">
        <v>683</v>
      </c>
      <c r="I550" s="5" t="s">
        <v>1125</v>
      </c>
    </row>
    <row r="551" spans="1:9" ht="15.75" customHeight="1" x14ac:dyDescent="0.25">
      <c r="A551" s="3" t="s">
        <v>8</v>
      </c>
      <c r="B551" s="4" t="s">
        <v>1126</v>
      </c>
      <c r="C551" s="4" t="s">
        <v>10</v>
      </c>
      <c r="D551" s="3" t="s">
        <v>42</v>
      </c>
      <c r="E551" s="3" t="s">
        <v>48</v>
      </c>
      <c r="F551" s="3" t="s">
        <v>13</v>
      </c>
      <c r="G551" s="3"/>
      <c r="H551" s="3" t="s">
        <v>661</v>
      </c>
      <c r="I551" s="5" t="s">
        <v>1127</v>
      </c>
    </row>
    <row r="552" spans="1:9" ht="15.75" customHeight="1" x14ac:dyDescent="0.25">
      <c r="A552" s="3" t="s">
        <v>8</v>
      </c>
      <c r="B552" s="4" t="s">
        <v>1128</v>
      </c>
      <c r="C552" s="4" t="s">
        <v>10</v>
      </c>
      <c r="D552" s="3" t="s">
        <v>11</v>
      </c>
      <c r="E552" s="3" t="s">
        <v>18</v>
      </c>
      <c r="F552" s="3" t="s">
        <v>13</v>
      </c>
      <c r="G552" s="3"/>
      <c r="H552" s="3" t="s">
        <v>701</v>
      </c>
      <c r="I552" s="5" t="s">
        <v>1129</v>
      </c>
    </row>
    <row r="553" spans="1:9" ht="15.75" customHeight="1" x14ac:dyDescent="0.25">
      <c r="A553" s="3" t="s">
        <v>8</v>
      </c>
      <c r="B553" s="4" t="s">
        <v>1130</v>
      </c>
      <c r="C553" s="4" t="s">
        <v>10</v>
      </c>
      <c r="D553" s="3" t="s">
        <v>52</v>
      </c>
      <c r="E553" s="3" t="s">
        <v>28</v>
      </c>
      <c r="F553" s="3" t="s">
        <v>13</v>
      </c>
      <c r="G553" s="3"/>
      <c r="H553" s="3" t="s">
        <v>687</v>
      </c>
      <c r="I553" s="5" t="s">
        <v>1131</v>
      </c>
    </row>
    <row r="554" spans="1:9" ht="15.75" customHeight="1" x14ac:dyDescent="0.25">
      <c r="A554" s="3" t="s">
        <v>8</v>
      </c>
      <c r="B554" s="4" t="s">
        <v>1132</v>
      </c>
      <c r="C554" s="4" t="s">
        <v>10</v>
      </c>
      <c r="D554" s="3" t="s">
        <v>574</v>
      </c>
      <c r="E554" s="3" t="s">
        <v>33</v>
      </c>
      <c r="F554" s="3" t="s">
        <v>13</v>
      </c>
      <c r="G554" s="3"/>
      <c r="H554" s="3" t="s">
        <v>575</v>
      </c>
      <c r="I554" s="5" t="s">
        <v>496</v>
      </c>
    </row>
    <row r="555" spans="1:9" ht="15.75" customHeight="1" x14ac:dyDescent="0.25">
      <c r="A555" s="3" t="s">
        <v>8</v>
      </c>
      <c r="B555" s="4" t="s">
        <v>1133</v>
      </c>
      <c r="C555" s="4" t="s">
        <v>10</v>
      </c>
      <c r="D555" s="3" t="s">
        <v>32</v>
      </c>
      <c r="E555" s="3" t="s">
        <v>68</v>
      </c>
      <c r="F555" s="3" t="s">
        <v>13</v>
      </c>
      <c r="G555" s="3"/>
      <c r="H555" s="3" t="s">
        <v>639</v>
      </c>
      <c r="I555" s="5" t="s">
        <v>1134</v>
      </c>
    </row>
    <row r="556" spans="1:9" ht="15.75" customHeight="1" x14ac:dyDescent="0.25">
      <c r="A556" s="3" t="s">
        <v>8</v>
      </c>
      <c r="B556" s="4" t="s">
        <v>1135</v>
      </c>
      <c r="C556" s="4" t="s">
        <v>10</v>
      </c>
      <c r="D556" s="3" t="s">
        <v>67</v>
      </c>
      <c r="E556" s="3" t="s">
        <v>43</v>
      </c>
      <c r="F556" s="3" t="s">
        <v>13</v>
      </c>
      <c r="G556" s="3"/>
      <c r="H556" s="3" t="s">
        <v>647</v>
      </c>
      <c r="I556" s="5" t="s">
        <v>1136</v>
      </c>
    </row>
    <row r="557" spans="1:9" ht="15.75" customHeight="1" x14ac:dyDescent="0.25">
      <c r="A557" s="3" t="s">
        <v>8</v>
      </c>
      <c r="B557" s="4" t="s">
        <v>1137</v>
      </c>
      <c r="C557" s="4" t="s">
        <v>10</v>
      </c>
      <c r="D557" s="3" t="s">
        <v>22</v>
      </c>
      <c r="E557" s="3" t="s">
        <v>38</v>
      </c>
      <c r="F557" s="3" t="s">
        <v>13</v>
      </c>
      <c r="G557" s="3"/>
      <c r="H557" s="3" t="s">
        <v>763</v>
      </c>
      <c r="I557" s="5" t="s">
        <v>1138</v>
      </c>
    </row>
    <row r="558" spans="1:9" ht="15.75" customHeight="1" x14ac:dyDescent="0.25">
      <c r="A558" s="3" t="s">
        <v>8</v>
      </c>
      <c r="B558" s="4" t="s">
        <v>1139</v>
      </c>
      <c r="C558" s="4" t="s">
        <v>10</v>
      </c>
      <c r="D558" s="3" t="s">
        <v>47</v>
      </c>
      <c r="E558" s="3" t="s">
        <v>58</v>
      </c>
      <c r="F558" s="3" t="s">
        <v>13</v>
      </c>
      <c r="G558" s="3"/>
      <c r="H558" s="3" t="s">
        <v>680</v>
      </c>
      <c r="I558" s="5" t="s">
        <v>1140</v>
      </c>
    </row>
    <row r="559" spans="1:9" ht="15.75" customHeight="1" x14ac:dyDescent="0.25">
      <c r="A559" s="3" t="s">
        <v>8</v>
      </c>
      <c r="B559" s="4" t="s">
        <v>1141</v>
      </c>
      <c r="C559" s="4" t="s">
        <v>10</v>
      </c>
      <c r="D559" s="3" t="s">
        <v>17</v>
      </c>
      <c r="E559" s="3" t="s">
        <v>63</v>
      </c>
      <c r="F559" s="3" t="s">
        <v>13</v>
      </c>
      <c r="G559" s="3"/>
      <c r="H559" s="3" t="s">
        <v>711</v>
      </c>
      <c r="I559" s="5" t="s">
        <v>1142</v>
      </c>
    </row>
    <row r="560" spans="1:9" ht="15.75" customHeight="1" x14ac:dyDescent="0.25">
      <c r="A560" s="3" t="s">
        <v>8</v>
      </c>
      <c r="B560" s="4" t="s">
        <v>1143</v>
      </c>
      <c r="C560" s="4" t="s">
        <v>10</v>
      </c>
      <c r="D560" s="3" t="s">
        <v>27</v>
      </c>
      <c r="E560" s="3" t="s">
        <v>12</v>
      </c>
      <c r="F560" s="3" t="s">
        <v>13</v>
      </c>
      <c r="G560" s="3"/>
      <c r="H560" s="3" t="s">
        <v>691</v>
      </c>
      <c r="I560" s="5" t="s">
        <v>1144</v>
      </c>
    </row>
    <row r="561" spans="1:9" ht="15.75" customHeight="1" x14ac:dyDescent="0.25">
      <c r="A561" s="3" t="s">
        <v>8</v>
      </c>
      <c r="B561" s="4" t="s">
        <v>1145</v>
      </c>
      <c r="C561" s="4" t="s">
        <v>10</v>
      </c>
      <c r="D561" s="3" t="s">
        <v>62</v>
      </c>
      <c r="E561" s="3" t="s">
        <v>23</v>
      </c>
      <c r="F561" s="3" t="s">
        <v>13</v>
      </c>
      <c r="G561" s="3"/>
      <c r="H561" s="3" t="s">
        <v>715</v>
      </c>
      <c r="I561" s="5" t="s">
        <v>1104</v>
      </c>
    </row>
    <row r="562" spans="1:9" ht="15.75" customHeight="1" x14ac:dyDescent="0.25">
      <c r="A562" s="3" t="s">
        <v>8</v>
      </c>
      <c r="B562" s="4" t="s">
        <v>1146</v>
      </c>
      <c r="C562" s="4" t="s">
        <v>10</v>
      </c>
      <c r="D562" s="3" t="s">
        <v>57</v>
      </c>
      <c r="E562" s="3" t="s">
        <v>53</v>
      </c>
      <c r="F562" s="3" t="s">
        <v>13</v>
      </c>
      <c r="G562" s="3"/>
      <c r="H562" s="3" t="s">
        <v>683</v>
      </c>
      <c r="I562" s="5" t="s">
        <v>1147</v>
      </c>
    </row>
    <row r="563" spans="1:9" ht="15" customHeight="1" x14ac:dyDescent="0.25">
      <c r="A563" s="3" t="s">
        <v>8</v>
      </c>
      <c r="B563" s="4" t="s">
        <v>1148</v>
      </c>
      <c r="C563" s="4" t="s">
        <v>10</v>
      </c>
      <c r="D563" s="3" t="s">
        <v>42</v>
      </c>
      <c r="E563" s="3" t="s">
        <v>48</v>
      </c>
      <c r="F563" s="3" t="s">
        <v>13</v>
      </c>
      <c r="G563" s="3"/>
      <c r="H563" s="3" t="s">
        <v>661</v>
      </c>
      <c r="I563" s="5" t="s">
        <v>782</v>
      </c>
    </row>
    <row r="564" spans="1:9" ht="15.75" customHeight="1" x14ac:dyDescent="0.25">
      <c r="A564" s="3" t="s">
        <v>8</v>
      </c>
      <c r="B564" s="4" t="s">
        <v>1149</v>
      </c>
      <c r="C564" s="4" t="s">
        <v>10</v>
      </c>
      <c r="D564" s="3" t="s">
        <v>52</v>
      </c>
      <c r="E564" s="3" t="s">
        <v>28</v>
      </c>
      <c r="F564" s="3" t="s">
        <v>13</v>
      </c>
      <c r="G564" s="3"/>
      <c r="H564" s="3" t="s">
        <v>687</v>
      </c>
      <c r="I564" s="5" t="s">
        <v>800</v>
      </c>
    </row>
    <row r="565" spans="1:9" ht="15.75" customHeight="1" x14ac:dyDescent="0.25">
      <c r="A565" s="3" t="s">
        <v>8</v>
      </c>
      <c r="B565" s="4" t="s">
        <v>1150</v>
      </c>
      <c r="C565" s="4" t="s">
        <v>10</v>
      </c>
      <c r="D565" s="3" t="s">
        <v>11</v>
      </c>
      <c r="E565" s="3" t="s">
        <v>18</v>
      </c>
      <c r="F565" s="3" t="s">
        <v>13</v>
      </c>
      <c r="G565" s="3"/>
      <c r="H565" s="3" t="s">
        <v>701</v>
      </c>
      <c r="I565" s="5" t="s">
        <v>1151</v>
      </c>
    </row>
    <row r="566" spans="1:9" ht="15.75" customHeight="1" x14ac:dyDescent="0.25">
      <c r="A566" s="3" t="s">
        <v>8</v>
      </c>
      <c r="B566" s="4" t="s">
        <v>1152</v>
      </c>
      <c r="C566" s="4" t="s">
        <v>10</v>
      </c>
      <c r="D566" s="3" t="s">
        <v>574</v>
      </c>
      <c r="E566" s="3" t="s">
        <v>33</v>
      </c>
      <c r="F566" s="3" t="s">
        <v>13</v>
      </c>
      <c r="G566" s="3"/>
      <c r="H566" s="3" t="s">
        <v>575</v>
      </c>
      <c r="I566" s="5" t="s">
        <v>1153</v>
      </c>
    </row>
    <row r="567" spans="1:9" ht="15.75" customHeight="1" x14ac:dyDescent="0.25">
      <c r="A567" s="3" t="s">
        <v>8</v>
      </c>
      <c r="B567" s="4" t="s">
        <v>1154</v>
      </c>
      <c r="C567" s="4" t="s">
        <v>10</v>
      </c>
      <c r="D567" s="3" t="s">
        <v>32</v>
      </c>
      <c r="E567" s="3" t="s">
        <v>68</v>
      </c>
      <c r="F567" s="3" t="s">
        <v>13</v>
      </c>
      <c r="G567" s="3"/>
      <c r="H567" s="3" t="s">
        <v>639</v>
      </c>
      <c r="I567" s="5" t="s">
        <v>1155</v>
      </c>
    </row>
    <row r="568" spans="1:9" ht="15.75" customHeight="1" x14ac:dyDescent="0.25">
      <c r="A568" s="3" t="s">
        <v>8</v>
      </c>
      <c r="B568" s="4" t="s">
        <v>1156</v>
      </c>
      <c r="C568" s="4" t="s">
        <v>10</v>
      </c>
      <c r="D568" s="3" t="s">
        <v>67</v>
      </c>
      <c r="E568" s="3" t="s">
        <v>43</v>
      </c>
      <c r="F568" s="3" t="s">
        <v>13</v>
      </c>
      <c r="G568" s="3"/>
      <c r="H568" s="3" t="s">
        <v>647</v>
      </c>
      <c r="I568" s="5" t="s">
        <v>1157</v>
      </c>
    </row>
    <row r="569" spans="1:9" ht="15.75" customHeight="1" x14ac:dyDescent="0.25">
      <c r="A569" s="3" t="s">
        <v>8</v>
      </c>
      <c r="B569" s="4" t="s">
        <v>1158</v>
      </c>
      <c r="C569" s="4" t="s">
        <v>10</v>
      </c>
      <c r="D569" s="3" t="s">
        <v>47</v>
      </c>
      <c r="E569" s="3" t="s">
        <v>58</v>
      </c>
      <c r="F569" s="3" t="s">
        <v>13</v>
      </c>
      <c r="G569" s="3"/>
      <c r="H569" s="3" t="s">
        <v>680</v>
      </c>
      <c r="I569" s="5" t="s">
        <v>1159</v>
      </c>
    </row>
    <row r="570" spans="1:9" ht="15.75" customHeight="1" x14ac:dyDescent="0.25">
      <c r="A570" s="3" t="s">
        <v>8</v>
      </c>
      <c r="B570" s="4" t="s">
        <v>1160</v>
      </c>
      <c r="C570" s="4" t="s">
        <v>10</v>
      </c>
      <c r="D570" s="3" t="s">
        <v>27</v>
      </c>
      <c r="E570" s="3" t="s">
        <v>12</v>
      </c>
      <c r="F570" s="3" t="s">
        <v>13</v>
      </c>
      <c r="G570" s="3"/>
      <c r="H570" s="3" t="s">
        <v>691</v>
      </c>
      <c r="I570" s="5" t="s">
        <v>1161</v>
      </c>
    </row>
    <row r="571" spans="1:9" ht="15.75" customHeight="1" x14ac:dyDescent="0.25">
      <c r="A571" s="3" t="s">
        <v>8</v>
      </c>
      <c r="B571" s="4" t="s">
        <v>1162</v>
      </c>
      <c r="C571" s="4" t="s">
        <v>10</v>
      </c>
      <c r="D571" s="3" t="s">
        <v>22</v>
      </c>
      <c r="E571" s="3" t="s">
        <v>38</v>
      </c>
      <c r="F571" s="3" t="s">
        <v>13</v>
      </c>
      <c r="G571" s="3"/>
      <c r="H571" s="3" t="s">
        <v>763</v>
      </c>
      <c r="I571" s="5" t="s">
        <v>1163</v>
      </c>
    </row>
    <row r="572" spans="1:9" ht="15.75" customHeight="1" x14ac:dyDescent="0.25">
      <c r="A572" s="3" t="s">
        <v>8</v>
      </c>
      <c r="B572" s="4" t="s">
        <v>1164</v>
      </c>
      <c r="C572" s="4" t="s">
        <v>10</v>
      </c>
      <c r="D572" s="3" t="s">
        <v>17</v>
      </c>
      <c r="E572" s="3" t="s">
        <v>63</v>
      </c>
      <c r="F572" s="3" t="s">
        <v>13</v>
      </c>
      <c r="G572" s="3"/>
      <c r="H572" s="3" t="s">
        <v>711</v>
      </c>
      <c r="I572" s="5" t="s">
        <v>1165</v>
      </c>
    </row>
    <row r="573" spans="1:9" ht="15.75" customHeight="1" x14ac:dyDescent="0.25">
      <c r="A573" s="3" t="s">
        <v>8</v>
      </c>
      <c r="B573" s="4" t="s">
        <v>1166</v>
      </c>
      <c r="C573" s="4" t="s">
        <v>10</v>
      </c>
      <c r="D573" s="3" t="s">
        <v>62</v>
      </c>
      <c r="E573" s="3" t="s">
        <v>23</v>
      </c>
      <c r="F573" s="3" t="s">
        <v>13</v>
      </c>
      <c r="G573" s="3"/>
      <c r="H573" s="3" t="s">
        <v>715</v>
      </c>
      <c r="I573" s="5" t="s">
        <v>1167</v>
      </c>
    </row>
    <row r="574" spans="1:9" ht="15.75" customHeight="1" x14ac:dyDescent="0.25">
      <c r="A574" s="3" t="s">
        <v>8</v>
      </c>
      <c r="B574" s="4" t="s">
        <v>1168</v>
      </c>
      <c r="C574" s="4" t="s">
        <v>10</v>
      </c>
      <c r="D574" s="3" t="s">
        <v>57</v>
      </c>
      <c r="E574" s="3" t="s">
        <v>53</v>
      </c>
      <c r="F574" s="3" t="s">
        <v>13</v>
      </c>
      <c r="G574" s="3"/>
      <c r="H574" s="3" t="s">
        <v>683</v>
      </c>
      <c r="I574" s="5" t="s">
        <v>1169</v>
      </c>
    </row>
    <row r="575" spans="1:9" ht="15.75" customHeight="1" x14ac:dyDescent="0.25">
      <c r="A575" s="3" t="s">
        <v>8</v>
      </c>
      <c r="B575" s="4" t="s">
        <v>1170</v>
      </c>
      <c r="C575" s="4" t="s">
        <v>10</v>
      </c>
      <c r="D575" s="3" t="s">
        <v>42</v>
      </c>
      <c r="E575" s="3" t="s">
        <v>48</v>
      </c>
      <c r="F575" s="3" t="s">
        <v>13</v>
      </c>
      <c r="G575" s="3"/>
      <c r="H575" s="3" t="s">
        <v>661</v>
      </c>
      <c r="I575" s="5" t="s">
        <v>1171</v>
      </c>
    </row>
    <row r="576" spans="1:9" ht="15.75" customHeight="1" x14ac:dyDescent="0.25">
      <c r="A576" s="3" t="s">
        <v>8</v>
      </c>
      <c r="B576" s="4" t="s">
        <v>1172</v>
      </c>
      <c r="C576" s="4" t="s">
        <v>10</v>
      </c>
      <c r="D576" s="3" t="s">
        <v>52</v>
      </c>
      <c r="E576" s="3" t="s">
        <v>28</v>
      </c>
      <c r="F576" s="3" t="s">
        <v>13</v>
      </c>
      <c r="G576" s="3"/>
      <c r="H576" s="3" t="s">
        <v>687</v>
      </c>
      <c r="I576" s="5" t="s">
        <v>1173</v>
      </c>
    </row>
    <row r="577" spans="1:9" ht="15.75" customHeight="1" x14ac:dyDescent="0.25">
      <c r="A577" s="3" t="s">
        <v>8</v>
      </c>
      <c r="B577" s="4" t="s">
        <v>1174</v>
      </c>
      <c r="C577" s="4" t="s">
        <v>10</v>
      </c>
      <c r="D577" s="3" t="s">
        <v>574</v>
      </c>
      <c r="E577" s="3" t="s">
        <v>33</v>
      </c>
      <c r="F577" s="3" t="s">
        <v>13</v>
      </c>
      <c r="G577" s="3"/>
      <c r="H577" s="3" t="s">
        <v>575</v>
      </c>
      <c r="I577" s="5" t="s">
        <v>1175</v>
      </c>
    </row>
    <row r="578" spans="1:9" ht="15.75" customHeight="1" x14ac:dyDescent="0.25">
      <c r="A578" s="3" t="s">
        <v>8</v>
      </c>
      <c r="B578" s="4" t="s">
        <v>1176</v>
      </c>
      <c r="C578" s="4" t="s">
        <v>10</v>
      </c>
      <c r="D578" s="3" t="s">
        <v>11</v>
      </c>
      <c r="E578" s="3" t="s">
        <v>18</v>
      </c>
      <c r="F578" s="3" t="s">
        <v>13</v>
      </c>
      <c r="G578" s="3"/>
      <c r="H578" s="3" t="s">
        <v>701</v>
      </c>
      <c r="I578" s="5" t="s">
        <v>1177</v>
      </c>
    </row>
    <row r="579" spans="1:9" ht="15.75" customHeight="1" x14ac:dyDescent="0.25">
      <c r="A579" s="3" t="s">
        <v>8</v>
      </c>
      <c r="B579" s="4" t="s">
        <v>1178</v>
      </c>
      <c r="C579" s="4" t="s">
        <v>10</v>
      </c>
      <c r="D579" s="3" t="s">
        <v>32</v>
      </c>
      <c r="E579" s="3" t="s">
        <v>68</v>
      </c>
      <c r="F579" s="3" t="s">
        <v>13</v>
      </c>
      <c r="G579" s="3"/>
      <c r="H579" s="3" t="s">
        <v>639</v>
      </c>
      <c r="I579" s="5" t="s">
        <v>1179</v>
      </c>
    </row>
    <row r="580" spans="1:9" ht="15.75" customHeight="1" x14ac:dyDescent="0.25">
      <c r="A580" s="3" t="s">
        <v>8</v>
      </c>
      <c r="B580" s="4" t="s">
        <v>1180</v>
      </c>
      <c r="C580" s="4" t="s">
        <v>10</v>
      </c>
      <c r="D580" s="3" t="s">
        <v>67</v>
      </c>
      <c r="E580" s="3" t="s">
        <v>43</v>
      </c>
      <c r="F580" s="3" t="s">
        <v>13</v>
      </c>
      <c r="G580" s="3"/>
      <c r="H580" s="3" t="s">
        <v>647</v>
      </c>
      <c r="I580" s="5" t="s">
        <v>1181</v>
      </c>
    </row>
    <row r="581" spans="1:9" ht="15.75" customHeight="1" x14ac:dyDescent="0.25">
      <c r="A581" s="3" t="s">
        <v>8</v>
      </c>
      <c r="B581" s="4" t="s">
        <v>1182</v>
      </c>
      <c r="C581" s="4" t="s">
        <v>10</v>
      </c>
      <c r="D581" s="3" t="s">
        <v>47</v>
      </c>
      <c r="E581" s="3" t="s">
        <v>58</v>
      </c>
      <c r="F581" s="3" t="s">
        <v>13</v>
      </c>
      <c r="G581" s="3"/>
      <c r="H581" s="3" t="s">
        <v>680</v>
      </c>
      <c r="I581" s="5" t="s">
        <v>1183</v>
      </c>
    </row>
    <row r="582" spans="1:9" ht="15.75" customHeight="1" x14ac:dyDescent="0.25">
      <c r="A582" s="3" t="s">
        <v>8</v>
      </c>
      <c r="B582" s="4" t="s">
        <v>1184</v>
      </c>
      <c r="C582" s="4" t="s">
        <v>10</v>
      </c>
      <c r="D582" s="3" t="s">
        <v>22</v>
      </c>
      <c r="E582" s="3" t="s">
        <v>38</v>
      </c>
      <c r="F582" s="3" t="s">
        <v>13</v>
      </c>
      <c r="G582" s="3"/>
      <c r="H582" s="3" t="s">
        <v>763</v>
      </c>
      <c r="I582" s="5" t="s">
        <v>1185</v>
      </c>
    </row>
    <row r="583" spans="1:9" ht="15.75" customHeight="1" x14ac:dyDescent="0.25">
      <c r="A583" s="3" t="s">
        <v>8</v>
      </c>
      <c r="B583" s="4" t="s">
        <v>1186</v>
      </c>
      <c r="C583" s="4" t="s">
        <v>10</v>
      </c>
      <c r="D583" s="3" t="s">
        <v>62</v>
      </c>
      <c r="E583" s="3" t="s">
        <v>23</v>
      </c>
      <c r="F583" s="3" t="s">
        <v>13</v>
      </c>
      <c r="G583" s="3"/>
      <c r="H583" s="3" t="s">
        <v>715</v>
      </c>
      <c r="I583" s="5" t="s">
        <v>1187</v>
      </c>
    </row>
    <row r="584" spans="1:9" ht="15.75" customHeight="1" x14ac:dyDescent="0.25">
      <c r="A584" s="3" t="s">
        <v>8</v>
      </c>
      <c r="B584" s="4" t="s">
        <v>1188</v>
      </c>
      <c r="C584" s="4" t="s">
        <v>10</v>
      </c>
      <c r="D584" s="3" t="s">
        <v>17</v>
      </c>
      <c r="E584" s="3" t="s">
        <v>63</v>
      </c>
      <c r="F584" s="3" t="s">
        <v>13</v>
      </c>
      <c r="G584" s="3"/>
      <c r="H584" s="3" t="s">
        <v>711</v>
      </c>
      <c r="I584" s="5" t="s">
        <v>1189</v>
      </c>
    </row>
    <row r="585" spans="1:9" ht="15.75" customHeight="1" x14ac:dyDescent="0.25">
      <c r="A585" s="3" t="s">
        <v>8</v>
      </c>
      <c r="B585" s="4" t="s">
        <v>1190</v>
      </c>
      <c r="C585" s="4" t="s">
        <v>10</v>
      </c>
      <c r="D585" s="3" t="s">
        <v>57</v>
      </c>
      <c r="E585" s="3" t="s">
        <v>53</v>
      </c>
      <c r="F585" s="3" t="s">
        <v>13</v>
      </c>
      <c r="G585" s="3"/>
      <c r="H585" s="3" t="s">
        <v>683</v>
      </c>
      <c r="I585" s="5" t="s">
        <v>1191</v>
      </c>
    </row>
    <row r="586" spans="1:9" ht="15.75" customHeight="1" x14ac:dyDescent="0.25">
      <c r="A586" s="3" t="s">
        <v>8</v>
      </c>
      <c r="B586" s="4" t="s">
        <v>1192</v>
      </c>
      <c r="C586" s="4" t="s">
        <v>10</v>
      </c>
      <c r="D586" s="3" t="s">
        <v>52</v>
      </c>
      <c r="E586" s="3" t="s">
        <v>28</v>
      </c>
      <c r="F586" s="3" t="s">
        <v>13</v>
      </c>
      <c r="G586" s="3"/>
      <c r="H586" s="3" t="s">
        <v>687</v>
      </c>
      <c r="I586" s="5" t="s">
        <v>1193</v>
      </c>
    </row>
    <row r="587" spans="1:9" ht="15.75" customHeight="1" x14ac:dyDescent="0.25">
      <c r="A587" s="3" t="s">
        <v>8</v>
      </c>
      <c r="B587" s="4" t="s">
        <v>1194</v>
      </c>
      <c r="C587" s="4" t="s">
        <v>10</v>
      </c>
      <c r="D587" s="3" t="s">
        <v>574</v>
      </c>
      <c r="E587" s="3" t="s">
        <v>33</v>
      </c>
      <c r="F587" s="3" t="s">
        <v>13</v>
      </c>
      <c r="G587" s="3"/>
      <c r="H587" s="3" t="s">
        <v>575</v>
      </c>
      <c r="I587" s="5" t="s">
        <v>1195</v>
      </c>
    </row>
    <row r="588" spans="1:9" ht="15" customHeight="1" x14ac:dyDescent="0.25">
      <c r="A588" s="3" t="s">
        <v>8</v>
      </c>
      <c r="B588" s="4" t="s">
        <v>1196</v>
      </c>
      <c r="C588" s="4" t="s">
        <v>10</v>
      </c>
      <c r="D588" s="3" t="s">
        <v>22</v>
      </c>
      <c r="E588" s="3" t="s">
        <v>38</v>
      </c>
      <c r="F588" s="3" t="s">
        <v>13</v>
      </c>
      <c r="G588" s="3"/>
      <c r="H588" s="3" t="s">
        <v>763</v>
      </c>
      <c r="I588" s="5" t="s">
        <v>1197</v>
      </c>
    </row>
    <row r="589" spans="1:9" ht="15.75" customHeight="1" x14ac:dyDescent="0.25">
      <c r="A589" s="3" t="s">
        <v>8</v>
      </c>
      <c r="B589" s="4" t="s">
        <v>1198</v>
      </c>
      <c r="C589" s="4" t="s">
        <v>10</v>
      </c>
      <c r="D589" s="3" t="s">
        <v>62</v>
      </c>
      <c r="E589" s="3" t="s">
        <v>23</v>
      </c>
      <c r="F589" s="3" t="s">
        <v>13</v>
      </c>
      <c r="G589" s="3"/>
      <c r="H589" s="3" t="s">
        <v>715</v>
      </c>
      <c r="I589" s="5" t="s">
        <v>1199</v>
      </c>
    </row>
    <row r="590" spans="1:9" ht="15.75" customHeight="1" x14ac:dyDescent="0.25">
      <c r="A590" s="3" t="s">
        <v>8</v>
      </c>
      <c r="B590" s="4" t="s">
        <v>1200</v>
      </c>
      <c r="C590" s="4" t="s">
        <v>10</v>
      </c>
      <c r="D590" s="3" t="s">
        <v>57</v>
      </c>
      <c r="E590" s="3" t="s">
        <v>53</v>
      </c>
      <c r="F590" s="3" t="s">
        <v>13</v>
      </c>
      <c r="G590" s="3"/>
      <c r="H590" s="3" t="s">
        <v>683</v>
      </c>
      <c r="I590" s="5" t="s">
        <v>1201</v>
      </c>
    </row>
    <row r="591" spans="1:9" ht="15.75" customHeight="1" x14ac:dyDescent="0.25">
      <c r="A591" s="3" t="s">
        <v>8</v>
      </c>
      <c r="B591" s="4" t="s">
        <v>1202</v>
      </c>
      <c r="C591" s="4" t="s">
        <v>10</v>
      </c>
      <c r="D591" s="3" t="s">
        <v>17</v>
      </c>
      <c r="E591" s="3" t="s">
        <v>63</v>
      </c>
      <c r="F591" s="3" t="s">
        <v>13</v>
      </c>
      <c r="G591" s="3"/>
      <c r="H591" s="3" t="s">
        <v>711</v>
      </c>
      <c r="I591" s="5" t="s">
        <v>1203</v>
      </c>
    </row>
    <row r="592" spans="1:9" ht="15.75" customHeight="1" x14ac:dyDescent="0.25">
      <c r="A592" s="3" t="s">
        <v>571</v>
      </c>
      <c r="B592" s="4" t="s">
        <v>1204</v>
      </c>
      <c r="C592" s="4" t="s">
        <v>10</v>
      </c>
      <c r="D592" s="3" t="s">
        <v>27</v>
      </c>
      <c r="E592" s="3" t="s">
        <v>12</v>
      </c>
      <c r="F592" s="3" t="s">
        <v>13</v>
      </c>
      <c r="G592" s="3"/>
      <c r="H592" s="3" t="s">
        <v>1205</v>
      </c>
      <c r="I592" s="5"/>
    </row>
    <row r="593" spans="1:9" ht="15.75" customHeight="1" x14ac:dyDescent="0.25">
      <c r="A593" s="3" t="s">
        <v>8</v>
      </c>
      <c r="B593" s="4" t="s">
        <v>1204</v>
      </c>
      <c r="C593" s="4"/>
      <c r="D593" s="3" t="s">
        <v>37</v>
      </c>
      <c r="E593" s="3"/>
      <c r="F593" s="3"/>
      <c r="G593" s="3"/>
      <c r="H593" s="3" t="s">
        <v>1206</v>
      </c>
      <c r="I593" s="5" t="s">
        <v>1207</v>
      </c>
    </row>
    <row r="594" spans="1:9" ht="15.75" customHeight="1" x14ac:dyDescent="0.25">
      <c r="A594" s="3" t="s">
        <v>8</v>
      </c>
      <c r="B594" s="4" t="s">
        <v>1208</v>
      </c>
      <c r="C594" s="4" t="s">
        <v>10</v>
      </c>
      <c r="D594" s="3" t="s">
        <v>52</v>
      </c>
      <c r="E594" s="3" t="s">
        <v>28</v>
      </c>
      <c r="F594" s="3" t="s">
        <v>13</v>
      </c>
      <c r="G594" s="3"/>
      <c r="H594" s="3" t="s">
        <v>687</v>
      </c>
      <c r="I594" s="5" t="s">
        <v>1209</v>
      </c>
    </row>
    <row r="595" spans="1:9" ht="15.75" customHeight="1" x14ac:dyDescent="0.25">
      <c r="A595" s="3" t="s">
        <v>8</v>
      </c>
      <c r="B595" s="4" t="s">
        <v>1210</v>
      </c>
      <c r="C595" s="4" t="s">
        <v>10</v>
      </c>
      <c r="D595" s="3" t="s">
        <v>574</v>
      </c>
      <c r="E595" s="3" t="s">
        <v>33</v>
      </c>
      <c r="F595" s="3" t="s">
        <v>13</v>
      </c>
      <c r="G595" s="3"/>
      <c r="H595" s="3" t="s">
        <v>575</v>
      </c>
      <c r="I595" s="5" t="s">
        <v>1211</v>
      </c>
    </row>
    <row r="596" spans="1:9" ht="15.75" customHeight="1" x14ac:dyDescent="0.25">
      <c r="A596" s="3" t="s">
        <v>571</v>
      </c>
      <c r="B596" s="4" t="s">
        <v>1212</v>
      </c>
      <c r="C596" s="4" t="s">
        <v>10</v>
      </c>
      <c r="D596" s="3" t="s">
        <v>42</v>
      </c>
      <c r="E596" s="3" t="s">
        <v>48</v>
      </c>
      <c r="F596" s="3" t="s">
        <v>13</v>
      </c>
      <c r="G596" s="3"/>
      <c r="H596" s="3" t="s">
        <v>1213</v>
      </c>
      <c r="I596" s="5"/>
    </row>
    <row r="597" spans="1:9" ht="15.75" customHeight="1" x14ac:dyDescent="0.25">
      <c r="A597" s="3" t="s">
        <v>8</v>
      </c>
      <c r="B597" s="4" t="s">
        <v>1212</v>
      </c>
      <c r="C597" s="4" t="s">
        <v>10</v>
      </c>
      <c r="D597" s="3" t="s">
        <v>27</v>
      </c>
      <c r="E597" s="3" t="s">
        <v>48</v>
      </c>
      <c r="F597" s="3" t="s">
        <v>13</v>
      </c>
      <c r="G597" s="3"/>
      <c r="H597" s="3" t="s">
        <v>1214</v>
      </c>
      <c r="I597" s="5" t="s">
        <v>1215</v>
      </c>
    </row>
    <row r="598" spans="1:9" ht="15.75" customHeight="1" x14ac:dyDescent="0.25">
      <c r="A598" s="3" t="s">
        <v>571</v>
      </c>
      <c r="B598" s="4" t="s">
        <v>1216</v>
      </c>
      <c r="C598" s="4" t="s">
        <v>10</v>
      </c>
      <c r="D598" s="3" t="s">
        <v>32</v>
      </c>
      <c r="E598" s="3" t="s">
        <v>68</v>
      </c>
      <c r="F598" s="3" t="s">
        <v>13</v>
      </c>
      <c r="G598" s="3"/>
      <c r="H598" s="3" t="s">
        <v>1217</v>
      </c>
      <c r="I598" s="5"/>
    </row>
    <row r="599" spans="1:9" ht="15.75" customHeight="1" x14ac:dyDescent="0.25">
      <c r="A599" s="3" t="s">
        <v>8</v>
      </c>
      <c r="B599" s="4" t="s">
        <v>1216</v>
      </c>
      <c r="C599" s="4" t="s">
        <v>10</v>
      </c>
      <c r="D599" s="3" t="s">
        <v>42</v>
      </c>
      <c r="E599" s="3" t="s">
        <v>68</v>
      </c>
      <c r="F599" s="3" t="s">
        <v>13</v>
      </c>
      <c r="G599" s="3"/>
      <c r="H599" s="3" t="s">
        <v>1218</v>
      </c>
      <c r="I599" s="5" t="s">
        <v>1219</v>
      </c>
    </row>
    <row r="600" spans="1:9" ht="15.75" customHeight="1" x14ac:dyDescent="0.25">
      <c r="A600" s="3" t="s">
        <v>571</v>
      </c>
      <c r="B600" s="4" t="s">
        <v>1220</v>
      </c>
      <c r="C600" s="4" t="s">
        <v>10</v>
      </c>
      <c r="D600" s="3" t="s">
        <v>11</v>
      </c>
      <c r="E600" s="3" t="s">
        <v>18</v>
      </c>
      <c r="F600" s="3" t="s">
        <v>13</v>
      </c>
      <c r="G600" s="3"/>
      <c r="H600" s="3" t="s">
        <v>1221</v>
      </c>
      <c r="I600" s="5"/>
    </row>
    <row r="601" spans="1:9" ht="15.75" customHeight="1" x14ac:dyDescent="0.25">
      <c r="A601" s="3" t="s">
        <v>8</v>
      </c>
      <c r="B601" s="4" t="s">
        <v>1220</v>
      </c>
      <c r="C601" s="4" t="s">
        <v>10</v>
      </c>
      <c r="D601" s="3" t="s">
        <v>32</v>
      </c>
      <c r="E601" s="3" t="s">
        <v>18</v>
      </c>
      <c r="F601" s="3" t="s">
        <v>13</v>
      </c>
      <c r="G601" s="3"/>
      <c r="H601" s="3" t="s">
        <v>1222</v>
      </c>
      <c r="I601" s="5" t="s">
        <v>1215</v>
      </c>
    </row>
    <row r="602" spans="1:9" ht="15.75" customHeight="1" x14ac:dyDescent="0.25">
      <c r="A602" s="3" t="s">
        <v>571</v>
      </c>
      <c r="B602" s="4" t="s">
        <v>1223</v>
      </c>
      <c r="C602" s="4" t="s">
        <v>10</v>
      </c>
      <c r="D602" s="3" t="s">
        <v>67</v>
      </c>
      <c r="E602" s="3" t="s">
        <v>43</v>
      </c>
      <c r="F602" s="3" t="s">
        <v>13</v>
      </c>
      <c r="G602" s="3"/>
      <c r="H602" s="3" t="s">
        <v>1224</v>
      </c>
      <c r="I602" s="5"/>
    </row>
    <row r="603" spans="1:9" ht="15.75" customHeight="1" x14ac:dyDescent="0.25">
      <c r="A603" s="3" t="s">
        <v>8</v>
      </c>
      <c r="B603" s="4" t="s">
        <v>1223</v>
      </c>
      <c r="C603" s="4" t="s">
        <v>10</v>
      </c>
      <c r="D603" s="3" t="s">
        <v>11</v>
      </c>
      <c r="E603" s="3" t="s">
        <v>43</v>
      </c>
      <c r="F603" s="3" t="s">
        <v>13</v>
      </c>
      <c r="G603" s="3"/>
      <c r="H603" s="3" t="s">
        <v>1225</v>
      </c>
      <c r="I603" s="5" t="s">
        <v>1226</v>
      </c>
    </row>
    <row r="604" spans="1:9" ht="15.75" customHeight="1" x14ac:dyDescent="0.25">
      <c r="A604" s="3" t="s">
        <v>8</v>
      </c>
      <c r="B604" s="4" t="s">
        <v>1227</v>
      </c>
      <c r="C604" s="4" t="s">
        <v>10</v>
      </c>
      <c r="D604" s="3" t="s">
        <v>62</v>
      </c>
      <c r="E604" s="3" t="s">
        <v>23</v>
      </c>
      <c r="F604" s="3" t="s">
        <v>13</v>
      </c>
      <c r="G604" s="3"/>
      <c r="H604" s="3" t="s">
        <v>715</v>
      </c>
      <c r="I604" s="5" t="s">
        <v>1228</v>
      </c>
    </row>
    <row r="605" spans="1:9" ht="15.75" customHeight="1" x14ac:dyDescent="0.25">
      <c r="A605" s="3" t="s">
        <v>8</v>
      </c>
      <c r="B605" s="4" t="s">
        <v>1229</v>
      </c>
      <c r="C605" s="4" t="s">
        <v>10</v>
      </c>
      <c r="D605" s="3" t="s">
        <v>22</v>
      </c>
      <c r="E605" s="3" t="s">
        <v>38</v>
      </c>
      <c r="F605" s="3" t="s">
        <v>13</v>
      </c>
      <c r="G605" s="3"/>
      <c r="H605" s="3" t="s">
        <v>763</v>
      </c>
      <c r="I605" s="5" t="s">
        <v>1230</v>
      </c>
    </row>
    <row r="606" spans="1:9" ht="15.75" customHeight="1" x14ac:dyDescent="0.25">
      <c r="A606" s="3" t="s">
        <v>571</v>
      </c>
      <c r="B606" s="4" t="s">
        <v>1231</v>
      </c>
      <c r="C606" s="4" t="s">
        <v>10</v>
      </c>
      <c r="D606" s="3" t="s">
        <v>47</v>
      </c>
      <c r="E606" s="3" t="s">
        <v>58</v>
      </c>
      <c r="F606" s="3" t="s">
        <v>13</v>
      </c>
      <c r="G606" s="3"/>
      <c r="H606" s="3" t="s">
        <v>1232</v>
      </c>
      <c r="I606" s="5"/>
    </row>
    <row r="607" spans="1:9" ht="15.75" customHeight="1" x14ac:dyDescent="0.25">
      <c r="A607" s="3" t="s">
        <v>8</v>
      </c>
      <c r="B607" s="4" t="s">
        <v>1231</v>
      </c>
      <c r="C607" s="4" t="s">
        <v>10</v>
      </c>
      <c r="D607" s="3" t="s">
        <v>67</v>
      </c>
      <c r="E607" s="3" t="s">
        <v>58</v>
      </c>
      <c r="F607" s="3" t="s">
        <v>13</v>
      </c>
      <c r="G607" s="3"/>
      <c r="H607" s="3" t="s">
        <v>1233</v>
      </c>
      <c r="I607" s="5" t="s">
        <v>1234</v>
      </c>
    </row>
    <row r="608" spans="1:9" ht="15.75" customHeight="1" x14ac:dyDescent="0.25">
      <c r="A608" s="3" t="s">
        <v>8</v>
      </c>
      <c r="B608" s="4" t="s">
        <v>1235</v>
      </c>
      <c r="C608" s="4" t="s">
        <v>10</v>
      </c>
      <c r="D608" s="3" t="s">
        <v>17</v>
      </c>
      <c r="E608" s="3" t="s">
        <v>63</v>
      </c>
      <c r="F608" s="3" t="s">
        <v>13</v>
      </c>
      <c r="G608" s="3"/>
      <c r="H608" s="3" t="s">
        <v>711</v>
      </c>
      <c r="I608" s="5" t="s">
        <v>1236</v>
      </c>
    </row>
    <row r="609" spans="1:9" ht="15.75" customHeight="1" x14ac:dyDescent="0.25">
      <c r="A609" s="3" t="s">
        <v>8</v>
      </c>
      <c r="B609" s="4" t="s">
        <v>1237</v>
      </c>
      <c r="C609" s="4"/>
      <c r="D609" s="3" t="s">
        <v>37</v>
      </c>
      <c r="E609" s="3"/>
      <c r="F609" s="3"/>
      <c r="G609" s="3"/>
      <c r="H609" s="3" t="s">
        <v>1206</v>
      </c>
      <c r="I609" s="5" t="s">
        <v>1238</v>
      </c>
    </row>
    <row r="610" spans="1:9" ht="15.75" customHeight="1" x14ac:dyDescent="0.25">
      <c r="A610" s="3" t="s">
        <v>8</v>
      </c>
      <c r="B610" s="4" t="s">
        <v>1239</v>
      </c>
      <c r="C610" s="4" t="s">
        <v>10</v>
      </c>
      <c r="D610" s="3" t="s">
        <v>27</v>
      </c>
      <c r="E610" s="3" t="s">
        <v>48</v>
      </c>
      <c r="F610" s="3" t="s">
        <v>13</v>
      </c>
      <c r="G610" s="3"/>
      <c r="H610" s="3" t="s">
        <v>1214</v>
      </c>
      <c r="I610" s="5" t="s">
        <v>1240</v>
      </c>
    </row>
    <row r="611" spans="1:9" ht="15.75" customHeight="1" x14ac:dyDescent="0.25">
      <c r="A611" s="3" t="s">
        <v>8</v>
      </c>
      <c r="B611" s="4" t="s">
        <v>1241</v>
      </c>
      <c r="C611" s="4" t="s">
        <v>10</v>
      </c>
      <c r="D611" s="3" t="s">
        <v>42</v>
      </c>
      <c r="E611" s="3" t="s">
        <v>68</v>
      </c>
      <c r="F611" s="3" t="s">
        <v>13</v>
      </c>
      <c r="G611" s="3"/>
      <c r="H611" s="3" t="s">
        <v>1218</v>
      </c>
      <c r="I611" s="5" t="s">
        <v>1242</v>
      </c>
    </row>
    <row r="612" spans="1:9" ht="15.75" customHeight="1" x14ac:dyDescent="0.25">
      <c r="A612" s="3" t="s">
        <v>8</v>
      </c>
      <c r="B612" s="4" t="s">
        <v>1243</v>
      </c>
      <c r="C612" s="4" t="s">
        <v>10</v>
      </c>
      <c r="D612" s="3" t="s">
        <v>32</v>
      </c>
      <c r="E612" s="3" t="s">
        <v>18</v>
      </c>
      <c r="F612" s="3" t="s">
        <v>13</v>
      </c>
      <c r="G612" s="3"/>
      <c r="H612" s="3" t="s">
        <v>1222</v>
      </c>
      <c r="I612" s="5" t="s">
        <v>1244</v>
      </c>
    </row>
    <row r="613" spans="1:9" ht="15" customHeight="1" x14ac:dyDescent="0.25">
      <c r="A613" s="3" t="s">
        <v>8</v>
      </c>
      <c r="B613" s="4" t="s">
        <v>1245</v>
      </c>
      <c r="C613" s="4" t="s">
        <v>10</v>
      </c>
      <c r="D613" s="3" t="s">
        <v>11</v>
      </c>
      <c r="E613" s="3" t="s">
        <v>43</v>
      </c>
      <c r="F613" s="3" t="s">
        <v>13</v>
      </c>
      <c r="G613" s="3"/>
      <c r="H613" s="3" t="s">
        <v>1225</v>
      </c>
      <c r="I613" s="5" t="s">
        <v>1246</v>
      </c>
    </row>
    <row r="614" spans="1:9" ht="15.75" customHeight="1" x14ac:dyDescent="0.25">
      <c r="A614" s="3" t="s">
        <v>8</v>
      </c>
      <c r="B614" s="4" t="s">
        <v>1247</v>
      </c>
      <c r="C614" s="4" t="s">
        <v>10</v>
      </c>
      <c r="D614" s="3" t="s">
        <v>67</v>
      </c>
      <c r="E614" s="3" t="s">
        <v>58</v>
      </c>
      <c r="F614" s="3" t="s">
        <v>13</v>
      </c>
      <c r="G614" s="3"/>
      <c r="H614" s="3" t="s">
        <v>1233</v>
      </c>
      <c r="I614" s="5" t="s">
        <v>1248</v>
      </c>
    </row>
    <row r="615" spans="1:9" ht="15.75" customHeight="1" x14ac:dyDescent="0.25">
      <c r="A615" s="3" t="s">
        <v>8</v>
      </c>
      <c r="B615" s="4" t="s">
        <v>1249</v>
      </c>
      <c r="C615" s="4"/>
      <c r="D615" s="3" t="s">
        <v>37</v>
      </c>
      <c r="E615" s="3"/>
      <c r="F615" s="3"/>
      <c r="G615" s="3"/>
      <c r="H615" s="3" t="s">
        <v>1206</v>
      </c>
      <c r="I615" s="5" t="s">
        <v>1250</v>
      </c>
    </row>
    <row r="616" spans="1:9" ht="15.75" customHeight="1" x14ac:dyDescent="0.25">
      <c r="A616" s="3" t="s">
        <v>8</v>
      </c>
      <c r="B616" s="4" t="s">
        <v>1251</v>
      </c>
      <c r="C616" s="4" t="s">
        <v>10</v>
      </c>
      <c r="D616" s="3" t="s">
        <v>17</v>
      </c>
      <c r="E616" s="3" t="s">
        <v>63</v>
      </c>
      <c r="F616" s="3" t="s">
        <v>13</v>
      </c>
      <c r="G616" s="3"/>
      <c r="H616" s="3" t="s">
        <v>711</v>
      </c>
      <c r="I616" s="5" t="s">
        <v>1252</v>
      </c>
    </row>
    <row r="617" spans="1:9" ht="15.75" customHeight="1" x14ac:dyDescent="0.25">
      <c r="A617" s="3" t="s">
        <v>571</v>
      </c>
      <c r="B617" s="4" t="s">
        <v>1253</v>
      </c>
      <c r="C617" s="4" t="s">
        <v>10</v>
      </c>
      <c r="D617" s="3" t="s">
        <v>57</v>
      </c>
      <c r="E617" s="3" t="s">
        <v>53</v>
      </c>
      <c r="F617" s="3" t="s">
        <v>13</v>
      </c>
      <c r="G617" s="3"/>
      <c r="H617" s="3" t="s">
        <v>1254</v>
      </c>
      <c r="I617" s="5"/>
    </row>
    <row r="618" spans="1:9" ht="15.75" customHeight="1" x14ac:dyDescent="0.25">
      <c r="A618" s="3" t="s">
        <v>8</v>
      </c>
      <c r="B618" s="4" t="s">
        <v>1253</v>
      </c>
      <c r="C618" s="4" t="s">
        <v>10</v>
      </c>
      <c r="D618" s="3" t="s">
        <v>47</v>
      </c>
      <c r="E618" s="3" t="s">
        <v>53</v>
      </c>
      <c r="F618" s="3" t="s">
        <v>13</v>
      </c>
      <c r="G618" s="3"/>
      <c r="H618" s="3" t="s">
        <v>1255</v>
      </c>
      <c r="I618" s="5" t="s">
        <v>1256</v>
      </c>
    </row>
    <row r="619" spans="1:9" ht="15.75" customHeight="1" x14ac:dyDescent="0.25">
      <c r="A619" s="3" t="s">
        <v>8</v>
      </c>
      <c r="B619" s="4" t="s">
        <v>1257</v>
      </c>
      <c r="C619" s="4" t="s">
        <v>10</v>
      </c>
      <c r="D619" s="3" t="s">
        <v>27</v>
      </c>
      <c r="E619" s="3" t="s">
        <v>48</v>
      </c>
      <c r="F619" s="3" t="s">
        <v>13</v>
      </c>
      <c r="G619" s="3"/>
      <c r="H619" s="3" t="s">
        <v>1214</v>
      </c>
      <c r="I619" s="5" t="s">
        <v>1258</v>
      </c>
    </row>
    <row r="620" spans="1:9" ht="15.75" customHeight="1" x14ac:dyDescent="0.25">
      <c r="A620" s="3" t="s">
        <v>571</v>
      </c>
      <c r="B620" s="4" t="s">
        <v>1259</v>
      </c>
      <c r="C620" s="4" t="s">
        <v>10</v>
      </c>
      <c r="D620" s="3" t="s">
        <v>52</v>
      </c>
      <c r="E620" s="3" t="s">
        <v>28</v>
      </c>
      <c r="F620" s="3" t="s">
        <v>13</v>
      </c>
      <c r="G620" s="3"/>
      <c r="H620" s="3" t="s">
        <v>1260</v>
      </c>
      <c r="I620" s="5"/>
    </row>
    <row r="621" spans="1:9" ht="15.75" customHeight="1" x14ac:dyDescent="0.25">
      <c r="A621" s="3" t="s">
        <v>8</v>
      </c>
      <c r="B621" s="4" t="s">
        <v>1259</v>
      </c>
      <c r="C621" s="4" t="s">
        <v>10</v>
      </c>
      <c r="D621" s="3" t="s">
        <v>57</v>
      </c>
      <c r="E621" s="3" t="s">
        <v>28</v>
      </c>
      <c r="F621" s="3" t="s">
        <v>13</v>
      </c>
      <c r="G621" s="3"/>
      <c r="H621" s="3" t="s">
        <v>1261</v>
      </c>
      <c r="I621" s="5" t="s">
        <v>1262</v>
      </c>
    </row>
    <row r="622" spans="1:9" ht="15.75" customHeight="1" x14ac:dyDescent="0.25">
      <c r="A622" s="3" t="s">
        <v>8</v>
      </c>
      <c r="B622" s="4" t="s">
        <v>1263</v>
      </c>
      <c r="C622" s="4" t="s">
        <v>10</v>
      </c>
      <c r="D622" s="3" t="s">
        <v>42</v>
      </c>
      <c r="E622" s="3" t="s">
        <v>68</v>
      </c>
      <c r="F622" s="3" t="s">
        <v>13</v>
      </c>
      <c r="G622" s="3"/>
      <c r="H622" s="3" t="s">
        <v>1218</v>
      </c>
      <c r="I622" s="5" t="s">
        <v>1264</v>
      </c>
    </row>
    <row r="623" spans="1:9" ht="15.75" customHeight="1" x14ac:dyDescent="0.25">
      <c r="A623" s="3" t="s">
        <v>571</v>
      </c>
      <c r="B623" s="4" t="s">
        <v>1265</v>
      </c>
      <c r="C623" s="4" t="s">
        <v>10</v>
      </c>
      <c r="D623" s="3" t="s">
        <v>574</v>
      </c>
      <c r="E623" s="3" t="s">
        <v>33</v>
      </c>
      <c r="F623" s="3" t="s">
        <v>13</v>
      </c>
      <c r="G623" s="3"/>
      <c r="H623" s="3" t="s">
        <v>1266</v>
      </c>
      <c r="I623" s="5"/>
    </row>
    <row r="624" spans="1:9" ht="15.75" customHeight="1" x14ac:dyDescent="0.25">
      <c r="A624" s="3" t="s">
        <v>8</v>
      </c>
      <c r="B624" s="4" t="s">
        <v>1265</v>
      </c>
      <c r="C624" s="4" t="s">
        <v>10</v>
      </c>
      <c r="D624" s="3" t="s">
        <v>52</v>
      </c>
      <c r="E624" s="3" t="s">
        <v>33</v>
      </c>
      <c r="F624" s="3" t="s">
        <v>13</v>
      </c>
      <c r="G624" s="3"/>
      <c r="H624" s="3" t="s">
        <v>1267</v>
      </c>
      <c r="I624" s="5" t="s">
        <v>1268</v>
      </c>
    </row>
    <row r="625" spans="1:9" ht="15.75" customHeight="1" x14ac:dyDescent="0.25">
      <c r="A625" s="3" t="s">
        <v>8</v>
      </c>
      <c r="B625" s="4" t="s">
        <v>1269</v>
      </c>
      <c r="C625" s="4" t="s">
        <v>10</v>
      </c>
      <c r="D625" s="3" t="s">
        <v>32</v>
      </c>
      <c r="E625" s="3" t="s">
        <v>18</v>
      </c>
      <c r="F625" s="3" t="s">
        <v>13</v>
      </c>
      <c r="G625" s="3"/>
      <c r="H625" s="3" t="s">
        <v>1222</v>
      </c>
      <c r="I625" s="5" t="s">
        <v>1270</v>
      </c>
    </row>
    <row r="626" spans="1:9" ht="15.75" customHeight="1" x14ac:dyDescent="0.25">
      <c r="A626" s="3" t="s">
        <v>8</v>
      </c>
      <c r="B626" s="4" t="s">
        <v>1271</v>
      </c>
      <c r="C626" s="4" t="s">
        <v>10</v>
      </c>
      <c r="D626" s="3" t="s">
        <v>11</v>
      </c>
      <c r="E626" s="3" t="s">
        <v>43</v>
      </c>
      <c r="F626" s="3" t="s">
        <v>13</v>
      </c>
      <c r="G626" s="3"/>
      <c r="H626" s="3" t="s">
        <v>1225</v>
      </c>
      <c r="I626" s="5" t="s">
        <v>1272</v>
      </c>
    </row>
    <row r="627" spans="1:9" ht="15.75" customHeight="1" x14ac:dyDescent="0.25">
      <c r="A627" s="3" t="s">
        <v>8</v>
      </c>
      <c r="B627" s="4" t="s">
        <v>1273</v>
      </c>
      <c r="C627" s="4" t="s">
        <v>10</v>
      </c>
      <c r="D627" s="3" t="s">
        <v>67</v>
      </c>
      <c r="E627" s="3" t="s">
        <v>58</v>
      </c>
      <c r="F627" s="3" t="s">
        <v>13</v>
      </c>
      <c r="G627" s="3"/>
      <c r="H627" s="3" t="s">
        <v>1233</v>
      </c>
      <c r="I627" s="5" t="s">
        <v>1274</v>
      </c>
    </row>
    <row r="628" spans="1:9" ht="15.75" customHeight="1" x14ac:dyDescent="0.25">
      <c r="A628" s="3" t="s">
        <v>8</v>
      </c>
      <c r="B628" s="4" t="s">
        <v>1275</v>
      </c>
      <c r="C628" s="4"/>
      <c r="D628" s="3" t="s">
        <v>37</v>
      </c>
      <c r="E628" s="3"/>
      <c r="F628" s="3"/>
      <c r="G628" s="3"/>
      <c r="H628" s="3" t="s">
        <v>1206</v>
      </c>
      <c r="I628" s="5" t="s">
        <v>1276</v>
      </c>
    </row>
    <row r="629" spans="1:9" ht="15.75" customHeight="1" x14ac:dyDescent="0.25">
      <c r="A629" s="3" t="s">
        <v>8</v>
      </c>
      <c r="B629" s="4" t="s">
        <v>1277</v>
      </c>
      <c r="C629" s="4" t="s">
        <v>10</v>
      </c>
      <c r="D629" s="3" t="s">
        <v>17</v>
      </c>
      <c r="E629" s="3" t="s">
        <v>63</v>
      </c>
      <c r="F629" s="3" t="s">
        <v>13</v>
      </c>
      <c r="G629" s="3"/>
      <c r="H629" s="3" t="s">
        <v>711</v>
      </c>
      <c r="I629" s="5" t="s">
        <v>1278</v>
      </c>
    </row>
    <row r="630" spans="1:9" ht="15.75" customHeight="1" x14ac:dyDescent="0.25">
      <c r="A630" s="3" t="s">
        <v>8</v>
      </c>
      <c r="B630" s="4" t="s">
        <v>1279</v>
      </c>
      <c r="C630" s="4" t="s">
        <v>10</v>
      </c>
      <c r="D630" s="3" t="s">
        <v>47</v>
      </c>
      <c r="E630" s="3" t="s">
        <v>53</v>
      </c>
      <c r="F630" s="3" t="s">
        <v>13</v>
      </c>
      <c r="G630" s="3"/>
      <c r="H630" s="3" t="s">
        <v>1255</v>
      </c>
      <c r="I630" s="5" t="s">
        <v>461</v>
      </c>
    </row>
    <row r="631" spans="1:9" ht="15.75" customHeight="1" x14ac:dyDescent="0.25">
      <c r="A631" s="3" t="s">
        <v>8</v>
      </c>
      <c r="B631" s="4" t="s">
        <v>1280</v>
      </c>
      <c r="C631" s="4" t="s">
        <v>10</v>
      </c>
      <c r="D631" s="3" t="s">
        <v>27</v>
      </c>
      <c r="E631" s="3" t="s">
        <v>48</v>
      </c>
      <c r="F631" s="3" t="s">
        <v>13</v>
      </c>
      <c r="G631" s="3"/>
      <c r="H631" s="3" t="s">
        <v>1214</v>
      </c>
      <c r="I631" s="5" t="s">
        <v>510</v>
      </c>
    </row>
    <row r="632" spans="1:9" ht="15.75" customHeight="1" x14ac:dyDescent="0.25">
      <c r="A632" s="3" t="s">
        <v>571</v>
      </c>
      <c r="B632" s="4" t="s">
        <v>1281</v>
      </c>
      <c r="C632" s="4" t="s">
        <v>10</v>
      </c>
      <c r="D632" s="3" t="s">
        <v>22</v>
      </c>
      <c r="E632" s="3" t="s">
        <v>38</v>
      </c>
      <c r="F632" s="3" t="s">
        <v>13</v>
      </c>
      <c r="G632" s="3"/>
      <c r="H632" s="3" t="s">
        <v>1282</v>
      </c>
      <c r="I632" s="5"/>
    </row>
    <row r="633" spans="1:9" ht="15.75" customHeight="1" x14ac:dyDescent="0.25">
      <c r="A633" s="3" t="s">
        <v>8</v>
      </c>
      <c r="B633" s="4" t="s">
        <v>1281</v>
      </c>
      <c r="C633" s="4" t="s">
        <v>10</v>
      </c>
      <c r="D633" s="3" t="s">
        <v>62</v>
      </c>
      <c r="E633" s="3" t="s">
        <v>23</v>
      </c>
      <c r="F633" s="3" t="s">
        <v>13</v>
      </c>
      <c r="G633" s="3"/>
      <c r="H633" s="3" t="s">
        <v>715</v>
      </c>
      <c r="I633" s="5" t="s">
        <v>1283</v>
      </c>
    </row>
    <row r="634" spans="1:9" ht="15.75" customHeight="1" x14ac:dyDescent="0.25">
      <c r="A634" s="3" t="s">
        <v>571</v>
      </c>
      <c r="B634" s="4" t="s">
        <v>1284</v>
      </c>
      <c r="C634" s="4" t="s">
        <v>10</v>
      </c>
      <c r="D634" s="3" t="s">
        <v>62</v>
      </c>
      <c r="E634" s="3" t="s">
        <v>23</v>
      </c>
      <c r="F634" s="3" t="s">
        <v>13</v>
      </c>
      <c r="G634" s="3"/>
      <c r="H634" s="3" t="s">
        <v>1285</v>
      </c>
      <c r="I634" s="5"/>
    </row>
    <row r="635" spans="1:9" ht="15.75" customHeight="1" x14ac:dyDescent="0.25">
      <c r="A635" s="3" t="s">
        <v>8</v>
      </c>
      <c r="B635" s="4" t="s">
        <v>1284</v>
      </c>
      <c r="C635" s="4" t="s">
        <v>10</v>
      </c>
      <c r="D635" s="3" t="s">
        <v>574</v>
      </c>
      <c r="E635" s="3" t="s">
        <v>23</v>
      </c>
      <c r="F635" s="3" t="s">
        <v>13</v>
      </c>
      <c r="G635" s="3"/>
      <c r="H635" s="3" t="s">
        <v>1286</v>
      </c>
      <c r="I635" s="5" t="s">
        <v>1287</v>
      </c>
    </row>
    <row r="636" spans="1:9" ht="15.75" customHeight="1" x14ac:dyDescent="0.25">
      <c r="A636" s="3" t="s">
        <v>8</v>
      </c>
      <c r="B636" s="4" t="s">
        <v>1288</v>
      </c>
      <c r="C636" s="4" t="s">
        <v>10</v>
      </c>
      <c r="D636" s="3" t="s">
        <v>42</v>
      </c>
      <c r="E636" s="3" t="s">
        <v>68</v>
      </c>
      <c r="F636" s="3" t="s">
        <v>13</v>
      </c>
      <c r="G636" s="3"/>
      <c r="H636" s="3" t="s">
        <v>1218</v>
      </c>
      <c r="I636" s="5" t="s">
        <v>1289</v>
      </c>
    </row>
    <row r="637" spans="1:9" ht="15.75" customHeight="1" x14ac:dyDescent="0.25">
      <c r="A637" s="3" t="s">
        <v>8</v>
      </c>
      <c r="B637" s="4" t="s">
        <v>1290</v>
      </c>
      <c r="C637" s="4" t="s">
        <v>10</v>
      </c>
      <c r="D637" s="3" t="s">
        <v>57</v>
      </c>
      <c r="E637" s="3" t="s">
        <v>28</v>
      </c>
      <c r="F637" s="3" t="s">
        <v>13</v>
      </c>
      <c r="G637" s="3"/>
      <c r="H637" s="3" t="s">
        <v>1261</v>
      </c>
      <c r="I637" s="5" t="s">
        <v>1291</v>
      </c>
    </row>
    <row r="638" spans="1:9" ht="15" customHeight="1" x14ac:dyDescent="0.25">
      <c r="A638" s="3" t="s">
        <v>8</v>
      </c>
      <c r="B638" s="4" t="s">
        <v>1292</v>
      </c>
      <c r="C638" s="4" t="s">
        <v>10</v>
      </c>
      <c r="D638" s="3" t="s">
        <v>52</v>
      </c>
      <c r="E638" s="3" t="s">
        <v>33</v>
      </c>
      <c r="F638" s="3" t="s">
        <v>13</v>
      </c>
      <c r="G638" s="3"/>
      <c r="H638" s="3" t="s">
        <v>1267</v>
      </c>
      <c r="I638" s="5" t="s">
        <v>1293</v>
      </c>
    </row>
    <row r="639" spans="1:9" ht="15.75" customHeight="1" x14ac:dyDescent="0.25">
      <c r="A639" s="3" t="s">
        <v>8</v>
      </c>
      <c r="B639" s="4" t="s">
        <v>1294</v>
      </c>
      <c r="C639" s="4" t="s">
        <v>10</v>
      </c>
      <c r="D639" s="3" t="s">
        <v>32</v>
      </c>
      <c r="E639" s="3" t="s">
        <v>18</v>
      </c>
      <c r="F639" s="3" t="s">
        <v>13</v>
      </c>
      <c r="G639" s="3"/>
      <c r="H639" s="3" t="s">
        <v>1222</v>
      </c>
      <c r="I639" s="5" t="s">
        <v>1295</v>
      </c>
    </row>
    <row r="640" spans="1:9" ht="15.75" customHeight="1" x14ac:dyDescent="0.25">
      <c r="A640" s="3" t="s">
        <v>8</v>
      </c>
      <c r="B640" s="4" t="s">
        <v>1296</v>
      </c>
      <c r="C640" s="4" t="s">
        <v>10</v>
      </c>
      <c r="D640" s="3" t="s">
        <v>11</v>
      </c>
      <c r="E640" s="3" t="s">
        <v>43</v>
      </c>
      <c r="F640" s="3" t="s">
        <v>13</v>
      </c>
      <c r="G640" s="3"/>
      <c r="H640" s="3" t="s">
        <v>1225</v>
      </c>
      <c r="I640" s="5" t="s">
        <v>1297</v>
      </c>
    </row>
    <row r="641" spans="1:9" ht="15.75" customHeight="1" x14ac:dyDescent="0.25">
      <c r="A641" s="3" t="s">
        <v>8</v>
      </c>
      <c r="B641" s="4" t="s">
        <v>1298</v>
      </c>
      <c r="C641" s="4" t="s">
        <v>10</v>
      </c>
      <c r="D641" s="3" t="s">
        <v>67</v>
      </c>
      <c r="E641" s="3" t="s">
        <v>58</v>
      </c>
      <c r="F641" s="3" t="s">
        <v>13</v>
      </c>
      <c r="G641" s="3"/>
      <c r="H641" s="3" t="s">
        <v>1233</v>
      </c>
      <c r="I641" s="5" t="s">
        <v>1299</v>
      </c>
    </row>
    <row r="642" spans="1:9" ht="15.75" customHeight="1" x14ac:dyDescent="0.25">
      <c r="A642" s="3" t="s">
        <v>8</v>
      </c>
      <c r="B642" s="4" t="s">
        <v>1300</v>
      </c>
      <c r="C642" s="4"/>
      <c r="D642" s="3" t="s">
        <v>37</v>
      </c>
      <c r="E642" s="3"/>
      <c r="F642" s="3"/>
      <c r="G642" s="3"/>
      <c r="H642" s="3" t="s">
        <v>1206</v>
      </c>
      <c r="I642" s="5" t="s">
        <v>1301</v>
      </c>
    </row>
    <row r="643" spans="1:9" ht="15.75" customHeight="1" x14ac:dyDescent="0.25">
      <c r="A643" s="3" t="s">
        <v>8</v>
      </c>
      <c r="B643" s="4" t="s">
        <v>1302</v>
      </c>
      <c r="C643" s="4" t="s">
        <v>10</v>
      </c>
      <c r="D643" s="3" t="s">
        <v>47</v>
      </c>
      <c r="E643" s="3" t="s">
        <v>53</v>
      </c>
      <c r="F643" s="3" t="s">
        <v>13</v>
      </c>
      <c r="G643" s="3"/>
      <c r="H643" s="3" t="s">
        <v>1255</v>
      </c>
      <c r="I643" s="5" t="s">
        <v>1303</v>
      </c>
    </row>
    <row r="644" spans="1:9" ht="15.75" customHeight="1" x14ac:dyDescent="0.25">
      <c r="A644" s="3" t="s">
        <v>8</v>
      </c>
      <c r="B644" s="4" t="s">
        <v>1304</v>
      </c>
      <c r="C644" s="4" t="s">
        <v>10</v>
      </c>
      <c r="D644" s="3" t="s">
        <v>27</v>
      </c>
      <c r="E644" s="3" t="s">
        <v>48</v>
      </c>
      <c r="F644" s="3" t="s">
        <v>13</v>
      </c>
      <c r="G644" s="3"/>
      <c r="H644" s="3" t="s">
        <v>1214</v>
      </c>
      <c r="I644" s="5" t="s">
        <v>50</v>
      </c>
    </row>
    <row r="645" spans="1:9" ht="15.75" customHeight="1" x14ac:dyDescent="0.25">
      <c r="A645" s="3" t="s">
        <v>8</v>
      </c>
      <c r="B645" s="4" t="s">
        <v>1305</v>
      </c>
      <c r="C645" s="4" t="s">
        <v>10</v>
      </c>
      <c r="D645" s="3" t="s">
        <v>62</v>
      </c>
      <c r="E645" s="3" t="s">
        <v>38</v>
      </c>
      <c r="F645" s="3" t="s">
        <v>13</v>
      </c>
      <c r="G645" s="3"/>
      <c r="H645" s="3" t="s">
        <v>1306</v>
      </c>
      <c r="I645" s="5" t="s">
        <v>1307</v>
      </c>
    </row>
    <row r="646" spans="1:9" ht="15.75" customHeight="1" x14ac:dyDescent="0.25">
      <c r="A646" s="3" t="s">
        <v>8</v>
      </c>
      <c r="B646" s="4" t="s">
        <v>1308</v>
      </c>
      <c r="C646" s="4" t="s">
        <v>10</v>
      </c>
      <c r="D646" s="3" t="s">
        <v>574</v>
      </c>
      <c r="E646" s="3" t="s">
        <v>23</v>
      </c>
      <c r="F646" s="3" t="s">
        <v>13</v>
      </c>
      <c r="G646" s="3"/>
      <c r="H646" s="3" t="s">
        <v>1286</v>
      </c>
      <c r="I646" s="5" t="s">
        <v>1309</v>
      </c>
    </row>
    <row r="647" spans="1:9" ht="15.75" customHeight="1" x14ac:dyDescent="0.25">
      <c r="A647" s="3" t="s">
        <v>8</v>
      </c>
      <c r="B647" s="4" t="s">
        <v>1310</v>
      </c>
      <c r="C647" s="4" t="s">
        <v>10</v>
      </c>
      <c r="D647" s="3" t="s">
        <v>42</v>
      </c>
      <c r="E647" s="3" t="s">
        <v>68</v>
      </c>
      <c r="F647" s="3" t="s">
        <v>13</v>
      </c>
      <c r="G647" s="3"/>
      <c r="H647" s="3" t="s">
        <v>1218</v>
      </c>
      <c r="I647" s="5" t="s">
        <v>1311</v>
      </c>
    </row>
    <row r="648" spans="1:9" ht="15.75" customHeight="1" x14ac:dyDescent="0.25">
      <c r="A648" s="3" t="s">
        <v>8</v>
      </c>
      <c r="B648" s="4" t="s">
        <v>1312</v>
      </c>
      <c r="C648" s="4" t="s">
        <v>10</v>
      </c>
      <c r="D648" s="3" t="s">
        <v>57</v>
      </c>
      <c r="E648" s="3" t="s">
        <v>28</v>
      </c>
      <c r="F648" s="3" t="s">
        <v>13</v>
      </c>
      <c r="G648" s="3"/>
      <c r="H648" s="3" t="s">
        <v>1261</v>
      </c>
      <c r="I648" s="5" t="s">
        <v>1313</v>
      </c>
    </row>
    <row r="649" spans="1:9" ht="15.75" customHeight="1" x14ac:dyDescent="0.25">
      <c r="A649" s="3" t="s">
        <v>8</v>
      </c>
      <c r="B649" s="4" t="s">
        <v>1314</v>
      </c>
      <c r="C649" s="4" t="s">
        <v>10</v>
      </c>
      <c r="D649" s="3" t="s">
        <v>52</v>
      </c>
      <c r="E649" s="3" t="s">
        <v>33</v>
      </c>
      <c r="F649" s="3" t="s">
        <v>13</v>
      </c>
      <c r="G649" s="3"/>
      <c r="H649" s="3" t="s">
        <v>1267</v>
      </c>
      <c r="I649" s="5" t="s">
        <v>1315</v>
      </c>
    </row>
    <row r="650" spans="1:9" ht="15.75" customHeight="1" x14ac:dyDescent="0.25">
      <c r="A650" s="3" t="s">
        <v>8</v>
      </c>
      <c r="B650" s="4" t="s">
        <v>1316</v>
      </c>
      <c r="C650" s="4" t="s">
        <v>10</v>
      </c>
      <c r="D650" s="3" t="s">
        <v>32</v>
      </c>
      <c r="E650" s="3" t="s">
        <v>18</v>
      </c>
      <c r="F650" s="3" t="s">
        <v>13</v>
      </c>
      <c r="G650" s="3"/>
      <c r="H650" s="3" t="s">
        <v>1222</v>
      </c>
      <c r="I650" s="5" t="s">
        <v>1317</v>
      </c>
    </row>
    <row r="651" spans="1:9" ht="15.75" customHeight="1" x14ac:dyDescent="0.25">
      <c r="A651" s="3" t="s">
        <v>8</v>
      </c>
      <c r="B651" s="4" t="s">
        <v>1318</v>
      </c>
      <c r="C651" s="4" t="s">
        <v>10</v>
      </c>
      <c r="D651" s="3" t="s">
        <v>11</v>
      </c>
      <c r="E651" s="3" t="s">
        <v>43</v>
      </c>
      <c r="F651" s="3" t="s">
        <v>13</v>
      </c>
      <c r="G651" s="3"/>
      <c r="H651" s="3" t="s">
        <v>1225</v>
      </c>
      <c r="I651" s="5" t="s">
        <v>1319</v>
      </c>
    </row>
    <row r="652" spans="1:9" ht="15.75" customHeight="1" x14ac:dyDescent="0.25">
      <c r="A652" s="3" t="s">
        <v>8</v>
      </c>
      <c r="B652" s="4" t="s">
        <v>1320</v>
      </c>
      <c r="C652" s="4" t="s">
        <v>10</v>
      </c>
      <c r="D652" s="3" t="s">
        <v>67</v>
      </c>
      <c r="E652" s="3" t="s">
        <v>58</v>
      </c>
      <c r="F652" s="3" t="s">
        <v>13</v>
      </c>
      <c r="G652" s="3"/>
      <c r="H652" s="3" t="s">
        <v>1233</v>
      </c>
      <c r="I652" s="5" t="s">
        <v>1321</v>
      </c>
    </row>
    <row r="653" spans="1:9" ht="15.75" customHeight="1" x14ac:dyDescent="0.25">
      <c r="A653" s="3" t="s">
        <v>8</v>
      </c>
      <c r="B653" s="4" t="s">
        <v>1322</v>
      </c>
      <c r="C653" s="4"/>
      <c r="D653" s="3" t="s">
        <v>37</v>
      </c>
      <c r="E653" s="3"/>
      <c r="F653" s="3"/>
      <c r="G653" s="3"/>
      <c r="H653" s="3" t="s">
        <v>1206</v>
      </c>
      <c r="I653" s="5" t="s">
        <v>1323</v>
      </c>
    </row>
    <row r="654" spans="1:9" ht="15.75" customHeight="1" x14ac:dyDescent="0.25">
      <c r="A654" s="3" t="s">
        <v>8</v>
      </c>
      <c r="B654" s="4" t="s">
        <v>1324</v>
      </c>
      <c r="C654" s="4" t="s">
        <v>10</v>
      </c>
      <c r="D654" s="3" t="s">
        <v>47</v>
      </c>
      <c r="E654" s="3" t="s">
        <v>53</v>
      </c>
      <c r="F654" s="3" t="s">
        <v>13</v>
      </c>
      <c r="G654" s="3"/>
      <c r="H654" s="3" t="s">
        <v>1255</v>
      </c>
      <c r="I654" s="5" t="s">
        <v>1325</v>
      </c>
    </row>
    <row r="655" spans="1:9" ht="15.75" customHeight="1" x14ac:dyDescent="0.25">
      <c r="A655" s="3" t="s">
        <v>8</v>
      </c>
      <c r="B655" s="4" t="s">
        <v>1326</v>
      </c>
      <c r="C655" s="4" t="s">
        <v>10</v>
      </c>
      <c r="D655" s="3" t="s">
        <v>27</v>
      </c>
      <c r="E655" s="3" t="s">
        <v>48</v>
      </c>
      <c r="F655" s="3" t="s">
        <v>13</v>
      </c>
      <c r="G655" s="3"/>
      <c r="H655" s="3" t="s">
        <v>1214</v>
      </c>
      <c r="I655" s="5" t="s">
        <v>1327</v>
      </c>
    </row>
    <row r="656" spans="1:9" ht="15.75" customHeight="1" x14ac:dyDescent="0.25">
      <c r="A656" s="3" t="s">
        <v>8</v>
      </c>
      <c r="B656" s="4" t="s">
        <v>1328</v>
      </c>
      <c r="C656" s="4" t="s">
        <v>10</v>
      </c>
      <c r="D656" s="3" t="s">
        <v>62</v>
      </c>
      <c r="E656" s="3" t="s">
        <v>38</v>
      </c>
      <c r="F656" s="3" t="s">
        <v>13</v>
      </c>
      <c r="G656" s="3"/>
      <c r="H656" s="3" t="s">
        <v>1306</v>
      </c>
      <c r="I656" s="5" t="s">
        <v>1329</v>
      </c>
    </row>
    <row r="657" spans="1:9" ht="15.75" customHeight="1" x14ac:dyDescent="0.25">
      <c r="A657" s="3" t="s">
        <v>8</v>
      </c>
      <c r="B657" s="4" t="s">
        <v>1330</v>
      </c>
      <c r="C657" s="4" t="s">
        <v>10</v>
      </c>
      <c r="D657" s="3" t="s">
        <v>42</v>
      </c>
      <c r="E657" s="3" t="s">
        <v>68</v>
      </c>
      <c r="F657" s="3" t="s">
        <v>13</v>
      </c>
      <c r="G657" s="3"/>
      <c r="H657" s="3" t="s">
        <v>1218</v>
      </c>
      <c r="I657" s="5" t="s">
        <v>1159</v>
      </c>
    </row>
    <row r="658" spans="1:9" ht="15.75" customHeight="1" x14ac:dyDescent="0.25">
      <c r="A658" s="3" t="s">
        <v>8</v>
      </c>
      <c r="B658" s="4" t="s">
        <v>1331</v>
      </c>
      <c r="C658" s="4" t="s">
        <v>10</v>
      </c>
      <c r="D658" s="3" t="s">
        <v>574</v>
      </c>
      <c r="E658" s="3" t="s">
        <v>23</v>
      </c>
      <c r="F658" s="3" t="s">
        <v>13</v>
      </c>
      <c r="G658" s="3"/>
      <c r="H658" s="3" t="s">
        <v>1286</v>
      </c>
      <c r="I658" s="5" t="s">
        <v>1332</v>
      </c>
    </row>
    <row r="659" spans="1:9" ht="15.75" customHeight="1" x14ac:dyDescent="0.25">
      <c r="A659" s="3" t="s">
        <v>8</v>
      </c>
      <c r="B659" s="4" t="s">
        <v>1333</v>
      </c>
      <c r="C659" s="4" t="s">
        <v>10</v>
      </c>
      <c r="D659" s="3" t="s">
        <v>57</v>
      </c>
      <c r="E659" s="3" t="s">
        <v>28</v>
      </c>
      <c r="F659" s="3" t="s">
        <v>13</v>
      </c>
      <c r="G659" s="3"/>
      <c r="H659" s="3" t="s">
        <v>1261</v>
      </c>
      <c r="I659" s="5" t="s">
        <v>1334</v>
      </c>
    </row>
    <row r="660" spans="1:9" ht="15.75" customHeight="1" x14ac:dyDescent="0.25">
      <c r="A660" s="3" t="s">
        <v>8</v>
      </c>
      <c r="B660" s="4" t="s">
        <v>1335</v>
      </c>
      <c r="C660" s="4" t="s">
        <v>10</v>
      </c>
      <c r="D660" s="3" t="s">
        <v>52</v>
      </c>
      <c r="E660" s="3" t="s">
        <v>33</v>
      </c>
      <c r="F660" s="3" t="s">
        <v>13</v>
      </c>
      <c r="G660" s="3"/>
      <c r="H660" s="3" t="s">
        <v>1267</v>
      </c>
      <c r="I660" s="5" t="s">
        <v>988</v>
      </c>
    </row>
    <row r="661" spans="1:9" ht="15.75" customHeight="1" x14ac:dyDescent="0.25">
      <c r="A661" s="3" t="s">
        <v>8</v>
      </c>
      <c r="B661" s="4" t="s">
        <v>1336</v>
      </c>
      <c r="C661" s="4" t="s">
        <v>10</v>
      </c>
      <c r="D661" s="3" t="s">
        <v>32</v>
      </c>
      <c r="E661" s="3" t="s">
        <v>18</v>
      </c>
      <c r="F661" s="3" t="s">
        <v>13</v>
      </c>
      <c r="G661" s="3"/>
      <c r="H661" s="3" t="s">
        <v>1222</v>
      </c>
      <c r="I661" s="5" t="s">
        <v>1337</v>
      </c>
    </row>
    <row r="662" spans="1:9" ht="15.75" customHeight="1" x14ac:dyDescent="0.25">
      <c r="A662" s="3" t="s">
        <v>8</v>
      </c>
      <c r="B662" s="4" t="s">
        <v>1338</v>
      </c>
      <c r="C662" s="4" t="s">
        <v>10</v>
      </c>
      <c r="D662" s="3" t="s">
        <v>11</v>
      </c>
      <c r="E662" s="3" t="s">
        <v>43</v>
      </c>
      <c r="F662" s="3" t="s">
        <v>13</v>
      </c>
      <c r="G662" s="3"/>
      <c r="H662" s="3" t="s">
        <v>1225</v>
      </c>
      <c r="I662" s="5" t="s">
        <v>1339</v>
      </c>
    </row>
    <row r="663" spans="1:9" ht="15" customHeight="1" x14ac:dyDescent="0.25">
      <c r="A663" s="3" t="s">
        <v>571</v>
      </c>
      <c r="B663" s="4" t="s">
        <v>1340</v>
      </c>
      <c r="C663" s="4" t="s">
        <v>10</v>
      </c>
      <c r="D663" s="3" t="s">
        <v>17</v>
      </c>
      <c r="E663" s="3" t="s">
        <v>63</v>
      </c>
      <c r="F663" s="3" t="s">
        <v>13</v>
      </c>
      <c r="G663" s="3"/>
      <c r="H663" s="3" t="s">
        <v>1341</v>
      </c>
      <c r="I663" s="5"/>
    </row>
    <row r="664" spans="1:9" ht="15.75" customHeight="1" x14ac:dyDescent="0.25">
      <c r="A664" s="3" t="s">
        <v>8</v>
      </c>
      <c r="B664" s="4" t="s">
        <v>1340</v>
      </c>
      <c r="C664" s="4" t="s">
        <v>10</v>
      </c>
      <c r="D664" s="3" t="s">
        <v>22</v>
      </c>
      <c r="E664" s="3" t="s">
        <v>63</v>
      </c>
      <c r="F664" s="3" t="s">
        <v>13</v>
      </c>
      <c r="G664" s="3"/>
      <c r="H664" s="3" t="s">
        <v>1342</v>
      </c>
      <c r="I664" s="5" t="s">
        <v>1343</v>
      </c>
    </row>
    <row r="665" spans="1:9" ht="15.75" customHeight="1" x14ac:dyDescent="0.25">
      <c r="A665" s="3" t="s">
        <v>8</v>
      </c>
      <c r="B665" s="4" t="s">
        <v>1344</v>
      </c>
      <c r="C665" s="4" t="s">
        <v>10</v>
      </c>
      <c r="D665" s="3" t="s">
        <v>67</v>
      </c>
      <c r="E665" s="3" t="s">
        <v>58</v>
      </c>
      <c r="F665" s="3" t="s">
        <v>13</v>
      </c>
      <c r="G665" s="3"/>
      <c r="H665" s="3" t="s">
        <v>1233</v>
      </c>
      <c r="I665" s="5" t="s">
        <v>1345</v>
      </c>
    </row>
    <row r="666" spans="1:9" ht="15.75" customHeight="1" x14ac:dyDescent="0.25">
      <c r="A666" s="3" t="s">
        <v>8</v>
      </c>
      <c r="B666" s="4" t="s">
        <v>1346</v>
      </c>
      <c r="C666" s="4"/>
      <c r="D666" s="3" t="s">
        <v>37</v>
      </c>
      <c r="E666" s="3"/>
      <c r="F666" s="3"/>
      <c r="G666" s="3"/>
      <c r="H666" s="3" t="s">
        <v>1206</v>
      </c>
      <c r="I666" s="5" t="s">
        <v>1347</v>
      </c>
    </row>
    <row r="667" spans="1:9" ht="15.75" customHeight="1" x14ac:dyDescent="0.25">
      <c r="A667" s="3" t="s">
        <v>8</v>
      </c>
      <c r="B667" s="4" t="s">
        <v>1348</v>
      </c>
      <c r="C667" s="4" t="s">
        <v>10</v>
      </c>
      <c r="D667" s="3" t="s">
        <v>47</v>
      </c>
      <c r="E667" s="3" t="s">
        <v>53</v>
      </c>
      <c r="F667" s="3" t="s">
        <v>13</v>
      </c>
      <c r="G667" s="3"/>
      <c r="H667" s="3" t="s">
        <v>1255</v>
      </c>
      <c r="I667" s="5" t="s">
        <v>1349</v>
      </c>
    </row>
    <row r="668" spans="1:9" ht="15.75" customHeight="1" x14ac:dyDescent="0.25">
      <c r="A668" s="3" t="s">
        <v>8</v>
      </c>
      <c r="B668" s="4" t="s">
        <v>1350</v>
      </c>
      <c r="C668" s="4" t="s">
        <v>10</v>
      </c>
      <c r="D668" s="3" t="s">
        <v>27</v>
      </c>
      <c r="E668" s="3" t="s">
        <v>48</v>
      </c>
      <c r="F668" s="3" t="s">
        <v>13</v>
      </c>
      <c r="G668" s="3"/>
      <c r="H668" s="3" t="s">
        <v>1214</v>
      </c>
      <c r="I668" s="5" t="s">
        <v>1351</v>
      </c>
    </row>
    <row r="669" spans="1:9" ht="15.75" customHeight="1" x14ac:dyDescent="0.25">
      <c r="A669" s="3" t="s">
        <v>8</v>
      </c>
      <c r="B669" s="4" t="s">
        <v>1352</v>
      </c>
      <c r="C669" s="4" t="s">
        <v>10</v>
      </c>
      <c r="D669" s="3" t="s">
        <v>62</v>
      </c>
      <c r="E669" s="3" t="s">
        <v>38</v>
      </c>
      <c r="F669" s="3" t="s">
        <v>13</v>
      </c>
      <c r="G669" s="3"/>
      <c r="H669" s="3" t="s">
        <v>1306</v>
      </c>
      <c r="I669" s="5" t="s">
        <v>1353</v>
      </c>
    </row>
    <row r="670" spans="1:9" ht="15.75" customHeight="1" x14ac:dyDescent="0.25">
      <c r="A670" s="3" t="s">
        <v>8</v>
      </c>
      <c r="B670" s="4" t="s">
        <v>1354</v>
      </c>
      <c r="C670" s="4" t="s">
        <v>10</v>
      </c>
      <c r="D670" s="3" t="s">
        <v>42</v>
      </c>
      <c r="E670" s="3" t="s">
        <v>68</v>
      </c>
      <c r="F670" s="3" t="s">
        <v>13</v>
      </c>
      <c r="G670" s="3"/>
      <c r="H670" s="3" t="s">
        <v>1218</v>
      </c>
      <c r="I670" s="5" t="s">
        <v>879</v>
      </c>
    </row>
    <row r="671" spans="1:9" ht="15.75" customHeight="1" x14ac:dyDescent="0.25">
      <c r="A671" s="3" t="s">
        <v>8</v>
      </c>
      <c r="B671" s="4" t="s">
        <v>1355</v>
      </c>
      <c r="C671" s="4" t="s">
        <v>10</v>
      </c>
      <c r="D671" s="3" t="s">
        <v>574</v>
      </c>
      <c r="E671" s="3" t="s">
        <v>23</v>
      </c>
      <c r="F671" s="3" t="s">
        <v>13</v>
      </c>
      <c r="G671" s="3"/>
      <c r="H671" s="3" t="s">
        <v>1286</v>
      </c>
      <c r="I671" s="5" t="s">
        <v>1356</v>
      </c>
    </row>
    <row r="672" spans="1:9" ht="15.75" customHeight="1" x14ac:dyDescent="0.25">
      <c r="A672" s="3" t="s">
        <v>8</v>
      </c>
      <c r="B672" s="4" t="s">
        <v>1357</v>
      </c>
      <c r="C672" s="4" t="s">
        <v>10</v>
      </c>
      <c r="D672" s="3" t="s">
        <v>57</v>
      </c>
      <c r="E672" s="3" t="s">
        <v>28</v>
      </c>
      <c r="F672" s="3" t="s">
        <v>13</v>
      </c>
      <c r="G672" s="3"/>
      <c r="H672" s="3" t="s">
        <v>1261</v>
      </c>
      <c r="I672" s="5" t="s">
        <v>1358</v>
      </c>
    </row>
    <row r="673" spans="1:9" ht="15.75" customHeight="1" x14ac:dyDescent="0.25">
      <c r="A673" s="3" t="s">
        <v>8</v>
      </c>
      <c r="B673" s="4" t="s">
        <v>1359</v>
      </c>
      <c r="C673" s="4" t="s">
        <v>10</v>
      </c>
      <c r="D673" s="3" t="s">
        <v>11</v>
      </c>
      <c r="E673" s="3" t="s">
        <v>43</v>
      </c>
      <c r="F673" s="3" t="s">
        <v>13</v>
      </c>
      <c r="G673" s="3"/>
      <c r="H673" s="3" t="s">
        <v>1225</v>
      </c>
      <c r="I673" s="5" t="s">
        <v>1360</v>
      </c>
    </row>
    <row r="674" spans="1:9" ht="15.75" customHeight="1" x14ac:dyDescent="0.25">
      <c r="A674" s="3" t="s">
        <v>8</v>
      </c>
      <c r="B674" s="4" t="s">
        <v>1361</v>
      </c>
      <c r="C674" s="4" t="s">
        <v>10</v>
      </c>
      <c r="D674" s="3" t="s">
        <v>52</v>
      </c>
      <c r="E674" s="3" t="s">
        <v>33</v>
      </c>
      <c r="F674" s="3" t="s">
        <v>13</v>
      </c>
      <c r="G674" s="3"/>
      <c r="H674" s="3" t="s">
        <v>1267</v>
      </c>
      <c r="I674" s="5" t="s">
        <v>1362</v>
      </c>
    </row>
    <row r="675" spans="1:9" ht="15.75" customHeight="1" x14ac:dyDescent="0.25">
      <c r="A675" s="3" t="s">
        <v>8</v>
      </c>
      <c r="B675" s="4" t="s">
        <v>1363</v>
      </c>
      <c r="C675" s="4" t="s">
        <v>10</v>
      </c>
      <c r="D675" s="3" t="s">
        <v>32</v>
      </c>
      <c r="E675" s="3" t="s">
        <v>18</v>
      </c>
      <c r="F675" s="3" t="s">
        <v>13</v>
      </c>
      <c r="G675" s="3"/>
      <c r="H675" s="3" t="s">
        <v>1222</v>
      </c>
      <c r="I675" s="5" t="s">
        <v>1364</v>
      </c>
    </row>
    <row r="676" spans="1:9" ht="15.75" customHeight="1" x14ac:dyDescent="0.25">
      <c r="A676" s="3" t="s">
        <v>8</v>
      </c>
      <c r="B676" s="4" t="s">
        <v>1365</v>
      </c>
      <c r="C676" s="4" t="s">
        <v>10</v>
      </c>
      <c r="D676" s="3" t="s">
        <v>22</v>
      </c>
      <c r="E676" s="3" t="s">
        <v>63</v>
      </c>
      <c r="F676" s="3" t="s">
        <v>13</v>
      </c>
      <c r="G676" s="3"/>
      <c r="H676" s="3" t="s">
        <v>1342</v>
      </c>
      <c r="I676" s="5" t="s">
        <v>584</v>
      </c>
    </row>
    <row r="677" spans="1:9" ht="15.75" customHeight="1" x14ac:dyDescent="0.25">
      <c r="A677" s="3" t="s">
        <v>8</v>
      </c>
      <c r="B677" s="4" t="s">
        <v>1366</v>
      </c>
      <c r="C677" s="4" t="s">
        <v>10</v>
      </c>
      <c r="D677" s="3" t="s">
        <v>67</v>
      </c>
      <c r="E677" s="3" t="s">
        <v>58</v>
      </c>
      <c r="F677" s="3" t="s">
        <v>13</v>
      </c>
      <c r="G677" s="3"/>
      <c r="H677" s="3" t="s">
        <v>1233</v>
      </c>
      <c r="I677" s="5" t="s">
        <v>1367</v>
      </c>
    </row>
    <row r="678" spans="1:9" ht="15.75" customHeight="1" x14ac:dyDescent="0.25">
      <c r="A678" s="3" t="s">
        <v>8</v>
      </c>
      <c r="B678" s="4" t="s">
        <v>1368</v>
      </c>
      <c r="C678" s="4"/>
      <c r="D678" s="3" t="s">
        <v>37</v>
      </c>
      <c r="E678" s="3"/>
      <c r="F678" s="3"/>
      <c r="G678" s="3"/>
      <c r="H678" s="3" t="s">
        <v>1206</v>
      </c>
      <c r="I678" s="5" t="s">
        <v>1369</v>
      </c>
    </row>
    <row r="679" spans="1:9" ht="15.75" customHeight="1" x14ac:dyDescent="0.25">
      <c r="A679" s="3" t="s">
        <v>8</v>
      </c>
      <c r="B679" s="4" t="s">
        <v>1370</v>
      </c>
      <c r="C679" s="4" t="s">
        <v>10</v>
      </c>
      <c r="D679" s="3" t="s">
        <v>47</v>
      </c>
      <c r="E679" s="3" t="s">
        <v>53</v>
      </c>
      <c r="F679" s="3" t="s">
        <v>13</v>
      </c>
      <c r="G679" s="3"/>
      <c r="H679" s="3" t="s">
        <v>1255</v>
      </c>
      <c r="I679" s="5" t="s">
        <v>1371</v>
      </c>
    </row>
    <row r="680" spans="1:9" ht="15.75" customHeight="1" x14ac:dyDescent="0.25">
      <c r="A680" s="3" t="s">
        <v>8</v>
      </c>
      <c r="B680" s="4" t="s">
        <v>1372</v>
      </c>
      <c r="C680" s="4" t="s">
        <v>10</v>
      </c>
      <c r="D680" s="3" t="s">
        <v>42</v>
      </c>
      <c r="E680" s="3" t="s">
        <v>68</v>
      </c>
      <c r="F680" s="3" t="s">
        <v>13</v>
      </c>
      <c r="G680" s="3"/>
      <c r="H680" s="3" t="s">
        <v>1218</v>
      </c>
      <c r="I680" s="5" t="s">
        <v>1373</v>
      </c>
    </row>
    <row r="681" spans="1:9" ht="15.75" customHeight="1" x14ac:dyDescent="0.25">
      <c r="A681" s="3" t="s">
        <v>8</v>
      </c>
      <c r="B681" s="4" t="s">
        <v>1374</v>
      </c>
      <c r="C681" s="4" t="s">
        <v>10</v>
      </c>
      <c r="D681" s="3" t="s">
        <v>62</v>
      </c>
      <c r="E681" s="3" t="s">
        <v>38</v>
      </c>
      <c r="F681" s="3" t="s">
        <v>13</v>
      </c>
      <c r="G681" s="3"/>
      <c r="H681" s="3" t="s">
        <v>1306</v>
      </c>
      <c r="I681" s="5" t="s">
        <v>1375</v>
      </c>
    </row>
    <row r="682" spans="1:9" ht="15.75" customHeight="1" x14ac:dyDescent="0.25">
      <c r="A682" s="3" t="s">
        <v>8</v>
      </c>
      <c r="B682" s="4" t="s">
        <v>1376</v>
      </c>
      <c r="C682" s="4" t="s">
        <v>10</v>
      </c>
      <c r="D682" s="3" t="s">
        <v>27</v>
      </c>
      <c r="E682" s="3" t="s">
        <v>48</v>
      </c>
      <c r="F682" s="3" t="s">
        <v>13</v>
      </c>
      <c r="G682" s="3"/>
      <c r="H682" s="3" t="s">
        <v>1214</v>
      </c>
      <c r="I682" s="5" t="s">
        <v>605</v>
      </c>
    </row>
    <row r="683" spans="1:9" ht="15.75" customHeight="1" x14ac:dyDescent="0.25">
      <c r="A683" s="3" t="s">
        <v>8</v>
      </c>
      <c r="B683" s="4" t="s">
        <v>1377</v>
      </c>
      <c r="C683" s="4" t="s">
        <v>10</v>
      </c>
      <c r="D683" s="3" t="s">
        <v>574</v>
      </c>
      <c r="E683" s="3" t="s">
        <v>23</v>
      </c>
      <c r="F683" s="3" t="s">
        <v>13</v>
      </c>
      <c r="G683" s="3"/>
      <c r="H683" s="3" t="s">
        <v>1286</v>
      </c>
      <c r="I683" s="5" t="s">
        <v>1378</v>
      </c>
    </row>
    <row r="684" spans="1:9" ht="15.75" customHeight="1" x14ac:dyDescent="0.25">
      <c r="A684" s="3" t="s">
        <v>8</v>
      </c>
      <c r="B684" s="4" t="s">
        <v>1379</v>
      </c>
      <c r="C684" s="4" t="s">
        <v>10</v>
      </c>
      <c r="D684" s="3" t="s">
        <v>57</v>
      </c>
      <c r="E684" s="3" t="s">
        <v>28</v>
      </c>
      <c r="F684" s="3" t="s">
        <v>13</v>
      </c>
      <c r="G684" s="3"/>
      <c r="H684" s="3" t="s">
        <v>1261</v>
      </c>
      <c r="I684" s="5" t="s">
        <v>1380</v>
      </c>
    </row>
    <row r="685" spans="1:9" ht="15.75" customHeight="1" x14ac:dyDescent="0.25">
      <c r="A685" s="3" t="s">
        <v>8</v>
      </c>
      <c r="B685" s="4" t="s">
        <v>1381</v>
      </c>
      <c r="C685" s="4" t="s">
        <v>10</v>
      </c>
      <c r="D685" s="3" t="s">
        <v>11</v>
      </c>
      <c r="E685" s="3" t="s">
        <v>43</v>
      </c>
      <c r="F685" s="3" t="s">
        <v>13</v>
      </c>
      <c r="G685" s="3"/>
      <c r="H685" s="3" t="s">
        <v>1225</v>
      </c>
      <c r="I685" s="5" t="s">
        <v>1382</v>
      </c>
    </row>
    <row r="686" spans="1:9" ht="15.75" customHeight="1" x14ac:dyDescent="0.25">
      <c r="A686" s="3" t="s">
        <v>8</v>
      </c>
      <c r="B686" s="4" t="s">
        <v>1383</v>
      </c>
      <c r="C686" s="4" t="s">
        <v>10</v>
      </c>
      <c r="D686" s="3" t="s">
        <v>52</v>
      </c>
      <c r="E686" s="3" t="s">
        <v>33</v>
      </c>
      <c r="F686" s="3" t="s">
        <v>13</v>
      </c>
      <c r="G686" s="3"/>
      <c r="H686" s="3" t="s">
        <v>1267</v>
      </c>
      <c r="I686" s="5" t="s">
        <v>1384</v>
      </c>
    </row>
    <row r="687" spans="1:9" ht="15.75" customHeight="1" x14ac:dyDescent="0.25">
      <c r="A687" s="3" t="s">
        <v>8</v>
      </c>
      <c r="B687" s="4" t="s">
        <v>1385</v>
      </c>
      <c r="C687" s="4" t="s">
        <v>10</v>
      </c>
      <c r="D687" s="3" t="s">
        <v>67</v>
      </c>
      <c r="E687" s="3" t="s">
        <v>58</v>
      </c>
      <c r="F687" s="3" t="s">
        <v>13</v>
      </c>
      <c r="G687" s="3"/>
      <c r="H687" s="3" t="s">
        <v>1233</v>
      </c>
      <c r="I687" s="5" t="s">
        <v>1386</v>
      </c>
    </row>
    <row r="688" spans="1:9" ht="15" customHeight="1" x14ac:dyDescent="0.25">
      <c r="A688" s="3" t="s">
        <v>8</v>
      </c>
      <c r="B688" s="4" t="s">
        <v>1387</v>
      </c>
      <c r="C688" s="4" t="s">
        <v>10</v>
      </c>
      <c r="D688" s="3" t="s">
        <v>32</v>
      </c>
      <c r="E688" s="3" t="s">
        <v>18</v>
      </c>
      <c r="F688" s="3" t="s">
        <v>13</v>
      </c>
      <c r="G688" s="3"/>
      <c r="H688" s="3" t="s">
        <v>1222</v>
      </c>
      <c r="I688" s="5" t="s">
        <v>1388</v>
      </c>
    </row>
    <row r="689" spans="1:9" ht="15.75" customHeight="1" x14ac:dyDescent="0.25">
      <c r="A689" s="3" t="s">
        <v>8</v>
      </c>
      <c r="B689" s="4" t="s">
        <v>1389</v>
      </c>
      <c r="C689" s="4" t="s">
        <v>10</v>
      </c>
      <c r="D689" s="3" t="s">
        <v>22</v>
      </c>
      <c r="E689" s="3" t="s">
        <v>63</v>
      </c>
      <c r="F689" s="3" t="s">
        <v>13</v>
      </c>
      <c r="G689" s="3"/>
      <c r="H689" s="3" t="s">
        <v>1342</v>
      </c>
      <c r="I689" s="5" t="s">
        <v>1390</v>
      </c>
    </row>
    <row r="690" spans="1:9" ht="15.75" customHeight="1" x14ac:dyDescent="0.25">
      <c r="A690" s="3" t="s">
        <v>8</v>
      </c>
      <c r="B690" s="4" t="s">
        <v>1391</v>
      </c>
      <c r="C690" s="4"/>
      <c r="D690" s="3" t="s">
        <v>37</v>
      </c>
      <c r="E690" s="3"/>
      <c r="F690" s="3"/>
      <c r="G690" s="3"/>
      <c r="H690" s="3" t="s">
        <v>1206</v>
      </c>
      <c r="I690" s="5" t="s">
        <v>1392</v>
      </c>
    </row>
    <row r="691" spans="1:9" ht="15.75" customHeight="1" x14ac:dyDescent="0.25">
      <c r="A691" s="3" t="s">
        <v>8</v>
      </c>
      <c r="B691" s="4" t="s">
        <v>1393</v>
      </c>
      <c r="C691" s="4" t="s">
        <v>10</v>
      </c>
      <c r="D691" s="3" t="s">
        <v>47</v>
      </c>
      <c r="E691" s="3" t="s">
        <v>53</v>
      </c>
      <c r="F691" s="3" t="s">
        <v>13</v>
      </c>
      <c r="G691" s="3"/>
      <c r="H691" s="3" t="s">
        <v>1255</v>
      </c>
      <c r="I691" s="5" t="s">
        <v>1394</v>
      </c>
    </row>
    <row r="692" spans="1:9" ht="15.75" customHeight="1" x14ac:dyDescent="0.25">
      <c r="A692" s="3" t="s">
        <v>8</v>
      </c>
      <c r="B692" s="4" t="s">
        <v>1395</v>
      </c>
      <c r="C692" s="4" t="s">
        <v>10</v>
      </c>
      <c r="D692" s="3" t="s">
        <v>42</v>
      </c>
      <c r="E692" s="3" t="s">
        <v>68</v>
      </c>
      <c r="F692" s="3" t="s">
        <v>13</v>
      </c>
      <c r="G692" s="3"/>
      <c r="H692" s="3" t="s">
        <v>1218</v>
      </c>
      <c r="I692" s="5" t="s">
        <v>888</v>
      </c>
    </row>
    <row r="693" spans="1:9" ht="15.75" customHeight="1" x14ac:dyDescent="0.25">
      <c r="A693" s="3" t="s">
        <v>8</v>
      </c>
      <c r="B693" s="4" t="s">
        <v>1396</v>
      </c>
      <c r="C693" s="4" t="s">
        <v>10</v>
      </c>
      <c r="D693" s="3" t="s">
        <v>62</v>
      </c>
      <c r="E693" s="3" t="s">
        <v>38</v>
      </c>
      <c r="F693" s="3" t="s">
        <v>13</v>
      </c>
      <c r="G693" s="3"/>
      <c r="H693" s="3" t="s">
        <v>1306</v>
      </c>
      <c r="I693" s="5" t="s">
        <v>1397</v>
      </c>
    </row>
    <row r="694" spans="1:9" ht="15.75" customHeight="1" x14ac:dyDescent="0.25">
      <c r="A694" s="3" t="s">
        <v>8</v>
      </c>
      <c r="B694" s="4" t="s">
        <v>1398</v>
      </c>
      <c r="C694" s="4" t="s">
        <v>10</v>
      </c>
      <c r="D694" s="3" t="s">
        <v>27</v>
      </c>
      <c r="E694" s="3" t="s">
        <v>48</v>
      </c>
      <c r="F694" s="3" t="s">
        <v>13</v>
      </c>
      <c r="G694" s="3"/>
      <c r="H694" s="3" t="s">
        <v>1214</v>
      </c>
      <c r="I694" s="5" t="s">
        <v>1399</v>
      </c>
    </row>
    <row r="695" spans="1:9" ht="15.75" customHeight="1" x14ac:dyDescent="0.25">
      <c r="A695" s="3" t="s">
        <v>8</v>
      </c>
      <c r="B695" s="4" t="s">
        <v>1400</v>
      </c>
      <c r="C695" s="4" t="s">
        <v>10</v>
      </c>
      <c r="D695" s="3" t="s">
        <v>57</v>
      </c>
      <c r="E695" s="3" t="s">
        <v>28</v>
      </c>
      <c r="F695" s="3" t="s">
        <v>13</v>
      </c>
      <c r="G695" s="3"/>
      <c r="H695" s="3" t="s">
        <v>1261</v>
      </c>
      <c r="I695" s="5" t="s">
        <v>1401</v>
      </c>
    </row>
    <row r="696" spans="1:9" ht="15.75" customHeight="1" x14ac:dyDescent="0.25">
      <c r="A696" s="3" t="s">
        <v>8</v>
      </c>
      <c r="B696" s="4" t="s">
        <v>1402</v>
      </c>
      <c r="C696" s="4" t="s">
        <v>10</v>
      </c>
      <c r="D696" s="3" t="s">
        <v>11</v>
      </c>
      <c r="E696" s="3" t="s">
        <v>43</v>
      </c>
      <c r="F696" s="3" t="s">
        <v>13</v>
      </c>
      <c r="G696" s="3"/>
      <c r="H696" s="3" t="s">
        <v>1225</v>
      </c>
      <c r="I696" s="5" t="s">
        <v>1403</v>
      </c>
    </row>
    <row r="697" spans="1:9" ht="15.75" customHeight="1" x14ac:dyDescent="0.25">
      <c r="A697" s="3" t="s">
        <v>8</v>
      </c>
      <c r="B697" s="4" t="s">
        <v>1404</v>
      </c>
      <c r="C697" s="4" t="s">
        <v>10</v>
      </c>
      <c r="D697" s="3" t="s">
        <v>67</v>
      </c>
      <c r="E697" s="3" t="s">
        <v>58</v>
      </c>
      <c r="F697" s="3" t="s">
        <v>13</v>
      </c>
      <c r="G697" s="3"/>
      <c r="H697" s="3" t="s">
        <v>1233</v>
      </c>
      <c r="I697" s="5" t="s">
        <v>1405</v>
      </c>
    </row>
    <row r="698" spans="1:9" ht="15.75" customHeight="1" x14ac:dyDescent="0.25">
      <c r="A698" s="3" t="s">
        <v>8</v>
      </c>
      <c r="B698" s="4" t="s">
        <v>1406</v>
      </c>
      <c r="C698" s="4" t="s">
        <v>10</v>
      </c>
      <c r="D698" s="3" t="s">
        <v>52</v>
      </c>
      <c r="E698" s="3" t="s">
        <v>33</v>
      </c>
      <c r="F698" s="3" t="s">
        <v>13</v>
      </c>
      <c r="G698" s="3"/>
      <c r="H698" s="3" t="s">
        <v>1267</v>
      </c>
      <c r="I698" s="5" t="s">
        <v>1407</v>
      </c>
    </row>
    <row r="699" spans="1:9" ht="15.75" customHeight="1" x14ac:dyDescent="0.25">
      <c r="A699" s="3" t="s">
        <v>8</v>
      </c>
      <c r="B699" s="4" t="s">
        <v>1408</v>
      </c>
      <c r="C699" s="4" t="s">
        <v>10</v>
      </c>
      <c r="D699" s="3" t="s">
        <v>22</v>
      </c>
      <c r="E699" s="3" t="s">
        <v>63</v>
      </c>
      <c r="F699" s="3" t="s">
        <v>13</v>
      </c>
      <c r="G699" s="3"/>
      <c r="H699" s="3" t="s">
        <v>1342</v>
      </c>
      <c r="I699" s="5" t="s">
        <v>1409</v>
      </c>
    </row>
    <row r="700" spans="1:9" ht="15.75" customHeight="1" x14ac:dyDescent="0.25">
      <c r="A700" s="3" t="s">
        <v>8</v>
      </c>
      <c r="B700" s="4" t="s">
        <v>1410</v>
      </c>
      <c r="C700" s="4" t="s">
        <v>10</v>
      </c>
      <c r="D700" s="3" t="s">
        <v>574</v>
      </c>
      <c r="E700" s="3" t="s">
        <v>23</v>
      </c>
      <c r="F700" s="3" t="s">
        <v>13</v>
      </c>
      <c r="G700" s="3"/>
      <c r="H700" s="3" t="s">
        <v>1286</v>
      </c>
      <c r="I700" s="5" t="s">
        <v>665</v>
      </c>
    </row>
    <row r="701" spans="1:9" ht="15.75" customHeight="1" x14ac:dyDescent="0.25">
      <c r="A701" s="3" t="s">
        <v>8</v>
      </c>
      <c r="B701" s="4" t="s">
        <v>1411</v>
      </c>
      <c r="C701" s="4"/>
      <c r="D701" s="3" t="s">
        <v>37</v>
      </c>
      <c r="E701" s="3"/>
      <c r="F701" s="3"/>
      <c r="G701" s="3"/>
      <c r="H701" s="3" t="s">
        <v>1206</v>
      </c>
      <c r="I701" s="5" t="s">
        <v>1412</v>
      </c>
    </row>
    <row r="702" spans="1:9" ht="15.75" customHeight="1" x14ac:dyDescent="0.25">
      <c r="A702" s="3" t="s">
        <v>8</v>
      </c>
      <c r="B702" s="4" t="s">
        <v>1413</v>
      </c>
      <c r="C702" s="4" t="s">
        <v>10</v>
      </c>
      <c r="D702" s="3" t="s">
        <v>32</v>
      </c>
      <c r="E702" s="3" t="s">
        <v>18</v>
      </c>
      <c r="F702" s="3" t="s">
        <v>13</v>
      </c>
      <c r="G702" s="3"/>
      <c r="H702" s="3" t="s">
        <v>1222</v>
      </c>
      <c r="I702" s="5" t="s">
        <v>726</v>
      </c>
    </row>
    <row r="703" spans="1:9" ht="15.75" customHeight="1" x14ac:dyDescent="0.25">
      <c r="A703" s="3" t="s">
        <v>8</v>
      </c>
      <c r="B703" s="4" t="s">
        <v>1414</v>
      </c>
      <c r="C703" s="4" t="s">
        <v>10</v>
      </c>
      <c r="D703" s="3" t="s">
        <v>42</v>
      </c>
      <c r="E703" s="3" t="s">
        <v>68</v>
      </c>
      <c r="F703" s="3" t="s">
        <v>13</v>
      </c>
      <c r="G703" s="3"/>
      <c r="H703" s="3" t="s">
        <v>1218</v>
      </c>
      <c r="I703" s="5" t="s">
        <v>1415</v>
      </c>
    </row>
    <row r="704" spans="1:9" ht="15.75" customHeight="1" x14ac:dyDescent="0.25">
      <c r="A704" s="3" t="s">
        <v>8</v>
      </c>
      <c r="B704" s="4" t="s">
        <v>1416</v>
      </c>
      <c r="C704" s="4" t="s">
        <v>10</v>
      </c>
      <c r="D704" s="3" t="s">
        <v>47</v>
      </c>
      <c r="E704" s="3" t="s">
        <v>53</v>
      </c>
      <c r="F704" s="3" t="s">
        <v>13</v>
      </c>
      <c r="G704" s="3"/>
      <c r="H704" s="3" t="s">
        <v>1255</v>
      </c>
      <c r="I704" s="5" t="s">
        <v>1417</v>
      </c>
    </row>
    <row r="705" spans="1:9" ht="15.75" customHeight="1" x14ac:dyDescent="0.25">
      <c r="A705" s="3" t="s">
        <v>8</v>
      </c>
      <c r="B705" s="4" t="s">
        <v>1418</v>
      </c>
      <c r="C705" s="4" t="s">
        <v>10</v>
      </c>
      <c r="D705" s="3" t="s">
        <v>27</v>
      </c>
      <c r="E705" s="3" t="s">
        <v>48</v>
      </c>
      <c r="F705" s="3" t="s">
        <v>13</v>
      </c>
      <c r="G705" s="3"/>
      <c r="H705" s="3" t="s">
        <v>1214</v>
      </c>
      <c r="I705" s="5" t="s">
        <v>1419</v>
      </c>
    </row>
    <row r="706" spans="1:9" ht="15.75" customHeight="1" x14ac:dyDescent="0.25">
      <c r="A706" s="3" t="s">
        <v>8</v>
      </c>
      <c r="B706" s="4" t="s">
        <v>1420</v>
      </c>
      <c r="C706" s="4" t="s">
        <v>10</v>
      </c>
      <c r="D706" s="3" t="s">
        <v>62</v>
      </c>
      <c r="E706" s="3" t="s">
        <v>38</v>
      </c>
      <c r="F706" s="3" t="s">
        <v>13</v>
      </c>
      <c r="G706" s="3"/>
      <c r="H706" s="3" t="s">
        <v>1306</v>
      </c>
      <c r="I706" s="5" t="s">
        <v>1421</v>
      </c>
    </row>
    <row r="707" spans="1:9" ht="15.75" customHeight="1" x14ac:dyDescent="0.25">
      <c r="A707" s="3" t="s">
        <v>8</v>
      </c>
      <c r="B707" s="4" t="s">
        <v>1422</v>
      </c>
      <c r="C707" s="4" t="s">
        <v>10</v>
      </c>
      <c r="D707" s="3" t="s">
        <v>57</v>
      </c>
      <c r="E707" s="3" t="s">
        <v>28</v>
      </c>
      <c r="F707" s="3" t="s">
        <v>13</v>
      </c>
      <c r="G707" s="3"/>
      <c r="H707" s="3" t="s">
        <v>1261</v>
      </c>
      <c r="I707" s="5" t="s">
        <v>1423</v>
      </c>
    </row>
    <row r="708" spans="1:9" ht="15.75" customHeight="1" x14ac:dyDescent="0.25">
      <c r="A708" s="3" t="s">
        <v>8</v>
      </c>
      <c r="B708" s="4" t="s">
        <v>1424</v>
      </c>
      <c r="C708" s="4" t="s">
        <v>10</v>
      </c>
      <c r="D708" s="3" t="s">
        <v>11</v>
      </c>
      <c r="E708" s="3" t="s">
        <v>43</v>
      </c>
      <c r="F708" s="3" t="s">
        <v>13</v>
      </c>
      <c r="G708" s="3"/>
      <c r="H708" s="3" t="s">
        <v>1225</v>
      </c>
      <c r="I708" s="5" t="s">
        <v>1425</v>
      </c>
    </row>
    <row r="709" spans="1:9" ht="15.75" customHeight="1" x14ac:dyDescent="0.25">
      <c r="A709" s="3" t="s">
        <v>8</v>
      </c>
      <c r="B709" s="4" t="s">
        <v>1426</v>
      </c>
      <c r="C709" s="4" t="s">
        <v>10</v>
      </c>
      <c r="D709" s="3" t="s">
        <v>67</v>
      </c>
      <c r="E709" s="3" t="s">
        <v>58</v>
      </c>
      <c r="F709" s="3" t="s">
        <v>13</v>
      </c>
      <c r="G709" s="3"/>
      <c r="H709" s="3" t="s">
        <v>1233</v>
      </c>
      <c r="I709" s="5" t="s">
        <v>1427</v>
      </c>
    </row>
    <row r="710" spans="1:9" ht="15.75" customHeight="1" x14ac:dyDescent="0.25">
      <c r="A710" s="3" t="s">
        <v>8</v>
      </c>
      <c r="B710" s="4" t="s">
        <v>1428</v>
      </c>
      <c r="C710" s="4" t="s">
        <v>10</v>
      </c>
      <c r="D710" s="3" t="s">
        <v>52</v>
      </c>
      <c r="E710" s="3" t="s">
        <v>33</v>
      </c>
      <c r="F710" s="3" t="s">
        <v>13</v>
      </c>
      <c r="G710" s="3"/>
      <c r="H710" s="3" t="s">
        <v>1267</v>
      </c>
      <c r="I710" s="5" t="s">
        <v>1429</v>
      </c>
    </row>
    <row r="711" spans="1:9" ht="15.75" customHeight="1" x14ac:dyDescent="0.25">
      <c r="A711" s="3" t="s">
        <v>8</v>
      </c>
      <c r="B711" s="4" t="s">
        <v>1430</v>
      </c>
      <c r="C711" s="4" t="s">
        <v>10</v>
      </c>
      <c r="D711" s="3" t="s">
        <v>22</v>
      </c>
      <c r="E711" s="3" t="s">
        <v>63</v>
      </c>
      <c r="F711" s="3" t="s">
        <v>13</v>
      </c>
      <c r="G711" s="3"/>
      <c r="H711" s="3" t="s">
        <v>1342</v>
      </c>
      <c r="I711" s="5" t="s">
        <v>1431</v>
      </c>
    </row>
    <row r="712" spans="1:9" ht="15.75" customHeight="1" x14ac:dyDescent="0.25">
      <c r="A712" s="3" t="s">
        <v>8</v>
      </c>
      <c r="B712" s="4" t="s">
        <v>1432</v>
      </c>
      <c r="C712" s="4" t="s">
        <v>10</v>
      </c>
      <c r="D712" s="3" t="s">
        <v>574</v>
      </c>
      <c r="E712" s="3" t="s">
        <v>23</v>
      </c>
      <c r="F712" s="3" t="s">
        <v>13</v>
      </c>
      <c r="G712" s="3"/>
      <c r="H712" s="3" t="s">
        <v>1286</v>
      </c>
      <c r="I712" s="5" t="s">
        <v>1433</v>
      </c>
    </row>
    <row r="713" spans="1:9" ht="15" customHeight="1" x14ac:dyDescent="0.25">
      <c r="A713" s="3" t="s">
        <v>8</v>
      </c>
      <c r="B713" s="4" t="s">
        <v>1434</v>
      </c>
      <c r="C713" s="4"/>
      <c r="D713" s="3" t="s">
        <v>37</v>
      </c>
      <c r="E713" s="3"/>
      <c r="F713" s="3"/>
      <c r="G713" s="3"/>
      <c r="H713" s="3" t="s">
        <v>1206</v>
      </c>
      <c r="I713" s="5" t="s">
        <v>1435</v>
      </c>
    </row>
    <row r="714" spans="1:9" ht="15.75" customHeight="1" x14ac:dyDescent="0.25">
      <c r="A714" s="3" t="s">
        <v>8</v>
      </c>
      <c r="B714" s="4" t="s">
        <v>1436</v>
      </c>
      <c r="C714" s="4" t="s">
        <v>10</v>
      </c>
      <c r="D714" s="3" t="s">
        <v>32</v>
      </c>
      <c r="E714" s="3" t="s">
        <v>18</v>
      </c>
      <c r="F714" s="3" t="s">
        <v>13</v>
      </c>
      <c r="G714" s="3"/>
      <c r="H714" s="3" t="s">
        <v>1222</v>
      </c>
      <c r="I714" s="5" t="s">
        <v>1437</v>
      </c>
    </row>
    <row r="715" spans="1:9" ht="15.75" customHeight="1" x14ac:dyDescent="0.25">
      <c r="A715" s="3" t="s">
        <v>8</v>
      </c>
      <c r="B715" s="4" t="s">
        <v>1438</v>
      </c>
      <c r="C715" s="4" t="s">
        <v>10</v>
      </c>
      <c r="D715" s="3" t="s">
        <v>42</v>
      </c>
      <c r="E715" s="3" t="s">
        <v>68</v>
      </c>
      <c r="F715" s="3" t="s">
        <v>13</v>
      </c>
      <c r="G715" s="3"/>
      <c r="H715" s="3" t="s">
        <v>1218</v>
      </c>
      <c r="I715" s="5" t="s">
        <v>1439</v>
      </c>
    </row>
    <row r="716" spans="1:9" ht="15.75" customHeight="1" x14ac:dyDescent="0.25">
      <c r="A716" s="3" t="s">
        <v>8</v>
      </c>
      <c r="B716" s="4" t="s">
        <v>1440</v>
      </c>
      <c r="C716" s="4" t="s">
        <v>10</v>
      </c>
      <c r="D716" s="3" t="s">
        <v>47</v>
      </c>
      <c r="E716" s="3" t="s">
        <v>53</v>
      </c>
      <c r="F716" s="3" t="s">
        <v>13</v>
      </c>
      <c r="G716" s="3"/>
      <c r="H716" s="3" t="s">
        <v>1255</v>
      </c>
      <c r="I716" s="5" t="s">
        <v>1441</v>
      </c>
    </row>
    <row r="717" spans="1:9" ht="15.75" customHeight="1" x14ac:dyDescent="0.25">
      <c r="A717" s="3" t="s">
        <v>8</v>
      </c>
      <c r="B717" s="4" t="s">
        <v>1442</v>
      </c>
      <c r="C717" s="4" t="s">
        <v>10</v>
      </c>
      <c r="D717" s="3" t="s">
        <v>27</v>
      </c>
      <c r="E717" s="3" t="s">
        <v>48</v>
      </c>
      <c r="F717" s="3" t="s">
        <v>13</v>
      </c>
      <c r="G717" s="3"/>
      <c r="H717" s="3" t="s">
        <v>1214</v>
      </c>
      <c r="I717" s="5" t="s">
        <v>1443</v>
      </c>
    </row>
    <row r="718" spans="1:9" ht="15.75" customHeight="1" x14ac:dyDescent="0.25">
      <c r="A718" s="3" t="s">
        <v>8</v>
      </c>
      <c r="B718" s="4" t="s">
        <v>1444</v>
      </c>
      <c r="C718" s="4" t="s">
        <v>10</v>
      </c>
      <c r="D718" s="3" t="s">
        <v>57</v>
      </c>
      <c r="E718" s="3" t="s">
        <v>28</v>
      </c>
      <c r="F718" s="3" t="s">
        <v>13</v>
      </c>
      <c r="G718" s="3"/>
      <c r="H718" s="3" t="s">
        <v>1261</v>
      </c>
      <c r="I718" s="5" t="s">
        <v>425</v>
      </c>
    </row>
    <row r="719" spans="1:9" ht="15.75" customHeight="1" x14ac:dyDescent="0.25">
      <c r="A719" s="3" t="s">
        <v>8</v>
      </c>
      <c r="B719" s="4" t="s">
        <v>1445</v>
      </c>
      <c r="C719" s="4" t="s">
        <v>10</v>
      </c>
      <c r="D719" s="3" t="s">
        <v>62</v>
      </c>
      <c r="E719" s="3" t="s">
        <v>38</v>
      </c>
      <c r="F719" s="3" t="s">
        <v>13</v>
      </c>
      <c r="G719" s="3"/>
      <c r="H719" s="3" t="s">
        <v>1306</v>
      </c>
      <c r="I719" s="5" t="s">
        <v>1446</v>
      </c>
    </row>
    <row r="720" spans="1:9" ht="15.75" customHeight="1" x14ac:dyDescent="0.25">
      <c r="A720" s="3" t="s">
        <v>8</v>
      </c>
      <c r="B720" s="4" t="s">
        <v>1447</v>
      </c>
      <c r="C720" s="4" t="s">
        <v>10</v>
      </c>
      <c r="D720" s="3" t="s">
        <v>11</v>
      </c>
      <c r="E720" s="3" t="s">
        <v>43</v>
      </c>
      <c r="F720" s="3" t="s">
        <v>13</v>
      </c>
      <c r="G720" s="3"/>
      <c r="H720" s="3" t="s">
        <v>1225</v>
      </c>
      <c r="I720" s="5" t="s">
        <v>1448</v>
      </c>
    </row>
    <row r="721" spans="1:9" ht="15.75" customHeight="1" x14ac:dyDescent="0.25">
      <c r="A721" s="3" t="s">
        <v>8</v>
      </c>
      <c r="B721" s="4" t="s">
        <v>1449</v>
      </c>
      <c r="C721" s="4" t="s">
        <v>10</v>
      </c>
      <c r="D721" s="3" t="s">
        <v>67</v>
      </c>
      <c r="E721" s="3" t="s">
        <v>58</v>
      </c>
      <c r="F721" s="3" t="s">
        <v>13</v>
      </c>
      <c r="G721" s="3"/>
      <c r="H721" s="3" t="s">
        <v>1233</v>
      </c>
      <c r="I721" s="5" t="s">
        <v>1450</v>
      </c>
    </row>
    <row r="722" spans="1:9" ht="15.75" customHeight="1" x14ac:dyDescent="0.25">
      <c r="A722" s="3" t="s">
        <v>8</v>
      </c>
      <c r="B722" s="4" t="s">
        <v>1451</v>
      </c>
      <c r="C722" s="4" t="s">
        <v>10</v>
      </c>
      <c r="D722" s="3" t="s">
        <v>52</v>
      </c>
      <c r="E722" s="3" t="s">
        <v>33</v>
      </c>
      <c r="F722" s="3" t="s">
        <v>13</v>
      </c>
      <c r="G722" s="3"/>
      <c r="H722" s="3" t="s">
        <v>1267</v>
      </c>
      <c r="I722" s="5" t="s">
        <v>1452</v>
      </c>
    </row>
    <row r="723" spans="1:9" ht="15.75" customHeight="1" x14ac:dyDescent="0.25">
      <c r="A723" s="3" t="s">
        <v>8</v>
      </c>
      <c r="B723" s="4" t="s">
        <v>1453</v>
      </c>
      <c r="C723" s="4" t="s">
        <v>10</v>
      </c>
      <c r="D723" s="3" t="s">
        <v>22</v>
      </c>
      <c r="E723" s="3" t="s">
        <v>63</v>
      </c>
      <c r="F723" s="3" t="s">
        <v>13</v>
      </c>
      <c r="G723" s="3"/>
      <c r="H723" s="3" t="s">
        <v>1342</v>
      </c>
      <c r="I723" s="5" t="s">
        <v>684</v>
      </c>
    </row>
    <row r="724" spans="1:9" ht="15.75" customHeight="1" x14ac:dyDescent="0.25">
      <c r="A724" s="3" t="s">
        <v>8</v>
      </c>
      <c r="B724" s="4" t="s">
        <v>1454</v>
      </c>
      <c r="C724" s="4" t="s">
        <v>10</v>
      </c>
      <c r="D724" s="3" t="s">
        <v>574</v>
      </c>
      <c r="E724" s="3" t="s">
        <v>23</v>
      </c>
      <c r="F724" s="3" t="s">
        <v>13</v>
      </c>
      <c r="G724" s="3"/>
      <c r="H724" s="3" t="s">
        <v>1286</v>
      </c>
      <c r="I724" s="5" t="s">
        <v>1455</v>
      </c>
    </row>
    <row r="725" spans="1:9" ht="15.75" customHeight="1" x14ac:dyDescent="0.25">
      <c r="A725" s="3" t="s">
        <v>8</v>
      </c>
      <c r="B725" s="4" t="s">
        <v>1456</v>
      </c>
      <c r="C725" s="4"/>
      <c r="D725" s="3" t="s">
        <v>37</v>
      </c>
      <c r="E725" s="3"/>
      <c r="F725" s="3"/>
      <c r="G725" s="3"/>
      <c r="H725" s="3" t="s">
        <v>1206</v>
      </c>
      <c r="I725" s="5" t="s">
        <v>1457</v>
      </c>
    </row>
    <row r="726" spans="1:9" ht="15.75" customHeight="1" x14ac:dyDescent="0.25">
      <c r="A726" s="3" t="s">
        <v>8</v>
      </c>
      <c r="B726" s="4" t="s">
        <v>1458</v>
      </c>
      <c r="C726" s="4" t="s">
        <v>10</v>
      </c>
      <c r="D726" s="3" t="s">
        <v>32</v>
      </c>
      <c r="E726" s="3" t="s">
        <v>18</v>
      </c>
      <c r="F726" s="3" t="s">
        <v>13</v>
      </c>
      <c r="G726" s="3"/>
      <c r="H726" s="3" t="s">
        <v>1222</v>
      </c>
      <c r="I726" s="5" t="s">
        <v>1459</v>
      </c>
    </row>
    <row r="727" spans="1:9" ht="15.75" customHeight="1" x14ac:dyDescent="0.25">
      <c r="A727" s="3" t="s">
        <v>8</v>
      </c>
      <c r="B727" s="4" t="s">
        <v>1460</v>
      </c>
      <c r="C727" s="4" t="s">
        <v>10</v>
      </c>
      <c r="D727" s="3" t="s">
        <v>42</v>
      </c>
      <c r="E727" s="3" t="s">
        <v>68</v>
      </c>
      <c r="F727" s="3" t="s">
        <v>13</v>
      </c>
      <c r="G727" s="3"/>
      <c r="H727" s="3" t="s">
        <v>1218</v>
      </c>
      <c r="I727" s="5" t="s">
        <v>1461</v>
      </c>
    </row>
    <row r="728" spans="1:9" ht="15.75" customHeight="1" x14ac:dyDescent="0.25">
      <c r="A728" s="3" t="s">
        <v>8</v>
      </c>
      <c r="B728" s="4" t="s">
        <v>1462</v>
      </c>
      <c r="C728" s="4" t="s">
        <v>10</v>
      </c>
      <c r="D728" s="3" t="s">
        <v>47</v>
      </c>
      <c r="E728" s="3" t="s">
        <v>53</v>
      </c>
      <c r="F728" s="3" t="s">
        <v>13</v>
      </c>
      <c r="G728" s="3"/>
      <c r="H728" s="3" t="s">
        <v>1255</v>
      </c>
      <c r="I728" s="5" t="s">
        <v>1463</v>
      </c>
    </row>
    <row r="729" spans="1:9" ht="15.75" customHeight="1" x14ac:dyDescent="0.25">
      <c r="A729" s="3" t="s">
        <v>8</v>
      </c>
      <c r="B729" s="4" t="s">
        <v>1464</v>
      </c>
      <c r="C729" s="4" t="s">
        <v>10</v>
      </c>
      <c r="D729" s="3" t="s">
        <v>27</v>
      </c>
      <c r="E729" s="3" t="s">
        <v>48</v>
      </c>
      <c r="F729" s="3" t="s">
        <v>13</v>
      </c>
      <c r="G729" s="3"/>
      <c r="H729" s="3" t="s">
        <v>1214</v>
      </c>
      <c r="I729" s="5" t="s">
        <v>743</v>
      </c>
    </row>
    <row r="730" spans="1:9" ht="15.75" customHeight="1" x14ac:dyDescent="0.25">
      <c r="A730" s="3" t="s">
        <v>8</v>
      </c>
      <c r="B730" s="4" t="s">
        <v>1465</v>
      </c>
      <c r="C730" s="4" t="s">
        <v>10</v>
      </c>
      <c r="D730" s="3" t="s">
        <v>57</v>
      </c>
      <c r="E730" s="3" t="s">
        <v>28</v>
      </c>
      <c r="F730" s="3" t="s">
        <v>13</v>
      </c>
      <c r="G730" s="3"/>
      <c r="H730" s="3" t="s">
        <v>1261</v>
      </c>
      <c r="I730" s="5" t="s">
        <v>1466</v>
      </c>
    </row>
    <row r="731" spans="1:9" ht="15.75" customHeight="1" x14ac:dyDescent="0.25">
      <c r="A731" s="3" t="s">
        <v>8</v>
      </c>
      <c r="B731" s="4" t="s">
        <v>1467</v>
      </c>
      <c r="C731" s="4" t="s">
        <v>10</v>
      </c>
      <c r="D731" s="3" t="s">
        <v>62</v>
      </c>
      <c r="E731" s="3" t="s">
        <v>38</v>
      </c>
      <c r="F731" s="3" t="s">
        <v>13</v>
      </c>
      <c r="G731" s="3"/>
      <c r="H731" s="3" t="s">
        <v>1306</v>
      </c>
      <c r="I731" s="5" t="s">
        <v>1468</v>
      </c>
    </row>
    <row r="732" spans="1:9" ht="15.75" customHeight="1" x14ac:dyDescent="0.25">
      <c r="A732" s="3" t="s">
        <v>8</v>
      </c>
      <c r="B732" s="4" t="s">
        <v>1469</v>
      </c>
      <c r="C732" s="4" t="s">
        <v>10</v>
      </c>
      <c r="D732" s="3" t="s">
        <v>11</v>
      </c>
      <c r="E732" s="3" t="s">
        <v>43</v>
      </c>
      <c r="F732" s="3" t="s">
        <v>13</v>
      </c>
      <c r="G732" s="3"/>
      <c r="H732" s="3" t="s">
        <v>1225</v>
      </c>
      <c r="I732" s="5" t="s">
        <v>237</v>
      </c>
    </row>
    <row r="733" spans="1:9" ht="15.75" customHeight="1" x14ac:dyDescent="0.25">
      <c r="A733" s="3" t="s">
        <v>8</v>
      </c>
      <c r="B733" s="4" t="s">
        <v>1470</v>
      </c>
      <c r="C733" s="4" t="s">
        <v>10</v>
      </c>
      <c r="D733" s="3" t="s">
        <v>67</v>
      </c>
      <c r="E733" s="3" t="s">
        <v>58</v>
      </c>
      <c r="F733" s="3" t="s">
        <v>13</v>
      </c>
      <c r="G733" s="3"/>
      <c r="H733" s="3" t="s">
        <v>1233</v>
      </c>
      <c r="I733" s="5" t="s">
        <v>1471</v>
      </c>
    </row>
    <row r="734" spans="1:9" ht="15.75" customHeight="1" x14ac:dyDescent="0.25">
      <c r="A734" s="3" t="s">
        <v>8</v>
      </c>
      <c r="B734" s="4" t="s">
        <v>1472</v>
      </c>
      <c r="C734" s="4" t="s">
        <v>10</v>
      </c>
      <c r="D734" s="3" t="s">
        <v>52</v>
      </c>
      <c r="E734" s="3" t="s">
        <v>33</v>
      </c>
      <c r="F734" s="3" t="s">
        <v>13</v>
      </c>
      <c r="G734" s="3"/>
      <c r="H734" s="3" t="s">
        <v>1267</v>
      </c>
      <c r="I734" s="5" t="s">
        <v>121</v>
      </c>
    </row>
    <row r="735" spans="1:9" ht="15.75" customHeight="1" x14ac:dyDescent="0.25">
      <c r="A735" s="3" t="s">
        <v>8</v>
      </c>
      <c r="B735" s="4" t="s">
        <v>1473</v>
      </c>
      <c r="C735" s="4" t="s">
        <v>10</v>
      </c>
      <c r="D735" s="3" t="s">
        <v>22</v>
      </c>
      <c r="E735" s="3" t="s">
        <v>63</v>
      </c>
      <c r="F735" s="3" t="s">
        <v>13</v>
      </c>
      <c r="G735" s="3"/>
      <c r="H735" s="3" t="s">
        <v>1342</v>
      </c>
      <c r="I735" s="5" t="s">
        <v>1474</v>
      </c>
    </row>
    <row r="736" spans="1:9" ht="15.75" customHeight="1" x14ac:dyDescent="0.25">
      <c r="A736" s="3" t="s">
        <v>8</v>
      </c>
      <c r="B736" s="4" t="s">
        <v>1475</v>
      </c>
      <c r="C736" s="4" t="s">
        <v>10</v>
      </c>
      <c r="D736" s="3" t="s">
        <v>574</v>
      </c>
      <c r="E736" s="3" t="s">
        <v>23</v>
      </c>
      <c r="F736" s="3" t="s">
        <v>13</v>
      </c>
      <c r="G736" s="3"/>
      <c r="H736" s="3" t="s">
        <v>1286</v>
      </c>
      <c r="I736" s="5" t="s">
        <v>804</v>
      </c>
    </row>
    <row r="737" spans="1:9" ht="15.75" customHeight="1" x14ac:dyDescent="0.25">
      <c r="A737" s="3" t="s">
        <v>8</v>
      </c>
      <c r="B737" s="4" t="s">
        <v>1476</v>
      </c>
      <c r="C737" s="4"/>
      <c r="D737" s="3" t="s">
        <v>37</v>
      </c>
      <c r="E737" s="3"/>
      <c r="F737" s="3"/>
      <c r="G737" s="3"/>
      <c r="H737" s="3" t="s">
        <v>1206</v>
      </c>
      <c r="I737" s="5" t="s">
        <v>1477</v>
      </c>
    </row>
    <row r="738" spans="1:9" ht="15" customHeight="1" x14ac:dyDescent="0.25">
      <c r="A738" s="3" t="s">
        <v>8</v>
      </c>
      <c r="B738" s="4" t="s">
        <v>1478</v>
      </c>
      <c r="C738" s="4" t="s">
        <v>10</v>
      </c>
      <c r="D738" s="3" t="s">
        <v>42</v>
      </c>
      <c r="E738" s="3" t="s">
        <v>68</v>
      </c>
      <c r="F738" s="3" t="s">
        <v>13</v>
      </c>
      <c r="G738" s="3"/>
      <c r="H738" s="3" t="s">
        <v>1218</v>
      </c>
      <c r="I738" s="5" t="s">
        <v>1479</v>
      </c>
    </row>
    <row r="739" spans="1:9" ht="15.75" customHeight="1" x14ac:dyDescent="0.25">
      <c r="A739" s="3" t="s">
        <v>8</v>
      </c>
      <c r="B739" s="4" t="s">
        <v>1480</v>
      </c>
      <c r="C739" s="4" t="s">
        <v>10</v>
      </c>
      <c r="D739" s="3" t="s">
        <v>32</v>
      </c>
      <c r="E739" s="3" t="s">
        <v>18</v>
      </c>
      <c r="F739" s="3" t="s">
        <v>13</v>
      </c>
      <c r="G739" s="3"/>
      <c r="H739" s="3" t="s">
        <v>1222</v>
      </c>
      <c r="I739" s="5" t="s">
        <v>1481</v>
      </c>
    </row>
    <row r="740" spans="1:9" ht="15.75" customHeight="1" x14ac:dyDescent="0.25">
      <c r="A740" s="3" t="s">
        <v>8</v>
      </c>
      <c r="B740" s="4" t="s">
        <v>1482</v>
      </c>
      <c r="C740" s="4" t="s">
        <v>10</v>
      </c>
      <c r="D740" s="3" t="s">
        <v>47</v>
      </c>
      <c r="E740" s="3" t="s">
        <v>53</v>
      </c>
      <c r="F740" s="3" t="s">
        <v>13</v>
      </c>
      <c r="G740" s="3"/>
      <c r="H740" s="3" t="s">
        <v>1255</v>
      </c>
      <c r="I740" s="5" t="s">
        <v>749</v>
      </c>
    </row>
    <row r="741" spans="1:9" ht="15.75" customHeight="1" x14ac:dyDescent="0.25">
      <c r="A741" s="3" t="s">
        <v>8</v>
      </c>
      <c r="B741" s="4" t="s">
        <v>1483</v>
      </c>
      <c r="C741" s="4" t="s">
        <v>10</v>
      </c>
      <c r="D741" s="3" t="s">
        <v>27</v>
      </c>
      <c r="E741" s="3" t="s">
        <v>48</v>
      </c>
      <c r="F741" s="3" t="s">
        <v>13</v>
      </c>
      <c r="G741" s="3"/>
      <c r="H741" s="3" t="s">
        <v>1214</v>
      </c>
      <c r="I741" s="5" t="s">
        <v>1484</v>
      </c>
    </row>
    <row r="742" spans="1:9" ht="15.75" customHeight="1" x14ac:dyDescent="0.25">
      <c r="A742" s="3" t="s">
        <v>8</v>
      </c>
      <c r="B742" s="4" t="s">
        <v>1485</v>
      </c>
      <c r="C742" s="4" t="s">
        <v>10</v>
      </c>
      <c r="D742" s="3" t="s">
        <v>57</v>
      </c>
      <c r="E742" s="3" t="s">
        <v>28</v>
      </c>
      <c r="F742" s="3" t="s">
        <v>13</v>
      </c>
      <c r="G742" s="3"/>
      <c r="H742" s="3" t="s">
        <v>1261</v>
      </c>
      <c r="I742" s="5" t="s">
        <v>1486</v>
      </c>
    </row>
    <row r="743" spans="1:9" ht="15.75" customHeight="1" x14ac:dyDescent="0.25">
      <c r="A743" s="3" t="s">
        <v>8</v>
      </c>
      <c r="B743" s="4" t="s">
        <v>1487</v>
      </c>
      <c r="C743" s="4" t="s">
        <v>10</v>
      </c>
      <c r="D743" s="3" t="s">
        <v>62</v>
      </c>
      <c r="E743" s="3" t="s">
        <v>38</v>
      </c>
      <c r="F743" s="3" t="s">
        <v>13</v>
      </c>
      <c r="G743" s="3"/>
      <c r="H743" s="3" t="s">
        <v>1306</v>
      </c>
      <c r="I743" s="5" t="s">
        <v>1488</v>
      </c>
    </row>
    <row r="744" spans="1:9" ht="15.75" customHeight="1" x14ac:dyDescent="0.25">
      <c r="A744" s="3" t="s">
        <v>8</v>
      </c>
      <c r="B744" s="4" t="s">
        <v>1489</v>
      </c>
      <c r="C744" s="4" t="s">
        <v>10</v>
      </c>
      <c r="D744" s="3" t="s">
        <v>11</v>
      </c>
      <c r="E744" s="3" t="s">
        <v>43</v>
      </c>
      <c r="F744" s="3" t="s">
        <v>13</v>
      </c>
      <c r="G744" s="3"/>
      <c r="H744" s="3" t="s">
        <v>1225</v>
      </c>
      <c r="I744" s="5" t="s">
        <v>1490</v>
      </c>
    </row>
    <row r="745" spans="1:9" ht="15.75" customHeight="1" x14ac:dyDescent="0.25">
      <c r="A745" s="3" t="s">
        <v>8</v>
      </c>
      <c r="B745" s="4" t="s">
        <v>1491</v>
      </c>
      <c r="C745" s="4" t="s">
        <v>10</v>
      </c>
      <c r="D745" s="3" t="s">
        <v>67</v>
      </c>
      <c r="E745" s="3" t="s">
        <v>58</v>
      </c>
      <c r="F745" s="3" t="s">
        <v>13</v>
      </c>
      <c r="G745" s="3"/>
      <c r="H745" s="3" t="s">
        <v>1233</v>
      </c>
      <c r="I745" s="5" t="s">
        <v>1492</v>
      </c>
    </row>
    <row r="746" spans="1:9" ht="15.75" customHeight="1" x14ac:dyDescent="0.25">
      <c r="A746" s="3" t="s">
        <v>8</v>
      </c>
      <c r="B746" s="4" t="s">
        <v>1493</v>
      </c>
      <c r="C746" s="4" t="s">
        <v>10</v>
      </c>
      <c r="D746" s="3" t="s">
        <v>52</v>
      </c>
      <c r="E746" s="3" t="s">
        <v>33</v>
      </c>
      <c r="F746" s="3" t="s">
        <v>13</v>
      </c>
      <c r="G746" s="3"/>
      <c r="H746" s="3" t="s">
        <v>1267</v>
      </c>
      <c r="I746" s="5" t="s">
        <v>1494</v>
      </c>
    </row>
    <row r="747" spans="1:9" ht="15.75" customHeight="1" x14ac:dyDescent="0.25">
      <c r="A747" s="3" t="s">
        <v>8</v>
      </c>
      <c r="B747" s="4" t="s">
        <v>1495</v>
      </c>
      <c r="C747" s="4" t="s">
        <v>10</v>
      </c>
      <c r="D747" s="3" t="s">
        <v>22</v>
      </c>
      <c r="E747" s="3" t="s">
        <v>63</v>
      </c>
      <c r="F747" s="3" t="s">
        <v>13</v>
      </c>
      <c r="G747" s="3"/>
      <c r="H747" s="3" t="s">
        <v>1342</v>
      </c>
      <c r="I747" s="5" t="s">
        <v>1496</v>
      </c>
    </row>
    <row r="748" spans="1:9" ht="15.75" customHeight="1" x14ac:dyDescent="0.25">
      <c r="A748" s="3" t="s">
        <v>8</v>
      </c>
      <c r="B748" s="4" t="s">
        <v>1497</v>
      </c>
      <c r="C748" s="4" t="s">
        <v>10</v>
      </c>
      <c r="D748" s="3" t="s">
        <v>574</v>
      </c>
      <c r="E748" s="3" t="s">
        <v>23</v>
      </c>
      <c r="F748" s="3" t="s">
        <v>13</v>
      </c>
      <c r="G748" s="3"/>
      <c r="H748" s="3" t="s">
        <v>1286</v>
      </c>
      <c r="I748" s="5" t="s">
        <v>1498</v>
      </c>
    </row>
    <row r="749" spans="1:9" ht="15.75" customHeight="1" x14ac:dyDescent="0.25">
      <c r="A749" s="3" t="s">
        <v>8</v>
      </c>
      <c r="B749" s="4" t="s">
        <v>1499</v>
      </c>
      <c r="C749" s="4"/>
      <c r="D749" s="3" t="s">
        <v>37</v>
      </c>
      <c r="E749" s="3"/>
      <c r="F749" s="3"/>
      <c r="G749" s="3"/>
      <c r="H749" s="3" t="s">
        <v>1206</v>
      </c>
      <c r="I749" s="5" t="s">
        <v>1500</v>
      </c>
    </row>
    <row r="750" spans="1:9" ht="15.75" customHeight="1" x14ac:dyDescent="0.25">
      <c r="A750" s="3" t="s">
        <v>8</v>
      </c>
      <c r="B750" s="4" t="s">
        <v>1501</v>
      </c>
      <c r="C750" s="4" t="s">
        <v>10</v>
      </c>
      <c r="D750" s="3" t="s">
        <v>42</v>
      </c>
      <c r="E750" s="3" t="s">
        <v>68</v>
      </c>
      <c r="F750" s="3" t="s">
        <v>13</v>
      </c>
      <c r="G750" s="3"/>
      <c r="H750" s="3" t="s">
        <v>1218</v>
      </c>
      <c r="I750" s="5" t="s">
        <v>708</v>
      </c>
    </row>
    <row r="751" spans="1:9" ht="15.75" customHeight="1" x14ac:dyDescent="0.25">
      <c r="A751" s="3" t="s">
        <v>1502</v>
      </c>
      <c r="B751" s="4" t="s">
        <v>1503</v>
      </c>
      <c r="C751" s="4"/>
      <c r="D751" s="3" t="s">
        <v>1504</v>
      </c>
      <c r="E751" s="3"/>
      <c r="F751" s="3"/>
      <c r="G751" s="3"/>
      <c r="H751" s="3" t="s">
        <v>1505</v>
      </c>
      <c r="I751" s="5"/>
    </row>
    <row r="752" spans="1:9" ht="15.75" customHeight="1" x14ac:dyDescent="0.25">
      <c r="A752" s="3" t="s">
        <v>8</v>
      </c>
      <c r="B752" s="4" t="s">
        <v>1506</v>
      </c>
      <c r="C752" s="4" t="s">
        <v>10</v>
      </c>
      <c r="D752" s="3" t="s">
        <v>32</v>
      </c>
      <c r="E752" s="3" t="s">
        <v>18</v>
      </c>
      <c r="F752" s="3" t="s">
        <v>13</v>
      </c>
      <c r="G752" s="3"/>
      <c r="H752" s="3" t="s">
        <v>1222</v>
      </c>
      <c r="I752" s="5" t="s">
        <v>1507</v>
      </c>
    </row>
    <row r="753" spans="1:9" ht="15.75" customHeight="1" x14ac:dyDescent="0.25">
      <c r="A753" s="3" t="s">
        <v>8</v>
      </c>
      <c r="B753" s="4" t="s">
        <v>1508</v>
      </c>
      <c r="C753" s="4" t="s">
        <v>10</v>
      </c>
      <c r="D753" s="3" t="s">
        <v>47</v>
      </c>
      <c r="E753" s="3" t="s">
        <v>53</v>
      </c>
      <c r="F753" s="3" t="s">
        <v>13</v>
      </c>
      <c r="G753" s="3"/>
      <c r="H753" s="3" t="s">
        <v>1255</v>
      </c>
      <c r="I753" s="5" t="s">
        <v>1509</v>
      </c>
    </row>
    <row r="754" spans="1:9" ht="15.75" customHeight="1" x14ac:dyDescent="0.25">
      <c r="A754" s="3" t="s">
        <v>8</v>
      </c>
      <c r="B754" s="4" t="s">
        <v>1510</v>
      </c>
      <c r="C754" s="4" t="s">
        <v>10</v>
      </c>
      <c r="D754" s="3" t="s">
        <v>27</v>
      </c>
      <c r="E754" s="3" t="s">
        <v>48</v>
      </c>
      <c r="F754" s="3" t="s">
        <v>13</v>
      </c>
      <c r="G754" s="3"/>
      <c r="H754" s="3" t="s">
        <v>1214</v>
      </c>
      <c r="I754" s="5" t="s">
        <v>1511</v>
      </c>
    </row>
    <row r="755" spans="1:9" ht="15.75" customHeight="1" x14ac:dyDescent="0.25">
      <c r="A755" s="3" t="s">
        <v>1512</v>
      </c>
      <c r="B755" s="4" t="s">
        <v>1513</v>
      </c>
      <c r="C755" s="4"/>
      <c r="D755" s="3" t="s">
        <v>1504</v>
      </c>
      <c r="E755" s="3"/>
      <c r="F755" s="3"/>
      <c r="G755" s="3"/>
      <c r="H755" s="3" t="s">
        <v>1514</v>
      </c>
      <c r="I755" s="5"/>
    </row>
    <row r="756" spans="1:9" ht="15.75" customHeight="1" x14ac:dyDescent="0.25">
      <c r="A756" s="3" t="s">
        <v>8</v>
      </c>
      <c r="B756" s="4" t="s">
        <v>1515</v>
      </c>
      <c r="C756" s="4" t="s">
        <v>10</v>
      </c>
      <c r="D756" s="3" t="s">
        <v>57</v>
      </c>
      <c r="E756" s="3" t="s">
        <v>28</v>
      </c>
      <c r="F756" s="3" t="s">
        <v>13</v>
      </c>
      <c r="G756" s="3"/>
      <c r="H756" s="3" t="s">
        <v>1261</v>
      </c>
      <c r="I756" s="5" t="s">
        <v>1516</v>
      </c>
    </row>
    <row r="757" spans="1:9" ht="15.75" customHeight="1" x14ac:dyDescent="0.25">
      <c r="A757" s="3" t="s">
        <v>8</v>
      </c>
      <c r="B757" s="4" t="s">
        <v>1517</v>
      </c>
      <c r="C757" s="4" t="s">
        <v>10</v>
      </c>
      <c r="D757" s="3" t="s">
        <v>62</v>
      </c>
      <c r="E757" s="3" t="s">
        <v>38</v>
      </c>
      <c r="F757" s="3" t="s">
        <v>13</v>
      </c>
      <c r="G757" s="3"/>
      <c r="H757" s="3" t="s">
        <v>1306</v>
      </c>
      <c r="I757" s="5" t="s">
        <v>143</v>
      </c>
    </row>
    <row r="758" spans="1:9" ht="15.75" customHeight="1" x14ac:dyDescent="0.25">
      <c r="A758" s="3" t="s">
        <v>1512</v>
      </c>
      <c r="B758" s="4" t="s">
        <v>1518</v>
      </c>
      <c r="C758" s="4"/>
      <c r="D758" s="3" t="s">
        <v>37</v>
      </c>
      <c r="E758" s="3"/>
      <c r="F758" s="3"/>
      <c r="G758" s="3"/>
      <c r="H758" s="3" t="s">
        <v>1519</v>
      </c>
      <c r="I758" s="5"/>
    </row>
    <row r="759" spans="1:9" ht="15.75" customHeight="1" x14ac:dyDescent="0.25">
      <c r="A759" s="3" t="s">
        <v>8</v>
      </c>
      <c r="B759" s="4" t="s">
        <v>1520</v>
      </c>
      <c r="C759" s="4" t="s">
        <v>10</v>
      </c>
      <c r="D759" s="3" t="s">
        <v>11</v>
      </c>
      <c r="E759" s="3" t="s">
        <v>43</v>
      </c>
      <c r="F759" s="3" t="s">
        <v>13</v>
      </c>
      <c r="G759" s="3"/>
      <c r="H759" s="3" t="s">
        <v>1225</v>
      </c>
      <c r="I759" s="5" t="s">
        <v>1521</v>
      </c>
    </row>
    <row r="760" spans="1:9" ht="15.75" customHeight="1" x14ac:dyDescent="0.25">
      <c r="A760" s="3" t="s">
        <v>8</v>
      </c>
      <c r="B760" s="4" t="s">
        <v>1522</v>
      </c>
      <c r="C760" s="4" t="s">
        <v>10</v>
      </c>
      <c r="D760" s="3" t="s">
        <v>67</v>
      </c>
      <c r="E760" s="3" t="s">
        <v>58</v>
      </c>
      <c r="F760" s="3" t="s">
        <v>13</v>
      </c>
      <c r="G760" s="3"/>
      <c r="H760" s="3" t="s">
        <v>1233</v>
      </c>
      <c r="I760" s="5" t="s">
        <v>1523</v>
      </c>
    </row>
    <row r="761" spans="1:9" ht="15.75" customHeight="1" x14ac:dyDescent="0.25">
      <c r="A761" s="3" t="s">
        <v>8</v>
      </c>
      <c r="B761" s="4" t="s">
        <v>1524</v>
      </c>
      <c r="C761" s="4" t="s">
        <v>10</v>
      </c>
      <c r="D761" s="3" t="s">
        <v>52</v>
      </c>
      <c r="E761" s="3" t="s">
        <v>33</v>
      </c>
      <c r="F761" s="3" t="s">
        <v>13</v>
      </c>
      <c r="G761" s="3"/>
      <c r="H761" s="3" t="s">
        <v>1267</v>
      </c>
      <c r="I761" s="5" t="s">
        <v>1525</v>
      </c>
    </row>
    <row r="762" spans="1:9" ht="15.75" customHeight="1" x14ac:dyDescent="0.25">
      <c r="A762" s="3" t="s">
        <v>8</v>
      </c>
      <c r="B762" s="4" t="s">
        <v>1526</v>
      </c>
      <c r="C762" s="4" t="s">
        <v>10</v>
      </c>
      <c r="D762" s="3" t="s">
        <v>22</v>
      </c>
      <c r="E762" s="3" t="s">
        <v>63</v>
      </c>
      <c r="F762" s="3" t="s">
        <v>13</v>
      </c>
      <c r="G762" s="3"/>
      <c r="H762" s="3" t="s">
        <v>1342</v>
      </c>
      <c r="I762" s="5" t="s">
        <v>1527</v>
      </c>
    </row>
    <row r="763" spans="1:9" ht="15" customHeight="1" x14ac:dyDescent="0.25">
      <c r="A763" s="3" t="s">
        <v>8</v>
      </c>
      <c r="B763" s="4" t="s">
        <v>1528</v>
      </c>
      <c r="C763" s="4" t="s">
        <v>10</v>
      </c>
      <c r="D763" s="3" t="s">
        <v>574</v>
      </c>
      <c r="E763" s="3" t="s">
        <v>23</v>
      </c>
      <c r="F763" s="3" t="s">
        <v>13</v>
      </c>
      <c r="G763" s="3"/>
      <c r="H763" s="3" t="s">
        <v>1286</v>
      </c>
      <c r="I763" s="5" t="s">
        <v>1529</v>
      </c>
    </row>
    <row r="764" spans="1:9" ht="15.75" customHeight="1" x14ac:dyDescent="0.25">
      <c r="A764" s="3" t="s">
        <v>8</v>
      </c>
      <c r="B764" s="4" t="s">
        <v>1530</v>
      </c>
      <c r="C764" s="4"/>
      <c r="D764" s="3" t="s">
        <v>37</v>
      </c>
      <c r="E764" s="3"/>
      <c r="F764" s="3"/>
      <c r="G764" s="3"/>
      <c r="H764" s="3" t="s">
        <v>1206</v>
      </c>
      <c r="I764" s="5" t="s">
        <v>1531</v>
      </c>
    </row>
    <row r="765" spans="1:9" ht="15.75" customHeight="1" x14ac:dyDescent="0.25">
      <c r="A765" s="3" t="s">
        <v>8</v>
      </c>
      <c r="B765" s="4" t="s">
        <v>1532</v>
      </c>
      <c r="C765" s="4" t="s">
        <v>10</v>
      </c>
      <c r="D765" s="3" t="s">
        <v>42</v>
      </c>
      <c r="E765" s="3" t="s">
        <v>68</v>
      </c>
      <c r="F765" s="3" t="s">
        <v>13</v>
      </c>
      <c r="G765" s="3"/>
      <c r="H765" s="3" t="s">
        <v>1218</v>
      </c>
      <c r="I765" s="5" t="s">
        <v>1533</v>
      </c>
    </row>
    <row r="766" spans="1:9" ht="15.75" customHeight="1" x14ac:dyDescent="0.25">
      <c r="A766" s="3" t="s">
        <v>8</v>
      </c>
      <c r="B766" s="4" t="s">
        <v>1534</v>
      </c>
      <c r="C766" s="4" t="s">
        <v>10</v>
      </c>
      <c r="D766" s="3" t="s">
        <v>32</v>
      </c>
      <c r="E766" s="3" t="s">
        <v>18</v>
      </c>
      <c r="F766" s="3" t="s">
        <v>13</v>
      </c>
      <c r="G766" s="3"/>
      <c r="H766" s="3" t="s">
        <v>1222</v>
      </c>
      <c r="I766" s="5" t="s">
        <v>540</v>
      </c>
    </row>
    <row r="767" spans="1:9" ht="15.75" customHeight="1" x14ac:dyDescent="0.25">
      <c r="A767" s="3" t="s">
        <v>8</v>
      </c>
      <c r="B767" s="4" t="s">
        <v>1535</v>
      </c>
      <c r="C767" s="4" t="s">
        <v>10</v>
      </c>
      <c r="D767" s="3" t="s">
        <v>47</v>
      </c>
      <c r="E767" s="3" t="s">
        <v>53</v>
      </c>
      <c r="F767" s="3" t="s">
        <v>13</v>
      </c>
      <c r="G767" s="3"/>
      <c r="H767" s="3" t="s">
        <v>1255</v>
      </c>
      <c r="I767" s="5" t="s">
        <v>397</v>
      </c>
    </row>
    <row r="768" spans="1:9" ht="15.75" customHeight="1" x14ac:dyDescent="0.25">
      <c r="A768" s="3" t="s">
        <v>8</v>
      </c>
      <c r="B768" s="4" t="s">
        <v>1536</v>
      </c>
      <c r="C768" s="4" t="s">
        <v>10</v>
      </c>
      <c r="D768" s="3" t="s">
        <v>27</v>
      </c>
      <c r="E768" s="3" t="s">
        <v>48</v>
      </c>
      <c r="F768" s="3" t="s">
        <v>13</v>
      </c>
      <c r="G768" s="3"/>
      <c r="H768" s="3" t="s">
        <v>1214</v>
      </c>
      <c r="I768" s="5" t="s">
        <v>1088</v>
      </c>
    </row>
    <row r="769" spans="1:9" ht="15.75" customHeight="1" x14ac:dyDescent="0.25">
      <c r="A769" s="3" t="s">
        <v>8</v>
      </c>
      <c r="B769" s="4" t="s">
        <v>1537</v>
      </c>
      <c r="C769" s="4" t="s">
        <v>10</v>
      </c>
      <c r="D769" s="3" t="s">
        <v>57</v>
      </c>
      <c r="E769" s="3" t="s">
        <v>28</v>
      </c>
      <c r="F769" s="3" t="s">
        <v>13</v>
      </c>
      <c r="G769" s="3"/>
      <c r="H769" s="3" t="s">
        <v>1261</v>
      </c>
      <c r="I769" s="5" t="s">
        <v>1538</v>
      </c>
    </row>
    <row r="770" spans="1:9" ht="15.75" customHeight="1" x14ac:dyDescent="0.25">
      <c r="A770" s="3" t="s">
        <v>8</v>
      </c>
      <c r="B770" s="4" t="s">
        <v>1539</v>
      </c>
      <c r="C770" s="4" t="s">
        <v>10</v>
      </c>
      <c r="D770" s="3" t="s">
        <v>62</v>
      </c>
      <c r="E770" s="3" t="s">
        <v>38</v>
      </c>
      <c r="F770" s="3" t="s">
        <v>13</v>
      </c>
      <c r="G770" s="3"/>
      <c r="H770" s="3" t="s">
        <v>1306</v>
      </c>
      <c r="I770" s="5" t="s">
        <v>1540</v>
      </c>
    </row>
    <row r="771" spans="1:9" ht="15.75" customHeight="1" x14ac:dyDescent="0.25">
      <c r="A771" s="3" t="s">
        <v>8</v>
      </c>
      <c r="B771" s="4" t="s">
        <v>1541</v>
      </c>
      <c r="C771" s="4" t="s">
        <v>10</v>
      </c>
      <c r="D771" s="3" t="s">
        <v>11</v>
      </c>
      <c r="E771" s="3" t="s">
        <v>43</v>
      </c>
      <c r="F771" s="3" t="s">
        <v>13</v>
      </c>
      <c r="G771" s="3"/>
      <c r="H771" s="3" t="s">
        <v>1225</v>
      </c>
      <c r="I771" s="5" t="s">
        <v>1455</v>
      </c>
    </row>
    <row r="772" spans="1:9" ht="15.75" customHeight="1" x14ac:dyDescent="0.25">
      <c r="A772" s="3" t="s">
        <v>8</v>
      </c>
      <c r="B772" s="4" t="s">
        <v>1542</v>
      </c>
      <c r="C772" s="4" t="s">
        <v>10</v>
      </c>
      <c r="D772" s="3" t="s">
        <v>67</v>
      </c>
      <c r="E772" s="3" t="s">
        <v>58</v>
      </c>
      <c r="F772" s="3" t="s">
        <v>13</v>
      </c>
      <c r="G772" s="3"/>
      <c r="H772" s="3" t="s">
        <v>1233</v>
      </c>
      <c r="I772" s="5" t="s">
        <v>1543</v>
      </c>
    </row>
    <row r="773" spans="1:9" ht="15.75" customHeight="1" x14ac:dyDescent="0.25">
      <c r="A773" s="3" t="s">
        <v>8</v>
      </c>
      <c r="B773" s="4" t="s">
        <v>1544</v>
      </c>
      <c r="C773" s="4" t="s">
        <v>10</v>
      </c>
      <c r="D773" s="3" t="s">
        <v>52</v>
      </c>
      <c r="E773" s="3" t="s">
        <v>33</v>
      </c>
      <c r="F773" s="3" t="s">
        <v>13</v>
      </c>
      <c r="G773" s="3"/>
      <c r="H773" s="3" t="s">
        <v>1267</v>
      </c>
      <c r="I773" s="5" t="s">
        <v>1545</v>
      </c>
    </row>
    <row r="774" spans="1:9" ht="15.75" customHeight="1" x14ac:dyDescent="0.25">
      <c r="A774" s="3" t="s">
        <v>8</v>
      </c>
      <c r="B774" s="4" t="s">
        <v>1546</v>
      </c>
      <c r="C774" s="4" t="s">
        <v>10</v>
      </c>
      <c r="D774" s="3" t="s">
        <v>574</v>
      </c>
      <c r="E774" s="3" t="s">
        <v>23</v>
      </c>
      <c r="F774" s="3" t="s">
        <v>13</v>
      </c>
      <c r="G774" s="3"/>
      <c r="H774" s="3" t="s">
        <v>1286</v>
      </c>
      <c r="I774" s="5" t="s">
        <v>1452</v>
      </c>
    </row>
    <row r="775" spans="1:9" ht="15.75" customHeight="1" x14ac:dyDescent="0.25">
      <c r="A775" s="3" t="s">
        <v>8</v>
      </c>
      <c r="B775" s="4" t="s">
        <v>1547</v>
      </c>
      <c r="C775" s="4" t="s">
        <v>10</v>
      </c>
      <c r="D775" s="3" t="s">
        <v>42</v>
      </c>
      <c r="E775" s="3" t="s">
        <v>68</v>
      </c>
      <c r="F775" s="3" t="s">
        <v>13</v>
      </c>
      <c r="G775" s="3"/>
      <c r="H775" s="3" t="s">
        <v>1218</v>
      </c>
      <c r="I775" s="5" t="s">
        <v>1548</v>
      </c>
    </row>
    <row r="776" spans="1:9" ht="15.75" customHeight="1" x14ac:dyDescent="0.25">
      <c r="A776" s="3" t="s">
        <v>8</v>
      </c>
      <c r="B776" s="4" t="s">
        <v>1549</v>
      </c>
      <c r="C776" s="4"/>
      <c r="D776" s="3" t="s">
        <v>37</v>
      </c>
      <c r="E776" s="3"/>
      <c r="F776" s="3"/>
      <c r="G776" s="3"/>
      <c r="H776" s="3" t="s">
        <v>1206</v>
      </c>
      <c r="I776" s="5" t="s">
        <v>1550</v>
      </c>
    </row>
    <row r="777" spans="1:9" ht="15.75" customHeight="1" x14ac:dyDescent="0.25">
      <c r="A777" s="3" t="s">
        <v>8</v>
      </c>
      <c r="B777" s="4" t="s">
        <v>1551</v>
      </c>
      <c r="C777" s="4" t="s">
        <v>10</v>
      </c>
      <c r="D777" s="3" t="s">
        <v>22</v>
      </c>
      <c r="E777" s="3" t="s">
        <v>63</v>
      </c>
      <c r="F777" s="3" t="s">
        <v>13</v>
      </c>
      <c r="G777" s="3"/>
      <c r="H777" s="3" t="s">
        <v>1342</v>
      </c>
      <c r="I777" s="5" t="s">
        <v>1552</v>
      </c>
    </row>
    <row r="778" spans="1:9" ht="15.75" customHeight="1" x14ac:dyDescent="0.25">
      <c r="A778" s="3" t="s">
        <v>8</v>
      </c>
      <c r="B778" s="4" t="s">
        <v>1553</v>
      </c>
      <c r="C778" s="4" t="s">
        <v>10</v>
      </c>
      <c r="D778" s="3" t="s">
        <v>32</v>
      </c>
      <c r="E778" s="3" t="s">
        <v>18</v>
      </c>
      <c r="F778" s="3" t="s">
        <v>13</v>
      </c>
      <c r="G778" s="3"/>
      <c r="H778" s="3" t="s">
        <v>1222</v>
      </c>
      <c r="I778" s="5" t="s">
        <v>1554</v>
      </c>
    </row>
    <row r="779" spans="1:9" ht="15.75" customHeight="1" x14ac:dyDescent="0.25">
      <c r="A779" s="3" t="s">
        <v>8</v>
      </c>
      <c r="B779" s="4" t="s">
        <v>1555</v>
      </c>
      <c r="C779" s="4" t="s">
        <v>10</v>
      </c>
      <c r="D779" s="3" t="s">
        <v>47</v>
      </c>
      <c r="E779" s="3" t="s">
        <v>53</v>
      </c>
      <c r="F779" s="3" t="s">
        <v>13</v>
      </c>
      <c r="G779" s="3"/>
      <c r="H779" s="3" t="s">
        <v>1255</v>
      </c>
      <c r="I779" s="5" t="s">
        <v>825</v>
      </c>
    </row>
    <row r="780" spans="1:9" ht="15.75" customHeight="1" x14ac:dyDescent="0.25">
      <c r="A780" s="3" t="s">
        <v>1556</v>
      </c>
      <c r="B780" s="4" t="s">
        <v>1557</v>
      </c>
      <c r="C780" s="4"/>
      <c r="D780" s="3" t="s">
        <v>37</v>
      </c>
      <c r="E780" s="3"/>
      <c r="F780" s="3"/>
      <c r="G780" s="3"/>
      <c r="H780" s="3" t="s">
        <v>1558</v>
      </c>
      <c r="I780" s="5"/>
    </row>
    <row r="781" spans="1:9" ht="15.75" customHeight="1" x14ac:dyDescent="0.25">
      <c r="A781" s="3" t="s">
        <v>8</v>
      </c>
      <c r="B781" s="4" t="s">
        <v>1559</v>
      </c>
      <c r="C781" s="4" t="s">
        <v>10</v>
      </c>
      <c r="D781" s="3" t="s">
        <v>27</v>
      </c>
      <c r="E781" s="3" t="s">
        <v>48</v>
      </c>
      <c r="F781" s="3" t="s">
        <v>13</v>
      </c>
      <c r="G781" s="3"/>
      <c r="H781" s="3" t="s">
        <v>1214</v>
      </c>
      <c r="I781" s="5" t="s">
        <v>1560</v>
      </c>
    </row>
    <row r="782" spans="1:9" ht="15.75" customHeight="1" x14ac:dyDescent="0.25">
      <c r="A782" s="3" t="s">
        <v>8</v>
      </c>
      <c r="B782" s="4" t="s">
        <v>1561</v>
      </c>
      <c r="C782" s="4" t="s">
        <v>10</v>
      </c>
      <c r="D782" s="3" t="s">
        <v>57</v>
      </c>
      <c r="E782" s="3" t="s">
        <v>28</v>
      </c>
      <c r="F782" s="3" t="s">
        <v>13</v>
      </c>
      <c r="G782" s="3"/>
      <c r="H782" s="3" t="s">
        <v>1261</v>
      </c>
      <c r="I782" s="5" t="s">
        <v>1562</v>
      </c>
    </row>
    <row r="783" spans="1:9" ht="15.75" customHeight="1" x14ac:dyDescent="0.25">
      <c r="A783" s="3" t="s">
        <v>1502</v>
      </c>
      <c r="B783" s="4" t="s">
        <v>1563</v>
      </c>
      <c r="C783" s="4"/>
      <c r="D783" s="3" t="s">
        <v>37</v>
      </c>
      <c r="E783" s="3"/>
      <c r="F783" s="3"/>
      <c r="G783" s="3"/>
      <c r="H783" s="3" t="s">
        <v>1564</v>
      </c>
      <c r="I783" s="5"/>
    </row>
    <row r="784" spans="1:9" ht="15.75" customHeight="1" x14ac:dyDescent="0.25">
      <c r="A784" s="3" t="s">
        <v>8</v>
      </c>
      <c r="B784" s="4" t="s">
        <v>1565</v>
      </c>
      <c r="C784" s="4" t="s">
        <v>10</v>
      </c>
      <c r="D784" s="3" t="s">
        <v>11</v>
      </c>
      <c r="E784" s="3" t="s">
        <v>43</v>
      </c>
      <c r="F784" s="3" t="s">
        <v>13</v>
      </c>
      <c r="G784" s="3"/>
      <c r="H784" s="3" t="s">
        <v>1225</v>
      </c>
      <c r="I784" s="5" t="s">
        <v>1566</v>
      </c>
    </row>
    <row r="785" spans="1:9" ht="15.75" customHeight="1" x14ac:dyDescent="0.25">
      <c r="A785" s="3" t="s">
        <v>8</v>
      </c>
      <c r="B785" s="4" t="s">
        <v>1567</v>
      </c>
      <c r="C785" s="4" t="s">
        <v>10</v>
      </c>
      <c r="D785" s="3" t="s">
        <v>62</v>
      </c>
      <c r="E785" s="3" t="s">
        <v>38</v>
      </c>
      <c r="F785" s="3" t="s">
        <v>13</v>
      </c>
      <c r="G785" s="3"/>
      <c r="H785" s="3" t="s">
        <v>1306</v>
      </c>
      <c r="I785" s="5" t="s">
        <v>1568</v>
      </c>
    </row>
    <row r="786" spans="1:9" ht="15.75" customHeight="1" x14ac:dyDescent="0.25">
      <c r="A786" s="3" t="s">
        <v>8</v>
      </c>
      <c r="B786" s="4" t="s">
        <v>1569</v>
      </c>
      <c r="C786" s="4" t="s">
        <v>10</v>
      </c>
      <c r="D786" s="3" t="s">
        <v>67</v>
      </c>
      <c r="E786" s="3" t="s">
        <v>58</v>
      </c>
      <c r="F786" s="3" t="s">
        <v>13</v>
      </c>
      <c r="G786" s="3"/>
      <c r="H786" s="3" t="s">
        <v>1233</v>
      </c>
      <c r="I786" s="5" t="s">
        <v>1570</v>
      </c>
    </row>
    <row r="787" spans="1:9" ht="15.75" customHeight="1" x14ac:dyDescent="0.25">
      <c r="A787" s="3" t="s">
        <v>8</v>
      </c>
      <c r="B787" s="4" t="s">
        <v>1571</v>
      </c>
      <c r="C787" s="4" t="s">
        <v>10</v>
      </c>
      <c r="D787" s="3" t="s">
        <v>52</v>
      </c>
      <c r="E787" s="3" t="s">
        <v>33</v>
      </c>
      <c r="F787" s="3" t="s">
        <v>13</v>
      </c>
      <c r="G787" s="3"/>
      <c r="H787" s="3" t="s">
        <v>1267</v>
      </c>
      <c r="I787" s="5" t="s">
        <v>1572</v>
      </c>
    </row>
    <row r="788" spans="1:9" ht="15" customHeight="1" x14ac:dyDescent="0.25">
      <c r="A788" s="3" t="s">
        <v>8</v>
      </c>
      <c r="B788" s="4" t="s">
        <v>1573</v>
      </c>
      <c r="C788" s="4" t="s">
        <v>10</v>
      </c>
      <c r="D788" s="3" t="s">
        <v>574</v>
      </c>
      <c r="E788" s="3" t="s">
        <v>23</v>
      </c>
      <c r="F788" s="3" t="s">
        <v>13</v>
      </c>
      <c r="G788" s="3"/>
      <c r="H788" s="3" t="s">
        <v>1286</v>
      </c>
      <c r="I788" s="5" t="s">
        <v>1574</v>
      </c>
    </row>
    <row r="789" spans="1:9" ht="15.75" customHeight="1" x14ac:dyDescent="0.25">
      <c r="A789" s="3" t="s">
        <v>8</v>
      </c>
      <c r="B789" s="4" t="s">
        <v>1575</v>
      </c>
      <c r="C789" s="4" t="s">
        <v>10</v>
      </c>
      <c r="D789" s="3" t="s">
        <v>42</v>
      </c>
      <c r="E789" s="3" t="s">
        <v>68</v>
      </c>
      <c r="F789" s="3" t="s">
        <v>13</v>
      </c>
      <c r="G789" s="3"/>
      <c r="H789" s="3" t="s">
        <v>1218</v>
      </c>
      <c r="I789" s="5" t="s">
        <v>1576</v>
      </c>
    </row>
    <row r="790" spans="1:9" ht="15.75" customHeight="1" x14ac:dyDescent="0.25">
      <c r="A790" s="3" t="s">
        <v>8</v>
      </c>
      <c r="B790" s="4" t="s">
        <v>1577</v>
      </c>
      <c r="C790" s="4"/>
      <c r="D790" s="3" t="s">
        <v>37</v>
      </c>
      <c r="E790" s="3"/>
      <c r="F790" s="3"/>
      <c r="G790" s="3"/>
      <c r="H790" s="3" t="s">
        <v>1206</v>
      </c>
      <c r="I790" s="5" t="s">
        <v>1578</v>
      </c>
    </row>
    <row r="791" spans="1:9" ht="15.75" customHeight="1" x14ac:dyDescent="0.25">
      <c r="A791" s="3" t="s">
        <v>8</v>
      </c>
      <c r="B791" s="4" t="s">
        <v>1579</v>
      </c>
      <c r="C791" s="4" t="s">
        <v>10</v>
      </c>
      <c r="D791" s="3" t="s">
        <v>22</v>
      </c>
      <c r="E791" s="3" t="s">
        <v>63</v>
      </c>
      <c r="F791" s="3" t="s">
        <v>13</v>
      </c>
      <c r="G791" s="3"/>
      <c r="H791" s="3" t="s">
        <v>1342</v>
      </c>
      <c r="I791" s="5" t="s">
        <v>1580</v>
      </c>
    </row>
    <row r="792" spans="1:9" ht="15.75" customHeight="1" x14ac:dyDescent="0.25">
      <c r="A792" s="3" t="s">
        <v>8</v>
      </c>
      <c r="B792" s="4" t="s">
        <v>1581</v>
      </c>
      <c r="C792" s="4" t="s">
        <v>10</v>
      </c>
      <c r="D792" s="3" t="s">
        <v>32</v>
      </c>
      <c r="E792" s="3" t="s">
        <v>18</v>
      </c>
      <c r="F792" s="3" t="s">
        <v>13</v>
      </c>
      <c r="G792" s="3"/>
      <c r="H792" s="3" t="s">
        <v>1222</v>
      </c>
      <c r="I792" s="5" t="s">
        <v>1582</v>
      </c>
    </row>
    <row r="793" spans="1:9" ht="15.75" customHeight="1" x14ac:dyDescent="0.25">
      <c r="A793" s="3" t="s">
        <v>8</v>
      </c>
      <c r="B793" s="4" t="s">
        <v>1583</v>
      </c>
      <c r="C793" s="4" t="s">
        <v>10</v>
      </c>
      <c r="D793" s="3" t="s">
        <v>47</v>
      </c>
      <c r="E793" s="3" t="s">
        <v>53</v>
      </c>
      <c r="F793" s="3" t="s">
        <v>13</v>
      </c>
      <c r="G793" s="3"/>
      <c r="H793" s="3" t="s">
        <v>1255</v>
      </c>
      <c r="I793" s="5" t="s">
        <v>1584</v>
      </c>
    </row>
    <row r="794" spans="1:9" ht="15.75" customHeight="1" x14ac:dyDescent="0.25">
      <c r="A794" s="3" t="s">
        <v>8</v>
      </c>
      <c r="B794" s="4" t="s">
        <v>1585</v>
      </c>
      <c r="C794" s="4" t="s">
        <v>10</v>
      </c>
      <c r="D794" s="3" t="s">
        <v>27</v>
      </c>
      <c r="E794" s="3" t="s">
        <v>48</v>
      </c>
      <c r="F794" s="3" t="s">
        <v>13</v>
      </c>
      <c r="G794" s="3"/>
      <c r="H794" s="3" t="s">
        <v>1214</v>
      </c>
      <c r="I794" s="5" t="s">
        <v>1586</v>
      </c>
    </row>
    <row r="795" spans="1:9" ht="15.75" customHeight="1" x14ac:dyDescent="0.25">
      <c r="A795" s="3" t="s">
        <v>8</v>
      </c>
      <c r="B795" s="4" t="s">
        <v>1587</v>
      </c>
      <c r="C795" s="4" t="s">
        <v>10</v>
      </c>
      <c r="D795" s="3" t="s">
        <v>57</v>
      </c>
      <c r="E795" s="3" t="s">
        <v>28</v>
      </c>
      <c r="F795" s="3" t="s">
        <v>13</v>
      </c>
      <c r="G795" s="3"/>
      <c r="H795" s="3" t="s">
        <v>1261</v>
      </c>
      <c r="I795" s="5" t="s">
        <v>1588</v>
      </c>
    </row>
    <row r="796" spans="1:9" ht="15.75" customHeight="1" x14ac:dyDescent="0.25">
      <c r="A796" s="3" t="s">
        <v>8</v>
      </c>
      <c r="B796" s="4" t="s">
        <v>1589</v>
      </c>
      <c r="C796" s="4" t="s">
        <v>10</v>
      </c>
      <c r="D796" s="3" t="s">
        <v>11</v>
      </c>
      <c r="E796" s="3" t="s">
        <v>43</v>
      </c>
      <c r="F796" s="3" t="s">
        <v>13</v>
      </c>
      <c r="G796" s="3"/>
      <c r="H796" s="3" t="s">
        <v>1225</v>
      </c>
      <c r="I796" s="5" t="s">
        <v>1590</v>
      </c>
    </row>
    <row r="797" spans="1:9" ht="15.75" customHeight="1" x14ac:dyDescent="0.25">
      <c r="A797" s="3" t="s">
        <v>8</v>
      </c>
      <c r="B797" s="4" t="s">
        <v>1591</v>
      </c>
      <c r="C797" s="4" t="s">
        <v>10</v>
      </c>
      <c r="D797" s="3" t="s">
        <v>67</v>
      </c>
      <c r="E797" s="3" t="s">
        <v>58</v>
      </c>
      <c r="F797" s="3" t="s">
        <v>13</v>
      </c>
      <c r="G797" s="3"/>
      <c r="H797" s="3" t="s">
        <v>1233</v>
      </c>
      <c r="I797" s="5" t="s">
        <v>1592</v>
      </c>
    </row>
    <row r="798" spans="1:9" ht="15.75" customHeight="1" x14ac:dyDescent="0.25">
      <c r="A798" s="3" t="s">
        <v>8</v>
      </c>
      <c r="B798" s="4" t="s">
        <v>1593</v>
      </c>
      <c r="C798" s="4" t="s">
        <v>10</v>
      </c>
      <c r="D798" s="3" t="s">
        <v>62</v>
      </c>
      <c r="E798" s="3" t="s">
        <v>38</v>
      </c>
      <c r="F798" s="3" t="s">
        <v>13</v>
      </c>
      <c r="G798" s="3"/>
      <c r="H798" s="3" t="s">
        <v>1306</v>
      </c>
      <c r="I798" s="5" t="s">
        <v>1594</v>
      </c>
    </row>
    <row r="799" spans="1:9" ht="15.75" customHeight="1" x14ac:dyDescent="0.25">
      <c r="A799" s="3" t="s">
        <v>8</v>
      </c>
      <c r="B799" s="4" t="s">
        <v>1595</v>
      </c>
      <c r="C799" s="4" t="s">
        <v>10</v>
      </c>
      <c r="D799" s="3" t="s">
        <v>52</v>
      </c>
      <c r="E799" s="3" t="s">
        <v>33</v>
      </c>
      <c r="F799" s="3" t="s">
        <v>13</v>
      </c>
      <c r="G799" s="3"/>
      <c r="H799" s="3" t="s">
        <v>1267</v>
      </c>
      <c r="I799" s="5" t="s">
        <v>1596</v>
      </c>
    </row>
    <row r="800" spans="1:9" ht="15.75" customHeight="1" x14ac:dyDescent="0.25">
      <c r="A800" s="3" t="s">
        <v>8</v>
      </c>
      <c r="B800" s="4" t="s">
        <v>1597</v>
      </c>
      <c r="C800" s="4" t="s">
        <v>10</v>
      </c>
      <c r="D800" s="3" t="s">
        <v>42</v>
      </c>
      <c r="E800" s="3" t="s">
        <v>68</v>
      </c>
      <c r="F800" s="3" t="s">
        <v>13</v>
      </c>
      <c r="G800" s="3"/>
      <c r="H800" s="3" t="s">
        <v>1218</v>
      </c>
      <c r="I800" s="5" t="s">
        <v>1598</v>
      </c>
    </row>
    <row r="801" spans="1:9" ht="15.75" customHeight="1" x14ac:dyDescent="0.25">
      <c r="A801" s="3" t="s">
        <v>8</v>
      </c>
      <c r="B801" s="4" t="s">
        <v>1599</v>
      </c>
      <c r="C801" s="4"/>
      <c r="D801" s="3" t="s">
        <v>37</v>
      </c>
      <c r="E801" s="3"/>
      <c r="F801" s="3"/>
      <c r="G801" s="3"/>
      <c r="H801" s="3" t="s">
        <v>1206</v>
      </c>
      <c r="I801" s="5" t="s">
        <v>1600</v>
      </c>
    </row>
    <row r="802" spans="1:9" ht="15.75" customHeight="1" x14ac:dyDescent="0.25">
      <c r="A802" s="3" t="s">
        <v>8</v>
      </c>
      <c r="B802" s="4" t="s">
        <v>1601</v>
      </c>
      <c r="C802" s="4" t="s">
        <v>10</v>
      </c>
      <c r="D802" s="3" t="s">
        <v>574</v>
      </c>
      <c r="E802" s="3" t="s">
        <v>23</v>
      </c>
      <c r="F802" s="3" t="s">
        <v>13</v>
      </c>
      <c r="G802" s="3"/>
      <c r="H802" s="3" t="s">
        <v>1286</v>
      </c>
      <c r="I802" s="5" t="s">
        <v>1602</v>
      </c>
    </row>
    <row r="803" spans="1:9" ht="15.75" customHeight="1" x14ac:dyDescent="0.25">
      <c r="A803" s="3" t="s">
        <v>8</v>
      </c>
      <c r="B803" s="4" t="s">
        <v>1603</v>
      </c>
      <c r="C803" s="4" t="s">
        <v>10</v>
      </c>
      <c r="D803" s="3" t="s">
        <v>22</v>
      </c>
      <c r="E803" s="3" t="s">
        <v>63</v>
      </c>
      <c r="F803" s="3" t="s">
        <v>13</v>
      </c>
      <c r="G803" s="3"/>
      <c r="H803" s="3" t="s">
        <v>1342</v>
      </c>
      <c r="I803" s="5" t="s">
        <v>1604</v>
      </c>
    </row>
    <row r="804" spans="1:9" ht="15.75" customHeight="1" x14ac:dyDescent="0.25">
      <c r="A804" s="3" t="s">
        <v>8</v>
      </c>
      <c r="B804" s="4" t="s">
        <v>1605</v>
      </c>
      <c r="C804" s="4" t="s">
        <v>10</v>
      </c>
      <c r="D804" s="3" t="s">
        <v>47</v>
      </c>
      <c r="E804" s="3" t="s">
        <v>53</v>
      </c>
      <c r="F804" s="3" t="s">
        <v>13</v>
      </c>
      <c r="G804" s="3"/>
      <c r="H804" s="3" t="s">
        <v>1255</v>
      </c>
      <c r="I804" s="5" t="s">
        <v>1606</v>
      </c>
    </row>
    <row r="805" spans="1:9" ht="15.75" customHeight="1" x14ac:dyDescent="0.25">
      <c r="A805" s="3" t="s">
        <v>8</v>
      </c>
      <c r="B805" s="4" t="s">
        <v>1607</v>
      </c>
      <c r="C805" s="4" t="s">
        <v>10</v>
      </c>
      <c r="D805" s="3" t="s">
        <v>32</v>
      </c>
      <c r="E805" s="3" t="s">
        <v>18</v>
      </c>
      <c r="F805" s="3" t="s">
        <v>13</v>
      </c>
      <c r="G805" s="3"/>
      <c r="H805" s="3" t="s">
        <v>1222</v>
      </c>
      <c r="I805" s="5" t="s">
        <v>1608</v>
      </c>
    </row>
    <row r="806" spans="1:9" ht="15.75" customHeight="1" x14ac:dyDescent="0.25">
      <c r="A806" s="3" t="s">
        <v>8</v>
      </c>
      <c r="B806" s="4" t="s">
        <v>1609</v>
      </c>
      <c r="C806" s="4" t="s">
        <v>10</v>
      </c>
      <c r="D806" s="3" t="s">
        <v>27</v>
      </c>
      <c r="E806" s="3" t="s">
        <v>48</v>
      </c>
      <c r="F806" s="3" t="s">
        <v>13</v>
      </c>
      <c r="G806" s="3"/>
      <c r="H806" s="3" t="s">
        <v>1214</v>
      </c>
      <c r="I806" s="5" t="s">
        <v>1610</v>
      </c>
    </row>
    <row r="807" spans="1:9" ht="15.75" customHeight="1" x14ac:dyDescent="0.25">
      <c r="A807" s="3" t="s">
        <v>8</v>
      </c>
      <c r="B807" s="4" t="s">
        <v>1611</v>
      </c>
      <c r="C807" s="4" t="s">
        <v>10</v>
      </c>
      <c r="D807" s="3" t="s">
        <v>57</v>
      </c>
      <c r="E807" s="3" t="s">
        <v>28</v>
      </c>
      <c r="F807" s="3" t="s">
        <v>13</v>
      </c>
      <c r="G807" s="3"/>
      <c r="H807" s="3" t="s">
        <v>1261</v>
      </c>
      <c r="I807" s="5" t="s">
        <v>1612</v>
      </c>
    </row>
    <row r="808" spans="1:9" ht="15.75" customHeight="1" x14ac:dyDescent="0.25">
      <c r="A808" s="3" t="s">
        <v>8</v>
      </c>
      <c r="B808" s="4" t="s">
        <v>1613</v>
      </c>
      <c r="C808" s="4" t="s">
        <v>10</v>
      </c>
      <c r="D808" s="3" t="s">
        <v>11</v>
      </c>
      <c r="E808" s="3" t="s">
        <v>43</v>
      </c>
      <c r="F808" s="3" t="s">
        <v>13</v>
      </c>
      <c r="G808" s="3"/>
      <c r="H808" s="3" t="s">
        <v>1225</v>
      </c>
      <c r="I808" s="5" t="s">
        <v>1614</v>
      </c>
    </row>
    <row r="809" spans="1:9" ht="15.75" customHeight="1" x14ac:dyDescent="0.25">
      <c r="A809" s="3" t="s">
        <v>8</v>
      </c>
      <c r="B809" s="4" t="s">
        <v>1615</v>
      </c>
      <c r="C809" s="4" t="s">
        <v>10</v>
      </c>
      <c r="D809" s="3" t="s">
        <v>67</v>
      </c>
      <c r="E809" s="3" t="s">
        <v>58</v>
      </c>
      <c r="F809" s="3" t="s">
        <v>13</v>
      </c>
      <c r="G809" s="3"/>
      <c r="H809" s="3" t="s">
        <v>1233</v>
      </c>
      <c r="I809" s="5" t="s">
        <v>1616</v>
      </c>
    </row>
    <row r="810" spans="1:9" ht="15.75" customHeight="1" x14ac:dyDescent="0.25">
      <c r="A810" s="3" t="s">
        <v>8</v>
      </c>
      <c r="B810" s="4" t="s">
        <v>1617</v>
      </c>
      <c r="C810" s="4" t="s">
        <v>10</v>
      </c>
      <c r="D810" s="3" t="s">
        <v>62</v>
      </c>
      <c r="E810" s="3" t="s">
        <v>38</v>
      </c>
      <c r="F810" s="3" t="s">
        <v>13</v>
      </c>
      <c r="G810" s="3"/>
      <c r="H810" s="3" t="s">
        <v>1306</v>
      </c>
      <c r="I810" s="5" t="s">
        <v>512</v>
      </c>
    </row>
    <row r="811" spans="1:9" ht="15.75" customHeight="1" x14ac:dyDescent="0.25">
      <c r="A811" s="3" t="s">
        <v>8</v>
      </c>
      <c r="B811" s="4" t="s">
        <v>1618</v>
      </c>
      <c r="C811" s="4" t="s">
        <v>10</v>
      </c>
      <c r="D811" s="3" t="s">
        <v>42</v>
      </c>
      <c r="E811" s="3" t="s">
        <v>68</v>
      </c>
      <c r="F811" s="3" t="s">
        <v>13</v>
      </c>
      <c r="G811" s="3"/>
      <c r="H811" s="3" t="s">
        <v>1218</v>
      </c>
      <c r="I811" s="5" t="s">
        <v>1619</v>
      </c>
    </row>
    <row r="812" spans="1:9" ht="15.75" customHeight="1" x14ac:dyDescent="0.25">
      <c r="A812" s="3" t="s">
        <v>8</v>
      </c>
      <c r="B812" s="4" t="s">
        <v>1620</v>
      </c>
      <c r="C812" s="4" t="s">
        <v>10</v>
      </c>
      <c r="D812" s="3" t="s">
        <v>52</v>
      </c>
      <c r="E812" s="3" t="s">
        <v>33</v>
      </c>
      <c r="F812" s="3" t="s">
        <v>13</v>
      </c>
      <c r="G812" s="3"/>
      <c r="H812" s="3" t="s">
        <v>1267</v>
      </c>
      <c r="I812" s="5" t="s">
        <v>1621</v>
      </c>
    </row>
    <row r="813" spans="1:9" ht="15" customHeight="1" x14ac:dyDescent="0.25">
      <c r="A813" s="3" t="s">
        <v>8</v>
      </c>
      <c r="B813" s="4" t="s">
        <v>1622</v>
      </c>
      <c r="C813" s="4"/>
      <c r="D813" s="3" t="s">
        <v>37</v>
      </c>
      <c r="E813" s="3"/>
      <c r="F813" s="3"/>
      <c r="G813" s="3"/>
      <c r="H813" s="3" t="s">
        <v>1206</v>
      </c>
      <c r="I813" s="5" t="s">
        <v>1623</v>
      </c>
    </row>
    <row r="814" spans="1:9" ht="15.75" customHeight="1" x14ac:dyDescent="0.25">
      <c r="A814" s="3" t="s">
        <v>8</v>
      </c>
      <c r="B814" s="4" t="s">
        <v>1624</v>
      </c>
      <c r="C814" s="4" t="s">
        <v>10</v>
      </c>
      <c r="D814" s="3" t="s">
        <v>574</v>
      </c>
      <c r="E814" s="3" t="s">
        <v>23</v>
      </c>
      <c r="F814" s="3" t="s">
        <v>13</v>
      </c>
      <c r="G814" s="3"/>
      <c r="H814" s="3" t="s">
        <v>1286</v>
      </c>
      <c r="I814" s="5" t="s">
        <v>1625</v>
      </c>
    </row>
    <row r="815" spans="1:9" ht="15.75" customHeight="1" x14ac:dyDescent="0.25">
      <c r="A815" s="3" t="s">
        <v>8</v>
      </c>
      <c r="B815" s="4" t="s">
        <v>1626</v>
      </c>
      <c r="C815" s="4" t="s">
        <v>10</v>
      </c>
      <c r="D815" s="3" t="s">
        <v>47</v>
      </c>
      <c r="E815" s="3" t="s">
        <v>53</v>
      </c>
      <c r="F815" s="3" t="s">
        <v>13</v>
      </c>
      <c r="G815" s="3"/>
      <c r="H815" s="3" t="s">
        <v>1255</v>
      </c>
      <c r="I815" s="5" t="s">
        <v>692</v>
      </c>
    </row>
    <row r="816" spans="1:9" ht="15.75" customHeight="1" x14ac:dyDescent="0.25">
      <c r="A816" s="3" t="s">
        <v>8</v>
      </c>
      <c r="B816" s="4" t="s">
        <v>1627</v>
      </c>
      <c r="C816" s="4" t="s">
        <v>10</v>
      </c>
      <c r="D816" s="3" t="s">
        <v>22</v>
      </c>
      <c r="E816" s="3" t="s">
        <v>63</v>
      </c>
      <c r="F816" s="3" t="s">
        <v>13</v>
      </c>
      <c r="G816" s="3"/>
      <c r="H816" s="3" t="s">
        <v>1342</v>
      </c>
      <c r="I816" s="5" t="s">
        <v>1628</v>
      </c>
    </row>
    <row r="817" spans="1:9" ht="15.75" customHeight="1" x14ac:dyDescent="0.25">
      <c r="A817" s="3" t="s">
        <v>8</v>
      </c>
      <c r="B817" s="4" t="s">
        <v>1629</v>
      </c>
      <c r="C817" s="4" t="s">
        <v>10</v>
      </c>
      <c r="D817" s="3" t="s">
        <v>32</v>
      </c>
      <c r="E817" s="3" t="s">
        <v>18</v>
      </c>
      <c r="F817" s="3" t="s">
        <v>13</v>
      </c>
      <c r="G817" s="3"/>
      <c r="H817" s="3" t="s">
        <v>1222</v>
      </c>
      <c r="I817" s="5" t="s">
        <v>1630</v>
      </c>
    </row>
    <row r="818" spans="1:9" ht="15.75" customHeight="1" x14ac:dyDescent="0.25">
      <c r="A818" s="3" t="s">
        <v>8</v>
      </c>
      <c r="B818" s="4" t="s">
        <v>1631</v>
      </c>
      <c r="C818" s="4" t="s">
        <v>10</v>
      </c>
      <c r="D818" s="3" t="s">
        <v>57</v>
      </c>
      <c r="E818" s="3" t="s">
        <v>28</v>
      </c>
      <c r="F818" s="3" t="s">
        <v>13</v>
      </c>
      <c r="G818" s="3"/>
      <c r="H818" s="3" t="s">
        <v>1261</v>
      </c>
      <c r="I818" s="5" t="s">
        <v>1632</v>
      </c>
    </row>
    <row r="819" spans="1:9" ht="15.75" customHeight="1" x14ac:dyDescent="0.25">
      <c r="A819" s="3" t="s">
        <v>8</v>
      </c>
      <c r="B819" s="4" t="s">
        <v>1633</v>
      </c>
      <c r="C819" s="4" t="s">
        <v>10</v>
      </c>
      <c r="D819" s="3" t="s">
        <v>27</v>
      </c>
      <c r="E819" s="3" t="s">
        <v>48</v>
      </c>
      <c r="F819" s="3" t="s">
        <v>13</v>
      </c>
      <c r="G819" s="3"/>
      <c r="H819" s="3" t="s">
        <v>1214</v>
      </c>
      <c r="I819" s="5" t="s">
        <v>1634</v>
      </c>
    </row>
    <row r="820" spans="1:9" ht="15.75" customHeight="1" x14ac:dyDescent="0.25">
      <c r="A820" s="3" t="s">
        <v>8</v>
      </c>
      <c r="B820" s="4" t="s">
        <v>1635</v>
      </c>
      <c r="C820" s="4" t="s">
        <v>10</v>
      </c>
      <c r="D820" s="3" t="s">
        <v>11</v>
      </c>
      <c r="E820" s="3" t="s">
        <v>43</v>
      </c>
      <c r="F820" s="3" t="s">
        <v>13</v>
      </c>
      <c r="G820" s="3"/>
      <c r="H820" s="3" t="s">
        <v>1225</v>
      </c>
      <c r="I820" s="5" t="s">
        <v>1636</v>
      </c>
    </row>
    <row r="821" spans="1:9" ht="15.75" customHeight="1" x14ac:dyDescent="0.25">
      <c r="A821" s="3" t="s">
        <v>8</v>
      </c>
      <c r="B821" s="4" t="s">
        <v>1637</v>
      </c>
      <c r="C821" s="4" t="s">
        <v>10</v>
      </c>
      <c r="D821" s="3" t="s">
        <v>67</v>
      </c>
      <c r="E821" s="3" t="s">
        <v>58</v>
      </c>
      <c r="F821" s="3" t="s">
        <v>13</v>
      </c>
      <c r="G821" s="3"/>
      <c r="H821" s="3" t="s">
        <v>1233</v>
      </c>
      <c r="I821" s="5" t="s">
        <v>1638</v>
      </c>
    </row>
    <row r="822" spans="1:9" ht="15.75" customHeight="1" x14ac:dyDescent="0.25">
      <c r="A822" s="3" t="s">
        <v>8</v>
      </c>
      <c r="B822" s="4" t="s">
        <v>1639</v>
      </c>
      <c r="C822" s="4" t="s">
        <v>10</v>
      </c>
      <c r="D822" s="3" t="s">
        <v>62</v>
      </c>
      <c r="E822" s="3" t="s">
        <v>38</v>
      </c>
      <c r="F822" s="3" t="s">
        <v>13</v>
      </c>
      <c r="G822" s="3"/>
      <c r="H822" s="3" t="s">
        <v>1306</v>
      </c>
      <c r="I822" s="5" t="s">
        <v>1640</v>
      </c>
    </row>
    <row r="823" spans="1:9" ht="15.75" customHeight="1" x14ac:dyDescent="0.25">
      <c r="A823" s="3" t="s">
        <v>8</v>
      </c>
      <c r="B823" s="4" t="s">
        <v>1641</v>
      </c>
      <c r="C823" s="4" t="s">
        <v>10</v>
      </c>
      <c r="D823" s="3" t="s">
        <v>42</v>
      </c>
      <c r="E823" s="3" t="s">
        <v>68</v>
      </c>
      <c r="F823" s="3" t="s">
        <v>13</v>
      </c>
      <c r="G823" s="3"/>
      <c r="H823" s="3" t="s">
        <v>1218</v>
      </c>
      <c r="I823" s="5" t="s">
        <v>770</v>
      </c>
    </row>
    <row r="824" spans="1:9" ht="15.75" customHeight="1" x14ac:dyDescent="0.25">
      <c r="A824" s="3" t="s">
        <v>1642</v>
      </c>
      <c r="B824" s="4" t="s">
        <v>1643</v>
      </c>
      <c r="C824" s="4"/>
      <c r="D824" s="3" t="s">
        <v>1504</v>
      </c>
      <c r="E824" s="3"/>
      <c r="F824" s="3"/>
      <c r="G824" s="3"/>
      <c r="H824" s="3" t="s">
        <v>1644</v>
      </c>
      <c r="I824" s="5"/>
    </row>
    <row r="825" spans="1:9" ht="15.75" customHeight="1" x14ac:dyDescent="0.25">
      <c r="A825" s="3" t="s">
        <v>8</v>
      </c>
      <c r="B825" s="4" t="s">
        <v>1645</v>
      </c>
      <c r="C825" s="4"/>
      <c r="D825" s="3" t="s">
        <v>37</v>
      </c>
      <c r="E825" s="3"/>
      <c r="F825" s="3"/>
      <c r="G825" s="3"/>
      <c r="H825" s="3" t="s">
        <v>1206</v>
      </c>
      <c r="I825" s="5" t="s">
        <v>1646</v>
      </c>
    </row>
    <row r="826" spans="1:9" ht="15.75" customHeight="1" x14ac:dyDescent="0.25">
      <c r="A826" s="3" t="s">
        <v>8</v>
      </c>
      <c r="B826" s="4" t="s">
        <v>1647</v>
      </c>
      <c r="C826" s="4" t="s">
        <v>10</v>
      </c>
      <c r="D826" s="3" t="s">
        <v>52</v>
      </c>
      <c r="E826" s="3" t="s">
        <v>33</v>
      </c>
      <c r="F826" s="3" t="s">
        <v>13</v>
      </c>
      <c r="G826" s="3"/>
      <c r="H826" s="3" t="s">
        <v>1267</v>
      </c>
      <c r="I826" s="5" t="s">
        <v>1648</v>
      </c>
    </row>
    <row r="827" spans="1:9" ht="15.75" customHeight="1" x14ac:dyDescent="0.25">
      <c r="A827" s="3" t="s">
        <v>8</v>
      </c>
      <c r="B827" s="4" t="s">
        <v>1649</v>
      </c>
      <c r="C827" s="4" t="s">
        <v>10</v>
      </c>
      <c r="D827" s="3" t="s">
        <v>574</v>
      </c>
      <c r="E827" s="3" t="s">
        <v>23</v>
      </c>
      <c r="F827" s="3" t="s">
        <v>13</v>
      </c>
      <c r="G827" s="3"/>
      <c r="H827" s="3" t="s">
        <v>1286</v>
      </c>
      <c r="I827" s="5" t="s">
        <v>1650</v>
      </c>
    </row>
    <row r="828" spans="1:9" ht="15.75" customHeight="1" x14ac:dyDescent="0.25">
      <c r="A828" s="3" t="s">
        <v>8</v>
      </c>
      <c r="B828" s="4" t="s">
        <v>1651</v>
      </c>
      <c r="C828" s="4" t="s">
        <v>10</v>
      </c>
      <c r="D828" s="3" t="s">
        <v>47</v>
      </c>
      <c r="E828" s="3" t="s">
        <v>53</v>
      </c>
      <c r="F828" s="3" t="s">
        <v>13</v>
      </c>
      <c r="G828" s="3"/>
      <c r="H828" s="3" t="s">
        <v>1255</v>
      </c>
      <c r="I828" s="5" t="s">
        <v>1652</v>
      </c>
    </row>
    <row r="829" spans="1:9" ht="15.75" customHeight="1" x14ac:dyDescent="0.25">
      <c r="A829" s="3" t="s">
        <v>8</v>
      </c>
      <c r="B829" s="4" t="s">
        <v>1653</v>
      </c>
      <c r="C829" s="4" t="s">
        <v>10</v>
      </c>
      <c r="D829" s="3" t="s">
        <v>22</v>
      </c>
      <c r="E829" s="3" t="s">
        <v>63</v>
      </c>
      <c r="F829" s="3" t="s">
        <v>13</v>
      </c>
      <c r="G829" s="3"/>
      <c r="H829" s="3" t="s">
        <v>1342</v>
      </c>
      <c r="I829" s="5" t="s">
        <v>1654</v>
      </c>
    </row>
    <row r="830" spans="1:9" ht="15.75" customHeight="1" x14ac:dyDescent="0.25">
      <c r="A830" s="3" t="s">
        <v>8</v>
      </c>
      <c r="B830" s="4" t="s">
        <v>1655</v>
      </c>
      <c r="C830" s="4" t="s">
        <v>10</v>
      </c>
      <c r="D830" s="3" t="s">
        <v>57</v>
      </c>
      <c r="E830" s="3" t="s">
        <v>28</v>
      </c>
      <c r="F830" s="3" t="s">
        <v>13</v>
      </c>
      <c r="G830" s="3"/>
      <c r="H830" s="3" t="s">
        <v>1261</v>
      </c>
      <c r="I830" s="5" t="s">
        <v>1656</v>
      </c>
    </row>
    <row r="831" spans="1:9" ht="15.75" customHeight="1" x14ac:dyDescent="0.25">
      <c r="A831" s="3" t="s">
        <v>8</v>
      </c>
      <c r="B831" s="4" t="s">
        <v>1657</v>
      </c>
      <c r="C831" s="4" t="s">
        <v>10</v>
      </c>
      <c r="D831" s="3" t="s">
        <v>32</v>
      </c>
      <c r="E831" s="3" t="s">
        <v>18</v>
      </c>
      <c r="F831" s="3" t="s">
        <v>13</v>
      </c>
      <c r="G831" s="3"/>
      <c r="H831" s="3" t="s">
        <v>1222</v>
      </c>
      <c r="I831" s="5" t="s">
        <v>1658</v>
      </c>
    </row>
    <row r="832" spans="1:9" ht="15.75" customHeight="1" x14ac:dyDescent="0.25">
      <c r="A832" s="3" t="s">
        <v>8</v>
      </c>
      <c r="B832" s="4" t="s">
        <v>1659</v>
      </c>
      <c r="C832" s="4" t="s">
        <v>10</v>
      </c>
      <c r="D832" s="3" t="s">
        <v>27</v>
      </c>
      <c r="E832" s="3" t="s">
        <v>48</v>
      </c>
      <c r="F832" s="3" t="s">
        <v>13</v>
      </c>
      <c r="G832" s="3"/>
      <c r="H832" s="3" t="s">
        <v>1214</v>
      </c>
      <c r="I832" s="5" t="s">
        <v>1660</v>
      </c>
    </row>
    <row r="833" spans="1:9" ht="15.75" customHeight="1" x14ac:dyDescent="0.25">
      <c r="A833" s="3" t="s">
        <v>8</v>
      </c>
      <c r="B833" s="4" t="s">
        <v>1661</v>
      </c>
      <c r="C833" s="4" t="s">
        <v>10</v>
      </c>
      <c r="D833" s="3" t="s">
        <v>11</v>
      </c>
      <c r="E833" s="3" t="s">
        <v>43</v>
      </c>
      <c r="F833" s="3" t="s">
        <v>13</v>
      </c>
      <c r="G833" s="3"/>
      <c r="H833" s="3" t="s">
        <v>1225</v>
      </c>
      <c r="I833" s="5" t="s">
        <v>1662</v>
      </c>
    </row>
    <row r="834" spans="1:9" ht="15.75" customHeight="1" x14ac:dyDescent="0.25">
      <c r="A834" s="3" t="s">
        <v>8</v>
      </c>
      <c r="B834" s="4" t="s">
        <v>1663</v>
      </c>
      <c r="C834" s="4" t="s">
        <v>10</v>
      </c>
      <c r="D834" s="3" t="s">
        <v>67</v>
      </c>
      <c r="E834" s="3" t="s">
        <v>58</v>
      </c>
      <c r="F834" s="3" t="s">
        <v>13</v>
      </c>
      <c r="G834" s="3"/>
      <c r="H834" s="3" t="s">
        <v>1233</v>
      </c>
      <c r="I834" s="5" t="s">
        <v>1664</v>
      </c>
    </row>
    <row r="835" spans="1:9" ht="15.75" customHeight="1" x14ac:dyDescent="0.25">
      <c r="A835" s="3" t="s">
        <v>1642</v>
      </c>
      <c r="B835" s="4" t="s">
        <v>1665</v>
      </c>
      <c r="C835" s="4"/>
      <c r="D835" s="3" t="s">
        <v>37</v>
      </c>
      <c r="E835" s="3"/>
      <c r="F835" s="3"/>
      <c r="G835" s="3"/>
      <c r="H835" s="3" t="s">
        <v>1666</v>
      </c>
      <c r="I835" s="5"/>
    </row>
    <row r="836" spans="1:9" ht="15.75" customHeight="1" x14ac:dyDescent="0.25">
      <c r="A836" s="3" t="s">
        <v>8</v>
      </c>
      <c r="B836" s="4" t="s">
        <v>1667</v>
      </c>
      <c r="C836" s="4" t="s">
        <v>10</v>
      </c>
      <c r="D836" s="3" t="s">
        <v>62</v>
      </c>
      <c r="E836" s="3" t="s">
        <v>38</v>
      </c>
      <c r="F836" s="3" t="s">
        <v>13</v>
      </c>
      <c r="G836" s="3"/>
      <c r="H836" s="3" t="s">
        <v>1306</v>
      </c>
      <c r="I836" s="5" t="s">
        <v>1106</v>
      </c>
    </row>
    <row r="837" spans="1:9" ht="15.75" customHeight="1" x14ac:dyDescent="0.25">
      <c r="A837" s="3" t="s">
        <v>8</v>
      </c>
      <c r="B837" s="4" t="s">
        <v>1668</v>
      </c>
      <c r="C837" s="4" t="s">
        <v>10</v>
      </c>
      <c r="D837" s="3" t="s">
        <v>42</v>
      </c>
      <c r="E837" s="3" t="s">
        <v>68</v>
      </c>
      <c r="F837" s="3" t="s">
        <v>13</v>
      </c>
      <c r="G837" s="3"/>
      <c r="H837" s="3" t="s">
        <v>1218</v>
      </c>
      <c r="I837" s="5" t="s">
        <v>1159</v>
      </c>
    </row>
    <row r="838" spans="1:9" ht="15" customHeight="1" x14ac:dyDescent="0.25">
      <c r="A838" s="3" t="s">
        <v>8</v>
      </c>
      <c r="B838" s="4" t="s">
        <v>1669</v>
      </c>
      <c r="C838" s="4" t="s">
        <v>10</v>
      </c>
      <c r="D838" s="3" t="s">
        <v>37</v>
      </c>
      <c r="E838" s="3" t="s">
        <v>12</v>
      </c>
      <c r="F838" s="3" t="s">
        <v>13</v>
      </c>
      <c r="G838" s="3"/>
      <c r="H838" s="3" t="s">
        <v>1670</v>
      </c>
      <c r="I838" s="5" t="s">
        <v>1671</v>
      </c>
    </row>
    <row r="839" spans="1:9" ht="15.75" customHeight="1" x14ac:dyDescent="0.25">
      <c r="A839" s="3" t="s">
        <v>8</v>
      </c>
      <c r="B839" s="4" t="s">
        <v>1672</v>
      </c>
      <c r="C839" s="4" t="s">
        <v>10</v>
      </c>
      <c r="D839" s="3" t="s">
        <v>52</v>
      </c>
      <c r="E839" s="3" t="s">
        <v>33</v>
      </c>
      <c r="F839" s="3" t="s">
        <v>13</v>
      </c>
      <c r="G839" s="3"/>
      <c r="H839" s="3" t="s">
        <v>1267</v>
      </c>
      <c r="I839" s="5" t="s">
        <v>942</v>
      </c>
    </row>
    <row r="840" spans="1:9" ht="15.75" customHeight="1" x14ac:dyDescent="0.25">
      <c r="A840" s="3" t="s">
        <v>8</v>
      </c>
      <c r="B840" s="4" t="s">
        <v>1673</v>
      </c>
      <c r="C840" s="4" t="s">
        <v>10</v>
      </c>
      <c r="D840" s="3" t="s">
        <v>574</v>
      </c>
      <c r="E840" s="3" t="s">
        <v>23</v>
      </c>
      <c r="F840" s="3" t="s">
        <v>13</v>
      </c>
      <c r="G840" s="3"/>
      <c r="H840" s="3" t="s">
        <v>1286</v>
      </c>
      <c r="I840" s="5" t="s">
        <v>1674</v>
      </c>
    </row>
    <row r="841" spans="1:9" ht="15.75" customHeight="1" x14ac:dyDescent="0.25">
      <c r="A841" s="3" t="s">
        <v>8</v>
      </c>
      <c r="B841" s="4" t="s">
        <v>1675</v>
      </c>
      <c r="C841" s="4" t="s">
        <v>10</v>
      </c>
      <c r="D841" s="3" t="s">
        <v>47</v>
      </c>
      <c r="E841" s="3" t="s">
        <v>53</v>
      </c>
      <c r="F841" s="3" t="s">
        <v>13</v>
      </c>
      <c r="G841" s="3"/>
      <c r="H841" s="3" t="s">
        <v>1255</v>
      </c>
      <c r="I841" s="5" t="s">
        <v>1676</v>
      </c>
    </row>
    <row r="842" spans="1:9" ht="15.75" customHeight="1" x14ac:dyDescent="0.25">
      <c r="A842" s="3" t="s">
        <v>8</v>
      </c>
      <c r="B842" s="4" t="s">
        <v>1677</v>
      </c>
      <c r="C842" s="4" t="s">
        <v>10</v>
      </c>
      <c r="D842" s="3" t="s">
        <v>22</v>
      </c>
      <c r="E842" s="3" t="s">
        <v>63</v>
      </c>
      <c r="F842" s="3" t="s">
        <v>13</v>
      </c>
      <c r="G842" s="3"/>
      <c r="H842" s="3" t="s">
        <v>1342</v>
      </c>
      <c r="I842" s="5" t="s">
        <v>1678</v>
      </c>
    </row>
    <row r="843" spans="1:9" ht="15.75" customHeight="1" x14ac:dyDescent="0.25">
      <c r="A843" s="3" t="s">
        <v>8</v>
      </c>
      <c r="B843" s="4" t="s">
        <v>1679</v>
      </c>
      <c r="C843" s="4" t="s">
        <v>10</v>
      </c>
      <c r="D843" s="3" t="s">
        <v>57</v>
      </c>
      <c r="E843" s="3" t="s">
        <v>28</v>
      </c>
      <c r="F843" s="3" t="s">
        <v>13</v>
      </c>
      <c r="G843" s="3"/>
      <c r="H843" s="3" t="s">
        <v>1261</v>
      </c>
      <c r="I843" s="5" t="s">
        <v>1680</v>
      </c>
    </row>
    <row r="844" spans="1:9" ht="15.75" customHeight="1" x14ac:dyDescent="0.25">
      <c r="A844" s="3" t="s">
        <v>8</v>
      </c>
      <c r="B844" s="4" t="s">
        <v>1681</v>
      </c>
      <c r="C844" s="4" t="s">
        <v>10</v>
      </c>
      <c r="D844" s="3" t="s">
        <v>27</v>
      </c>
      <c r="E844" s="3" t="s">
        <v>48</v>
      </c>
      <c r="F844" s="3" t="s">
        <v>13</v>
      </c>
      <c r="G844" s="3"/>
      <c r="H844" s="3" t="s">
        <v>1214</v>
      </c>
      <c r="I844" s="5" t="s">
        <v>1682</v>
      </c>
    </row>
    <row r="845" spans="1:9" ht="15.75" customHeight="1" x14ac:dyDescent="0.25">
      <c r="A845" s="3" t="s">
        <v>8</v>
      </c>
      <c r="B845" s="4" t="s">
        <v>1683</v>
      </c>
      <c r="C845" s="4" t="s">
        <v>10</v>
      </c>
      <c r="D845" s="3" t="s">
        <v>32</v>
      </c>
      <c r="E845" s="3" t="s">
        <v>18</v>
      </c>
      <c r="F845" s="3" t="s">
        <v>13</v>
      </c>
      <c r="G845" s="3"/>
      <c r="H845" s="3" t="s">
        <v>1222</v>
      </c>
      <c r="I845" s="5" t="s">
        <v>1684</v>
      </c>
    </row>
    <row r="846" spans="1:9" ht="15.75" customHeight="1" x14ac:dyDescent="0.25">
      <c r="A846" s="3" t="s">
        <v>8</v>
      </c>
      <c r="B846" s="4" t="s">
        <v>1685</v>
      </c>
      <c r="C846" s="4" t="s">
        <v>10</v>
      </c>
      <c r="D846" s="3" t="s">
        <v>67</v>
      </c>
      <c r="E846" s="3" t="s">
        <v>58</v>
      </c>
      <c r="F846" s="3" t="s">
        <v>13</v>
      </c>
      <c r="G846" s="3"/>
      <c r="H846" s="3" t="s">
        <v>1233</v>
      </c>
      <c r="I846" s="5" t="s">
        <v>1686</v>
      </c>
    </row>
    <row r="847" spans="1:9" ht="15.75" customHeight="1" x14ac:dyDescent="0.25">
      <c r="A847" s="3" t="s">
        <v>8</v>
      </c>
      <c r="B847" s="4" t="s">
        <v>1687</v>
      </c>
      <c r="C847" s="4" t="s">
        <v>10</v>
      </c>
      <c r="D847" s="3" t="s">
        <v>11</v>
      </c>
      <c r="E847" s="3" t="s">
        <v>43</v>
      </c>
      <c r="F847" s="3" t="s">
        <v>13</v>
      </c>
      <c r="G847" s="3"/>
      <c r="H847" s="3" t="s">
        <v>1225</v>
      </c>
      <c r="I847" s="5" t="s">
        <v>1417</v>
      </c>
    </row>
    <row r="848" spans="1:9" ht="15.75" customHeight="1" x14ac:dyDescent="0.25">
      <c r="A848" s="3" t="s">
        <v>8</v>
      </c>
      <c r="B848" s="4" t="s">
        <v>1688</v>
      </c>
      <c r="C848" s="4" t="s">
        <v>10</v>
      </c>
      <c r="D848" s="3" t="s">
        <v>62</v>
      </c>
      <c r="E848" s="3" t="s">
        <v>38</v>
      </c>
      <c r="F848" s="3" t="s">
        <v>13</v>
      </c>
      <c r="G848" s="3"/>
      <c r="H848" s="3" t="s">
        <v>1306</v>
      </c>
      <c r="I848" s="5" t="s">
        <v>1689</v>
      </c>
    </row>
    <row r="849" spans="1:9" ht="15.75" customHeight="1" x14ac:dyDescent="0.25">
      <c r="A849" s="3" t="s">
        <v>8</v>
      </c>
      <c r="B849" s="4" t="s">
        <v>1690</v>
      </c>
      <c r="C849" s="4" t="s">
        <v>10</v>
      </c>
      <c r="D849" s="3" t="s">
        <v>42</v>
      </c>
      <c r="E849" s="3" t="s">
        <v>68</v>
      </c>
      <c r="F849" s="3" t="s">
        <v>13</v>
      </c>
      <c r="G849" s="3"/>
      <c r="H849" s="3" t="s">
        <v>1218</v>
      </c>
      <c r="I849" s="5" t="s">
        <v>1691</v>
      </c>
    </row>
    <row r="850" spans="1:9" ht="15.75" customHeight="1" x14ac:dyDescent="0.25">
      <c r="A850" s="3" t="s">
        <v>8</v>
      </c>
      <c r="B850" s="4" t="s">
        <v>1692</v>
      </c>
      <c r="C850" s="4" t="s">
        <v>10</v>
      </c>
      <c r="D850" s="3" t="s">
        <v>37</v>
      </c>
      <c r="E850" s="3" t="s">
        <v>12</v>
      </c>
      <c r="F850" s="3" t="s">
        <v>13</v>
      </c>
      <c r="G850" s="3"/>
      <c r="H850" s="3" t="s">
        <v>1670</v>
      </c>
      <c r="I850" s="5" t="s">
        <v>1693</v>
      </c>
    </row>
    <row r="851" spans="1:9" ht="15.75" customHeight="1" x14ac:dyDescent="0.25">
      <c r="A851" s="3" t="s">
        <v>8</v>
      </c>
      <c r="B851" s="4" t="s">
        <v>1694</v>
      </c>
      <c r="C851" s="4" t="s">
        <v>10</v>
      </c>
      <c r="D851" s="3" t="s">
        <v>52</v>
      </c>
      <c r="E851" s="3" t="s">
        <v>33</v>
      </c>
      <c r="F851" s="3" t="s">
        <v>13</v>
      </c>
      <c r="G851" s="3"/>
      <c r="H851" s="3" t="s">
        <v>1267</v>
      </c>
      <c r="I851" s="5" t="s">
        <v>1695</v>
      </c>
    </row>
    <row r="852" spans="1:9" ht="15.75" customHeight="1" x14ac:dyDescent="0.25">
      <c r="A852" s="3" t="s">
        <v>8</v>
      </c>
      <c r="B852" s="4" t="s">
        <v>1696</v>
      </c>
      <c r="C852" s="4" t="s">
        <v>10</v>
      </c>
      <c r="D852" s="3" t="s">
        <v>47</v>
      </c>
      <c r="E852" s="3" t="s">
        <v>53</v>
      </c>
      <c r="F852" s="3" t="s">
        <v>13</v>
      </c>
      <c r="G852" s="3"/>
      <c r="H852" s="3" t="s">
        <v>1255</v>
      </c>
      <c r="I852" s="5" t="s">
        <v>1697</v>
      </c>
    </row>
    <row r="853" spans="1:9" ht="15.75" customHeight="1" x14ac:dyDescent="0.25">
      <c r="A853" s="3" t="s">
        <v>8</v>
      </c>
      <c r="B853" s="4" t="s">
        <v>1698</v>
      </c>
      <c r="C853" s="4" t="s">
        <v>10</v>
      </c>
      <c r="D853" s="3" t="s">
        <v>574</v>
      </c>
      <c r="E853" s="3" t="s">
        <v>23</v>
      </c>
      <c r="F853" s="3" t="s">
        <v>13</v>
      </c>
      <c r="G853" s="3"/>
      <c r="H853" s="3" t="s">
        <v>1286</v>
      </c>
      <c r="I853" s="5" t="s">
        <v>1699</v>
      </c>
    </row>
    <row r="854" spans="1:9" ht="15.75" customHeight="1" x14ac:dyDescent="0.25">
      <c r="A854" s="3" t="s">
        <v>8</v>
      </c>
      <c r="B854" s="4" t="s">
        <v>1700</v>
      </c>
      <c r="C854" s="4" t="s">
        <v>10</v>
      </c>
      <c r="D854" s="3" t="s">
        <v>57</v>
      </c>
      <c r="E854" s="3" t="s">
        <v>28</v>
      </c>
      <c r="F854" s="3" t="s">
        <v>13</v>
      </c>
      <c r="G854" s="3"/>
      <c r="H854" s="3" t="s">
        <v>1261</v>
      </c>
      <c r="I854" s="5" t="s">
        <v>275</v>
      </c>
    </row>
    <row r="855" spans="1:9" ht="15.75" customHeight="1" x14ac:dyDescent="0.25">
      <c r="A855" s="3" t="s">
        <v>8</v>
      </c>
      <c r="B855" s="4" t="s">
        <v>1701</v>
      </c>
      <c r="C855" s="4" t="s">
        <v>10</v>
      </c>
      <c r="D855" s="3" t="s">
        <v>22</v>
      </c>
      <c r="E855" s="3" t="s">
        <v>63</v>
      </c>
      <c r="F855" s="3" t="s">
        <v>13</v>
      </c>
      <c r="G855" s="3"/>
      <c r="H855" s="3" t="s">
        <v>1342</v>
      </c>
      <c r="I855" s="5" t="s">
        <v>255</v>
      </c>
    </row>
    <row r="856" spans="1:9" ht="15.75" customHeight="1" x14ac:dyDescent="0.25">
      <c r="A856" s="3" t="s">
        <v>8</v>
      </c>
      <c r="B856" s="4" t="s">
        <v>1702</v>
      </c>
      <c r="C856" s="4" t="s">
        <v>10</v>
      </c>
      <c r="D856" s="3" t="s">
        <v>27</v>
      </c>
      <c r="E856" s="3" t="s">
        <v>48</v>
      </c>
      <c r="F856" s="3" t="s">
        <v>13</v>
      </c>
      <c r="G856" s="3"/>
      <c r="H856" s="3" t="s">
        <v>1214</v>
      </c>
      <c r="I856" s="5" t="s">
        <v>1703</v>
      </c>
    </row>
    <row r="857" spans="1:9" ht="15.75" customHeight="1" x14ac:dyDescent="0.25">
      <c r="A857" s="3" t="s">
        <v>8</v>
      </c>
      <c r="B857" s="4" t="s">
        <v>1704</v>
      </c>
      <c r="C857" s="4" t="s">
        <v>10</v>
      </c>
      <c r="D857" s="3" t="s">
        <v>32</v>
      </c>
      <c r="E857" s="3" t="s">
        <v>18</v>
      </c>
      <c r="F857" s="3" t="s">
        <v>13</v>
      </c>
      <c r="G857" s="3"/>
      <c r="H857" s="3" t="s">
        <v>1222</v>
      </c>
      <c r="I857" s="5" t="s">
        <v>465</v>
      </c>
    </row>
    <row r="858" spans="1:9" ht="15.75" customHeight="1" x14ac:dyDescent="0.25">
      <c r="A858" s="3" t="s">
        <v>8</v>
      </c>
      <c r="B858" s="4" t="s">
        <v>1705</v>
      </c>
      <c r="C858" s="4" t="s">
        <v>10</v>
      </c>
      <c r="D858" s="3" t="s">
        <v>67</v>
      </c>
      <c r="E858" s="3" t="s">
        <v>58</v>
      </c>
      <c r="F858" s="3" t="s">
        <v>13</v>
      </c>
      <c r="G858" s="3"/>
      <c r="H858" s="3" t="s">
        <v>1233</v>
      </c>
      <c r="I858" s="5" t="s">
        <v>1706</v>
      </c>
    </row>
    <row r="859" spans="1:9" ht="15.75" customHeight="1" x14ac:dyDescent="0.25">
      <c r="A859" s="3" t="s">
        <v>8</v>
      </c>
      <c r="B859" s="4" t="s">
        <v>1707</v>
      </c>
      <c r="C859" s="4" t="s">
        <v>10</v>
      </c>
      <c r="D859" s="3" t="s">
        <v>11</v>
      </c>
      <c r="E859" s="3" t="s">
        <v>43</v>
      </c>
      <c r="F859" s="3" t="s">
        <v>13</v>
      </c>
      <c r="G859" s="3"/>
      <c r="H859" s="3" t="s">
        <v>1225</v>
      </c>
      <c r="I859" s="5" t="s">
        <v>1708</v>
      </c>
    </row>
    <row r="860" spans="1:9" ht="15.75" customHeight="1" x14ac:dyDescent="0.25">
      <c r="A860" s="3" t="s">
        <v>8</v>
      </c>
      <c r="B860" s="4" t="s">
        <v>1709</v>
      </c>
      <c r="C860" s="4" t="s">
        <v>10</v>
      </c>
      <c r="D860" s="3" t="s">
        <v>62</v>
      </c>
      <c r="E860" s="3" t="s">
        <v>38</v>
      </c>
      <c r="F860" s="3" t="s">
        <v>13</v>
      </c>
      <c r="G860" s="3"/>
      <c r="H860" s="3" t="s">
        <v>1306</v>
      </c>
      <c r="I860" s="5" t="s">
        <v>1710</v>
      </c>
    </row>
    <row r="861" spans="1:9" ht="15.75" customHeight="1" x14ac:dyDescent="0.25">
      <c r="A861" s="3" t="s">
        <v>8</v>
      </c>
      <c r="B861" s="4" t="s">
        <v>1711</v>
      </c>
      <c r="C861" s="4" t="s">
        <v>10</v>
      </c>
      <c r="D861" s="3" t="s">
        <v>42</v>
      </c>
      <c r="E861" s="3" t="s">
        <v>68</v>
      </c>
      <c r="F861" s="3" t="s">
        <v>13</v>
      </c>
      <c r="G861" s="3"/>
      <c r="H861" s="3" t="s">
        <v>1218</v>
      </c>
      <c r="I861" s="5" t="s">
        <v>1712</v>
      </c>
    </row>
    <row r="862" spans="1:9" ht="15.75" customHeight="1" x14ac:dyDescent="0.25">
      <c r="A862" s="3" t="s">
        <v>8</v>
      </c>
      <c r="B862" s="4" t="s">
        <v>1713</v>
      </c>
      <c r="C862" s="4" t="s">
        <v>10</v>
      </c>
      <c r="D862" s="3" t="s">
        <v>37</v>
      </c>
      <c r="E862" s="3" t="s">
        <v>12</v>
      </c>
      <c r="F862" s="3" t="s">
        <v>13</v>
      </c>
      <c r="G862" s="3"/>
      <c r="H862" s="3" t="s">
        <v>1670</v>
      </c>
      <c r="I862" s="5" t="s">
        <v>1714</v>
      </c>
    </row>
    <row r="863" spans="1:9" ht="15" customHeight="1" x14ac:dyDescent="0.25">
      <c r="A863" s="3" t="s">
        <v>8</v>
      </c>
      <c r="B863" s="4" t="s">
        <v>1715</v>
      </c>
      <c r="C863" s="4" t="s">
        <v>10</v>
      </c>
      <c r="D863" s="3" t="s">
        <v>47</v>
      </c>
      <c r="E863" s="3" t="s">
        <v>53</v>
      </c>
      <c r="F863" s="3" t="s">
        <v>13</v>
      </c>
      <c r="G863" s="3"/>
      <c r="H863" s="3" t="s">
        <v>1255</v>
      </c>
      <c r="I863" s="5" t="s">
        <v>673</v>
      </c>
    </row>
    <row r="864" spans="1:9" ht="15.75" customHeight="1" x14ac:dyDescent="0.25">
      <c r="A864" s="3" t="s">
        <v>8</v>
      </c>
      <c r="B864" s="4" t="s">
        <v>1716</v>
      </c>
      <c r="C864" s="4" t="s">
        <v>10</v>
      </c>
      <c r="D864" s="3" t="s">
        <v>52</v>
      </c>
      <c r="E864" s="3" t="s">
        <v>33</v>
      </c>
      <c r="F864" s="3" t="s">
        <v>13</v>
      </c>
      <c r="G864" s="3"/>
      <c r="H864" s="3" t="s">
        <v>1267</v>
      </c>
      <c r="I864" s="5" t="s">
        <v>1717</v>
      </c>
    </row>
    <row r="865" spans="1:9" ht="15.75" customHeight="1" x14ac:dyDescent="0.25">
      <c r="A865" s="3" t="s">
        <v>8</v>
      </c>
      <c r="B865" s="4" t="s">
        <v>1718</v>
      </c>
      <c r="C865" s="4" t="s">
        <v>10</v>
      </c>
      <c r="D865" s="3" t="s">
        <v>574</v>
      </c>
      <c r="E865" s="3" t="s">
        <v>23</v>
      </c>
      <c r="F865" s="3" t="s">
        <v>13</v>
      </c>
      <c r="G865" s="3"/>
      <c r="H865" s="3" t="s">
        <v>1286</v>
      </c>
      <c r="I865" s="5" t="s">
        <v>1719</v>
      </c>
    </row>
    <row r="866" spans="1:9" ht="15.75" customHeight="1" x14ac:dyDescent="0.25">
      <c r="A866" s="3" t="s">
        <v>8</v>
      </c>
      <c r="B866" s="4" t="s">
        <v>1720</v>
      </c>
      <c r="C866" s="4" t="s">
        <v>10</v>
      </c>
      <c r="D866" s="3" t="s">
        <v>57</v>
      </c>
      <c r="E866" s="3" t="s">
        <v>28</v>
      </c>
      <c r="F866" s="3" t="s">
        <v>13</v>
      </c>
      <c r="G866" s="3"/>
      <c r="H866" s="3" t="s">
        <v>1261</v>
      </c>
      <c r="I866" s="5" t="s">
        <v>1250</v>
      </c>
    </row>
    <row r="867" spans="1:9" ht="15.75" customHeight="1" x14ac:dyDescent="0.25">
      <c r="A867" s="3" t="s">
        <v>8</v>
      </c>
      <c r="B867" s="4" t="s">
        <v>1721</v>
      </c>
      <c r="C867" s="4" t="s">
        <v>10</v>
      </c>
      <c r="D867" s="3" t="s">
        <v>22</v>
      </c>
      <c r="E867" s="3" t="s">
        <v>63</v>
      </c>
      <c r="F867" s="3" t="s">
        <v>13</v>
      </c>
      <c r="G867" s="3"/>
      <c r="H867" s="3" t="s">
        <v>1342</v>
      </c>
      <c r="I867" s="5" t="s">
        <v>1722</v>
      </c>
    </row>
    <row r="868" spans="1:9" ht="15.75" customHeight="1" x14ac:dyDescent="0.25">
      <c r="A868" s="3" t="s">
        <v>8</v>
      </c>
      <c r="B868" s="4" t="s">
        <v>1723</v>
      </c>
      <c r="C868" s="4" t="s">
        <v>10</v>
      </c>
      <c r="D868" s="3" t="s">
        <v>27</v>
      </c>
      <c r="E868" s="3" t="s">
        <v>48</v>
      </c>
      <c r="F868" s="3" t="s">
        <v>13</v>
      </c>
      <c r="G868" s="3"/>
      <c r="H868" s="3" t="s">
        <v>1214</v>
      </c>
      <c r="I868" s="5" t="s">
        <v>684</v>
      </c>
    </row>
    <row r="869" spans="1:9" ht="15.75" customHeight="1" x14ac:dyDescent="0.25">
      <c r="A869" s="3" t="s">
        <v>8</v>
      </c>
      <c r="B869" s="4" t="s">
        <v>1724</v>
      </c>
      <c r="C869" s="4" t="s">
        <v>10</v>
      </c>
      <c r="D869" s="3" t="s">
        <v>32</v>
      </c>
      <c r="E869" s="3" t="s">
        <v>18</v>
      </c>
      <c r="F869" s="3" t="s">
        <v>13</v>
      </c>
      <c r="G869" s="3"/>
      <c r="H869" s="3" t="s">
        <v>1222</v>
      </c>
      <c r="I869" s="5" t="s">
        <v>1725</v>
      </c>
    </row>
    <row r="870" spans="1:9" ht="15.75" customHeight="1" x14ac:dyDescent="0.25">
      <c r="A870" s="3" t="s">
        <v>8</v>
      </c>
      <c r="B870" s="4" t="s">
        <v>1726</v>
      </c>
      <c r="C870" s="4" t="s">
        <v>10</v>
      </c>
      <c r="D870" s="3" t="s">
        <v>67</v>
      </c>
      <c r="E870" s="3" t="s">
        <v>58</v>
      </c>
      <c r="F870" s="3" t="s">
        <v>13</v>
      </c>
      <c r="G870" s="3"/>
      <c r="H870" s="3" t="s">
        <v>1233</v>
      </c>
      <c r="I870" s="5" t="s">
        <v>1727</v>
      </c>
    </row>
    <row r="871" spans="1:9" ht="15.75" customHeight="1" x14ac:dyDescent="0.25">
      <c r="A871" s="3" t="s">
        <v>8</v>
      </c>
      <c r="B871" s="4" t="s">
        <v>1728</v>
      </c>
      <c r="C871" s="4" t="s">
        <v>10</v>
      </c>
      <c r="D871" s="3" t="s">
        <v>11</v>
      </c>
      <c r="E871" s="3" t="s">
        <v>43</v>
      </c>
      <c r="F871" s="3" t="s">
        <v>13</v>
      </c>
      <c r="G871" s="3"/>
      <c r="H871" s="3" t="s">
        <v>1225</v>
      </c>
      <c r="I871" s="5" t="s">
        <v>1729</v>
      </c>
    </row>
    <row r="872" spans="1:9" ht="15.75" customHeight="1" x14ac:dyDescent="0.25">
      <c r="A872" s="3" t="s">
        <v>8</v>
      </c>
      <c r="B872" s="4" t="s">
        <v>1730</v>
      </c>
      <c r="C872" s="4" t="s">
        <v>10</v>
      </c>
      <c r="D872" s="3" t="s">
        <v>62</v>
      </c>
      <c r="E872" s="3" t="s">
        <v>38</v>
      </c>
      <c r="F872" s="3" t="s">
        <v>13</v>
      </c>
      <c r="G872" s="3"/>
      <c r="H872" s="3" t="s">
        <v>1306</v>
      </c>
      <c r="I872" s="5" t="s">
        <v>1731</v>
      </c>
    </row>
    <row r="873" spans="1:9" ht="15.75" customHeight="1" x14ac:dyDescent="0.25">
      <c r="A873" s="3" t="s">
        <v>8</v>
      </c>
      <c r="B873" s="4" t="s">
        <v>1732</v>
      </c>
      <c r="C873" s="4" t="s">
        <v>10</v>
      </c>
      <c r="D873" s="3" t="s">
        <v>42</v>
      </c>
      <c r="E873" s="3" t="s">
        <v>68</v>
      </c>
      <c r="F873" s="3" t="s">
        <v>13</v>
      </c>
      <c r="G873" s="3"/>
      <c r="H873" s="3" t="s">
        <v>1218</v>
      </c>
      <c r="I873" s="5" t="s">
        <v>1733</v>
      </c>
    </row>
    <row r="874" spans="1:9" ht="15.75" customHeight="1" x14ac:dyDescent="0.25">
      <c r="A874" s="3" t="s">
        <v>8</v>
      </c>
      <c r="B874" s="4" t="s">
        <v>1734</v>
      </c>
      <c r="C874" s="4" t="s">
        <v>10</v>
      </c>
      <c r="D874" s="3" t="s">
        <v>37</v>
      </c>
      <c r="E874" s="3" t="s">
        <v>12</v>
      </c>
      <c r="F874" s="3" t="s">
        <v>13</v>
      </c>
      <c r="G874" s="3"/>
      <c r="H874" s="3" t="s">
        <v>1670</v>
      </c>
      <c r="I874" s="5" t="s">
        <v>1735</v>
      </c>
    </row>
    <row r="875" spans="1:9" ht="15.75" customHeight="1" x14ac:dyDescent="0.25">
      <c r="A875" s="3" t="s">
        <v>8</v>
      </c>
      <c r="B875" s="4" t="s">
        <v>1736</v>
      </c>
      <c r="C875" s="4" t="s">
        <v>10</v>
      </c>
      <c r="D875" s="3" t="s">
        <v>47</v>
      </c>
      <c r="E875" s="3" t="s">
        <v>53</v>
      </c>
      <c r="F875" s="3" t="s">
        <v>13</v>
      </c>
      <c r="G875" s="3"/>
      <c r="H875" s="3" t="s">
        <v>1255</v>
      </c>
      <c r="I875" s="5" t="s">
        <v>1737</v>
      </c>
    </row>
    <row r="876" spans="1:9" ht="15.75" customHeight="1" x14ac:dyDescent="0.25">
      <c r="A876" s="3" t="s">
        <v>8</v>
      </c>
      <c r="B876" s="4" t="s">
        <v>1738</v>
      </c>
      <c r="C876" s="4" t="s">
        <v>10</v>
      </c>
      <c r="D876" s="3" t="s">
        <v>52</v>
      </c>
      <c r="E876" s="3" t="s">
        <v>33</v>
      </c>
      <c r="F876" s="3" t="s">
        <v>13</v>
      </c>
      <c r="G876" s="3"/>
      <c r="H876" s="3" t="s">
        <v>1267</v>
      </c>
      <c r="I876" s="5" t="s">
        <v>1739</v>
      </c>
    </row>
    <row r="877" spans="1:9" ht="15.75" customHeight="1" x14ac:dyDescent="0.25">
      <c r="A877" s="3" t="s">
        <v>8</v>
      </c>
      <c r="B877" s="4" t="s">
        <v>1740</v>
      </c>
      <c r="C877" s="4" t="s">
        <v>10</v>
      </c>
      <c r="D877" s="3" t="s">
        <v>574</v>
      </c>
      <c r="E877" s="3" t="s">
        <v>23</v>
      </c>
      <c r="F877" s="3" t="s">
        <v>13</v>
      </c>
      <c r="G877" s="3"/>
      <c r="H877" s="3" t="s">
        <v>1286</v>
      </c>
      <c r="I877" s="5" t="s">
        <v>1741</v>
      </c>
    </row>
    <row r="878" spans="1:9" ht="15.75" customHeight="1" x14ac:dyDescent="0.25">
      <c r="A878" s="3" t="s">
        <v>8</v>
      </c>
      <c r="B878" s="4" t="s">
        <v>1742</v>
      </c>
      <c r="C878" s="4" t="s">
        <v>10</v>
      </c>
      <c r="D878" s="3" t="s">
        <v>57</v>
      </c>
      <c r="E878" s="3" t="s">
        <v>28</v>
      </c>
      <c r="F878" s="3" t="s">
        <v>13</v>
      </c>
      <c r="G878" s="3"/>
      <c r="H878" s="3" t="s">
        <v>1261</v>
      </c>
      <c r="I878" s="5" t="s">
        <v>1743</v>
      </c>
    </row>
    <row r="879" spans="1:9" ht="15.75" customHeight="1" x14ac:dyDescent="0.25">
      <c r="A879" s="3" t="s">
        <v>8</v>
      </c>
      <c r="B879" s="4" t="s">
        <v>1744</v>
      </c>
      <c r="C879" s="4" t="s">
        <v>10</v>
      </c>
      <c r="D879" s="3" t="s">
        <v>27</v>
      </c>
      <c r="E879" s="3" t="s">
        <v>48</v>
      </c>
      <c r="F879" s="3" t="s">
        <v>13</v>
      </c>
      <c r="G879" s="3"/>
      <c r="H879" s="3" t="s">
        <v>1214</v>
      </c>
      <c r="I879" s="5" t="s">
        <v>1745</v>
      </c>
    </row>
    <row r="880" spans="1:9" ht="15.75" customHeight="1" x14ac:dyDescent="0.25">
      <c r="A880" s="3" t="s">
        <v>8</v>
      </c>
      <c r="B880" s="4" t="s">
        <v>1746</v>
      </c>
      <c r="C880" s="4" t="s">
        <v>10</v>
      </c>
      <c r="D880" s="3" t="s">
        <v>67</v>
      </c>
      <c r="E880" s="3" t="s">
        <v>58</v>
      </c>
      <c r="F880" s="3" t="s">
        <v>13</v>
      </c>
      <c r="G880" s="3"/>
      <c r="H880" s="3" t="s">
        <v>1233</v>
      </c>
      <c r="I880" s="5" t="s">
        <v>1747</v>
      </c>
    </row>
    <row r="881" spans="1:9" ht="15.75" customHeight="1" x14ac:dyDescent="0.25">
      <c r="A881" s="3" t="s">
        <v>8</v>
      </c>
      <c r="B881" s="4" t="s">
        <v>1748</v>
      </c>
      <c r="C881" s="4" t="s">
        <v>10</v>
      </c>
      <c r="D881" s="3" t="s">
        <v>11</v>
      </c>
      <c r="E881" s="3" t="s">
        <v>43</v>
      </c>
      <c r="F881" s="3" t="s">
        <v>13</v>
      </c>
      <c r="G881" s="3"/>
      <c r="H881" s="3" t="s">
        <v>1225</v>
      </c>
      <c r="I881" s="5" t="s">
        <v>1749</v>
      </c>
    </row>
    <row r="882" spans="1:9" ht="15.75" customHeight="1" x14ac:dyDescent="0.25">
      <c r="A882" s="3" t="s">
        <v>8</v>
      </c>
      <c r="B882" s="4" t="s">
        <v>1750</v>
      </c>
      <c r="C882" s="4" t="s">
        <v>10</v>
      </c>
      <c r="D882" s="3" t="s">
        <v>32</v>
      </c>
      <c r="E882" s="3" t="s">
        <v>18</v>
      </c>
      <c r="F882" s="3" t="s">
        <v>13</v>
      </c>
      <c r="G882" s="3"/>
      <c r="H882" s="3" t="s">
        <v>1222</v>
      </c>
      <c r="I882" s="5" t="s">
        <v>1751</v>
      </c>
    </row>
    <row r="883" spans="1:9" ht="15.75" customHeight="1" x14ac:dyDescent="0.25">
      <c r="A883" s="3" t="s">
        <v>8</v>
      </c>
      <c r="B883" s="4" t="s">
        <v>1752</v>
      </c>
      <c r="C883" s="4" t="s">
        <v>10</v>
      </c>
      <c r="D883" s="3" t="s">
        <v>22</v>
      </c>
      <c r="E883" s="3" t="s">
        <v>63</v>
      </c>
      <c r="F883" s="3" t="s">
        <v>13</v>
      </c>
      <c r="G883" s="3"/>
      <c r="H883" s="3" t="s">
        <v>1342</v>
      </c>
      <c r="I883" s="5" t="s">
        <v>1753</v>
      </c>
    </row>
    <row r="884" spans="1:9" ht="15.75" customHeight="1" x14ac:dyDescent="0.25">
      <c r="A884" s="3" t="s">
        <v>8</v>
      </c>
      <c r="B884" s="4" t="s">
        <v>1754</v>
      </c>
      <c r="C884" s="4" t="s">
        <v>10</v>
      </c>
      <c r="D884" s="3" t="s">
        <v>62</v>
      </c>
      <c r="E884" s="3" t="s">
        <v>38</v>
      </c>
      <c r="F884" s="3" t="s">
        <v>13</v>
      </c>
      <c r="G884" s="3"/>
      <c r="H884" s="3" t="s">
        <v>1306</v>
      </c>
      <c r="I884" s="5" t="s">
        <v>1755</v>
      </c>
    </row>
    <row r="885" spans="1:9" ht="15.75" customHeight="1" x14ac:dyDescent="0.25">
      <c r="A885" s="3" t="s">
        <v>571</v>
      </c>
      <c r="B885" s="4" t="s">
        <v>1756</v>
      </c>
      <c r="C885" s="4" t="s">
        <v>10</v>
      </c>
      <c r="D885" s="3" t="s">
        <v>27</v>
      </c>
      <c r="E885" s="3" t="s">
        <v>48</v>
      </c>
      <c r="F885" s="3" t="s">
        <v>13</v>
      </c>
      <c r="G885" s="3"/>
      <c r="H885" s="3" t="s">
        <v>1757</v>
      </c>
      <c r="I885" s="5"/>
    </row>
    <row r="886" spans="1:9" ht="15.75" customHeight="1" x14ac:dyDescent="0.25">
      <c r="A886" s="3" t="s">
        <v>1758</v>
      </c>
      <c r="B886" s="4" t="s">
        <v>1756</v>
      </c>
      <c r="C886" s="4" t="s">
        <v>10</v>
      </c>
      <c r="D886" s="3" t="s">
        <v>1759</v>
      </c>
      <c r="E886" s="3" t="s">
        <v>48</v>
      </c>
      <c r="F886" s="3" t="s">
        <v>13</v>
      </c>
      <c r="G886" s="3"/>
      <c r="H886" s="3" t="s">
        <v>1760</v>
      </c>
      <c r="I886" s="5"/>
    </row>
    <row r="887" spans="1:9" ht="15.75" customHeight="1" x14ac:dyDescent="0.25">
      <c r="A887" s="3" t="s">
        <v>8</v>
      </c>
      <c r="B887" s="4" t="s">
        <v>1761</v>
      </c>
      <c r="C887" s="4" t="s">
        <v>10</v>
      </c>
      <c r="D887" s="3" t="s">
        <v>42</v>
      </c>
      <c r="E887" s="3" t="s">
        <v>68</v>
      </c>
      <c r="F887" s="3" t="s">
        <v>13</v>
      </c>
      <c r="G887" s="3"/>
      <c r="H887" s="3" t="s">
        <v>1218</v>
      </c>
      <c r="I887" s="5" t="s">
        <v>1762</v>
      </c>
    </row>
    <row r="888" spans="1:9" ht="15" customHeight="1" x14ac:dyDescent="0.25">
      <c r="A888" s="3" t="s">
        <v>571</v>
      </c>
      <c r="B888" s="4" t="s">
        <v>1763</v>
      </c>
      <c r="C888" s="4" t="s">
        <v>10</v>
      </c>
      <c r="D888" s="3" t="s">
        <v>32</v>
      </c>
      <c r="E888" s="3" t="s">
        <v>18</v>
      </c>
      <c r="F888" s="3" t="s">
        <v>13</v>
      </c>
      <c r="G888" s="3"/>
      <c r="H888" s="3" t="s">
        <v>1764</v>
      </c>
      <c r="I888" s="5"/>
    </row>
    <row r="889" spans="1:9" ht="15.75" customHeight="1" x14ac:dyDescent="0.25">
      <c r="A889" s="3" t="s">
        <v>1758</v>
      </c>
      <c r="B889" s="4" t="s">
        <v>1763</v>
      </c>
      <c r="C889" s="4" t="s">
        <v>10</v>
      </c>
      <c r="D889" s="3" t="s">
        <v>1759</v>
      </c>
      <c r="E889" s="3" t="s">
        <v>18</v>
      </c>
      <c r="F889" s="3" t="s">
        <v>13</v>
      </c>
      <c r="G889" s="3"/>
      <c r="H889" s="3" t="s">
        <v>1765</v>
      </c>
      <c r="I889" s="5"/>
    </row>
    <row r="890" spans="1:9" ht="15.75" customHeight="1" x14ac:dyDescent="0.25">
      <c r="A890" s="3" t="s">
        <v>571</v>
      </c>
      <c r="B890" s="4" t="s">
        <v>1766</v>
      </c>
      <c r="C890" s="4" t="s">
        <v>10</v>
      </c>
      <c r="D890" s="3" t="s">
        <v>62</v>
      </c>
      <c r="E890" s="3" t="s">
        <v>38</v>
      </c>
      <c r="F890" s="3" t="s">
        <v>13</v>
      </c>
      <c r="G890" s="3"/>
      <c r="H890" s="3" t="s">
        <v>1767</v>
      </c>
      <c r="I890" s="5"/>
    </row>
    <row r="891" spans="1:9" ht="15.75" customHeight="1" x14ac:dyDescent="0.25">
      <c r="A891" s="3" t="s">
        <v>1758</v>
      </c>
      <c r="B891" s="4" t="s">
        <v>1766</v>
      </c>
      <c r="C891" s="4" t="s">
        <v>10</v>
      </c>
      <c r="D891" s="3" t="s">
        <v>1759</v>
      </c>
      <c r="E891" s="3" t="s">
        <v>38</v>
      </c>
      <c r="F891" s="3" t="s">
        <v>13</v>
      </c>
      <c r="G891" s="3"/>
      <c r="H891" s="3" t="s">
        <v>1768</v>
      </c>
      <c r="I891" s="5"/>
    </row>
    <row r="892" spans="1:9" ht="15.75" customHeight="1" x14ac:dyDescent="0.25">
      <c r="A892" s="3" t="s">
        <v>571</v>
      </c>
      <c r="B892" s="4" t="s">
        <v>1769</v>
      </c>
      <c r="C892" s="4" t="s">
        <v>10</v>
      </c>
      <c r="D892" s="3" t="s">
        <v>52</v>
      </c>
      <c r="E892" s="3" t="s">
        <v>33</v>
      </c>
      <c r="F892" s="3" t="s">
        <v>13</v>
      </c>
      <c r="G892" s="3"/>
      <c r="H892" s="3" t="s">
        <v>1770</v>
      </c>
      <c r="I892" s="5"/>
    </row>
    <row r="893" spans="1:9" ht="15.75" customHeight="1" x14ac:dyDescent="0.25">
      <c r="A893" s="3" t="s">
        <v>1758</v>
      </c>
      <c r="B893" s="4" t="s">
        <v>1769</v>
      </c>
      <c r="C893" s="4" t="s">
        <v>10</v>
      </c>
      <c r="D893" s="3" t="s">
        <v>1759</v>
      </c>
      <c r="E893" s="3" t="s">
        <v>33</v>
      </c>
      <c r="F893" s="3" t="s">
        <v>13</v>
      </c>
      <c r="G893" s="3"/>
      <c r="H893" s="3" t="s">
        <v>1771</v>
      </c>
      <c r="I893" s="5"/>
    </row>
    <row r="894" spans="1:9" ht="15.75" customHeight="1" x14ac:dyDescent="0.25">
      <c r="A894" s="3" t="s">
        <v>571</v>
      </c>
      <c r="B894" s="4" t="s">
        <v>1772</v>
      </c>
      <c r="C894" s="4" t="s">
        <v>10</v>
      </c>
      <c r="D894" s="3" t="s">
        <v>37</v>
      </c>
      <c r="E894" s="3" t="s">
        <v>12</v>
      </c>
      <c r="F894" s="3" t="s">
        <v>13</v>
      </c>
      <c r="G894" s="3"/>
      <c r="H894" s="3" t="s">
        <v>1773</v>
      </c>
      <c r="I894" s="5"/>
    </row>
    <row r="895" spans="1:9" ht="15.75" customHeight="1" x14ac:dyDescent="0.25">
      <c r="A895" s="3" t="s">
        <v>1758</v>
      </c>
      <c r="B895" s="4" t="s">
        <v>1772</v>
      </c>
      <c r="C895" s="4" t="s">
        <v>10</v>
      </c>
      <c r="D895" s="3" t="s">
        <v>1759</v>
      </c>
      <c r="E895" s="3" t="s">
        <v>12</v>
      </c>
      <c r="F895" s="3" t="s">
        <v>13</v>
      </c>
      <c r="G895" s="3"/>
      <c r="H895" s="3" t="s">
        <v>1774</v>
      </c>
      <c r="I895" s="5"/>
    </row>
    <row r="896" spans="1:9" ht="15.75" customHeight="1" x14ac:dyDescent="0.25">
      <c r="A896" s="3" t="s">
        <v>8</v>
      </c>
      <c r="B896" s="4" t="s">
        <v>1775</v>
      </c>
      <c r="C896" s="4"/>
      <c r="D896" s="3" t="s">
        <v>37</v>
      </c>
      <c r="E896" s="3"/>
      <c r="F896" s="3"/>
      <c r="G896" s="3"/>
      <c r="H896" s="3" t="s">
        <v>1206</v>
      </c>
      <c r="I896" s="5" t="s">
        <v>1776</v>
      </c>
    </row>
    <row r="897" spans="1:9" ht="15.75" customHeight="1" x14ac:dyDescent="0.25">
      <c r="A897" s="3" t="s">
        <v>571</v>
      </c>
      <c r="B897" s="4" t="s">
        <v>1777</v>
      </c>
      <c r="C897" s="4" t="s">
        <v>10</v>
      </c>
      <c r="D897" s="3" t="s">
        <v>47</v>
      </c>
      <c r="E897" s="3" t="s">
        <v>53</v>
      </c>
      <c r="F897" s="3" t="s">
        <v>13</v>
      </c>
      <c r="G897" s="3"/>
      <c r="H897" s="3" t="s">
        <v>1778</v>
      </c>
      <c r="I897" s="5"/>
    </row>
    <row r="898" spans="1:9" ht="15.75" customHeight="1" x14ac:dyDescent="0.25">
      <c r="A898" s="3" t="s">
        <v>1758</v>
      </c>
      <c r="B898" s="4" t="s">
        <v>1777</v>
      </c>
      <c r="C898" s="4" t="s">
        <v>10</v>
      </c>
      <c r="D898" s="3" t="s">
        <v>1759</v>
      </c>
      <c r="E898" s="3" t="s">
        <v>53</v>
      </c>
      <c r="F898" s="3" t="s">
        <v>13</v>
      </c>
      <c r="G898" s="3"/>
      <c r="H898" s="3" t="s">
        <v>1779</v>
      </c>
      <c r="I898" s="5"/>
    </row>
    <row r="899" spans="1:9" ht="15.75" customHeight="1" x14ac:dyDescent="0.25">
      <c r="A899" s="3" t="s">
        <v>571</v>
      </c>
      <c r="B899" s="4" t="s">
        <v>1780</v>
      </c>
      <c r="C899" s="4" t="s">
        <v>10</v>
      </c>
      <c r="D899" s="3" t="s">
        <v>57</v>
      </c>
      <c r="E899" s="3" t="s">
        <v>28</v>
      </c>
      <c r="F899" s="3" t="s">
        <v>13</v>
      </c>
      <c r="G899" s="3"/>
      <c r="H899" s="3" t="s">
        <v>1781</v>
      </c>
      <c r="I899" s="5"/>
    </row>
    <row r="900" spans="1:9" ht="15.75" customHeight="1" x14ac:dyDescent="0.25">
      <c r="A900" s="3" t="s">
        <v>1758</v>
      </c>
      <c r="B900" s="4" t="s">
        <v>1780</v>
      </c>
      <c r="C900" s="4" t="s">
        <v>10</v>
      </c>
      <c r="D900" s="3" t="s">
        <v>1759</v>
      </c>
      <c r="E900" s="3" t="s">
        <v>28</v>
      </c>
      <c r="F900" s="3" t="s">
        <v>13</v>
      </c>
      <c r="G900" s="3"/>
      <c r="H900" s="3" t="s">
        <v>1782</v>
      </c>
      <c r="I900" s="5"/>
    </row>
    <row r="901" spans="1:9" ht="15.75" customHeight="1" x14ac:dyDescent="0.25">
      <c r="A901" s="3" t="s">
        <v>8</v>
      </c>
      <c r="B901" s="4" t="s">
        <v>1783</v>
      </c>
      <c r="C901" s="4"/>
      <c r="D901" s="3" t="s">
        <v>47</v>
      </c>
      <c r="E901" s="3"/>
      <c r="F901" s="3"/>
      <c r="G901" s="3"/>
      <c r="H901" s="3" t="s">
        <v>1784</v>
      </c>
      <c r="I901" s="5" t="s">
        <v>1785</v>
      </c>
    </row>
    <row r="902" spans="1:9" ht="15.75" customHeight="1" x14ac:dyDescent="0.25">
      <c r="A902" s="3" t="s">
        <v>571</v>
      </c>
      <c r="B902" s="4" t="s">
        <v>1786</v>
      </c>
      <c r="C902" s="4" t="s">
        <v>10</v>
      </c>
      <c r="D902" s="3" t="s">
        <v>22</v>
      </c>
      <c r="E902" s="3" t="s">
        <v>63</v>
      </c>
      <c r="F902" s="3" t="s">
        <v>13</v>
      </c>
      <c r="G902" s="3"/>
      <c r="H902" s="3" t="s">
        <v>1787</v>
      </c>
      <c r="I902" s="5"/>
    </row>
    <row r="903" spans="1:9" ht="15.75" customHeight="1" x14ac:dyDescent="0.25">
      <c r="A903" s="3" t="s">
        <v>1758</v>
      </c>
      <c r="B903" s="4" t="s">
        <v>1786</v>
      </c>
      <c r="C903" s="4" t="s">
        <v>10</v>
      </c>
      <c r="D903" s="3" t="s">
        <v>1759</v>
      </c>
      <c r="E903" s="3" t="s">
        <v>63</v>
      </c>
      <c r="F903" s="3" t="s">
        <v>13</v>
      </c>
      <c r="G903" s="3"/>
      <c r="H903" s="3" t="s">
        <v>1788</v>
      </c>
      <c r="I903" s="5"/>
    </row>
    <row r="904" spans="1:9" ht="15.75" customHeight="1" x14ac:dyDescent="0.25">
      <c r="A904" s="3" t="s">
        <v>571</v>
      </c>
      <c r="B904" s="4" t="s">
        <v>1789</v>
      </c>
      <c r="C904" s="4" t="s">
        <v>10</v>
      </c>
      <c r="D904" s="3" t="s">
        <v>11</v>
      </c>
      <c r="E904" s="3" t="s">
        <v>43</v>
      </c>
      <c r="F904" s="3" t="s">
        <v>13</v>
      </c>
      <c r="G904" s="3"/>
      <c r="H904" s="3" t="s">
        <v>1790</v>
      </c>
      <c r="I904" s="5"/>
    </row>
    <row r="905" spans="1:9" ht="15.75" customHeight="1" x14ac:dyDescent="0.25">
      <c r="A905" s="3" t="s">
        <v>1758</v>
      </c>
      <c r="B905" s="4" t="s">
        <v>1789</v>
      </c>
      <c r="C905" s="4" t="s">
        <v>10</v>
      </c>
      <c r="D905" s="3" t="s">
        <v>1759</v>
      </c>
      <c r="E905" s="3" t="s">
        <v>43</v>
      </c>
      <c r="F905" s="3" t="s">
        <v>13</v>
      </c>
      <c r="G905" s="3"/>
      <c r="H905" s="3" t="s">
        <v>1791</v>
      </c>
      <c r="I905" s="5"/>
    </row>
    <row r="906" spans="1:9" ht="15.75" customHeight="1" x14ac:dyDescent="0.25">
      <c r="A906" s="3" t="s">
        <v>8</v>
      </c>
      <c r="B906" s="4" t="s">
        <v>1792</v>
      </c>
      <c r="C906" s="4"/>
      <c r="D906" s="3" t="s">
        <v>57</v>
      </c>
      <c r="E906" s="3"/>
      <c r="F906" s="3"/>
      <c r="G906" s="3"/>
      <c r="H906" s="3" t="s">
        <v>1793</v>
      </c>
      <c r="I906" s="5" t="s">
        <v>1794</v>
      </c>
    </row>
    <row r="907" spans="1:9" ht="15.75" customHeight="1" x14ac:dyDescent="0.25">
      <c r="A907" s="3" t="s">
        <v>571</v>
      </c>
      <c r="B907" s="4" t="s">
        <v>1795</v>
      </c>
      <c r="C907" s="4" t="s">
        <v>10</v>
      </c>
      <c r="D907" s="3" t="s">
        <v>574</v>
      </c>
      <c r="E907" s="3" t="s">
        <v>23</v>
      </c>
      <c r="F907" s="3" t="s">
        <v>13</v>
      </c>
      <c r="G907" s="3"/>
      <c r="H907" s="3" t="s">
        <v>1796</v>
      </c>
      <c r="I907" s="5"/>
    </row>
    <row r="908" spans="1:9" ht="15.75" customHeight="1" x14ac:dyDescent="0.25">
      <c r="A908" s="3" t="s">
        <v>1758</v>
      </c>
      <c r="B908" s="4" t="s">
        <v>1795</v>
      </c>
      <c r="C908" s="4" t="s">
        <v>10</v>
      </c>
      <c r="D908" s="3" t="s">
        <v>1759</v>
      </c>
      <c r="E908" s="3" t="s">
        <v>23</v>
      </c>
      <c r="F908" s="3" t="s">
        <v>13</v>
      </c>
      <c r="G908" s="3"/>
      <c r="H908" s="3" t="s">
        <v>1797</v>
      </c>
      <c r="I908" s="5"/>
    </row>
    <row r="909" spans="1:9" ht="15.75" customHeight="1" x14ac:dyDescent="0.25">
      <c r="A909" s="3" t="s">
        <v>8</v>
      </c>
      <c r="B909" s="4" t="s">
        <v>1798</v>
      </c>
      <c r="C909" s="4"/>
      <c r="D909" s="3" t="s">
        <v>574</v>
      </c>
      <c r="E909" s="3"/>
      <c r="F909" s="3"/>
      <c r="G909" s="3"/>
      <c r="H909" s="3" t="s">
        <v>1799</v>
      </c>
      <c r="I909" s="5" t="s">
        <v>1800</v>
      </c>
    </row>
    <row r="910" spans="1:9" ht="15.75" customHeight="1" x14ac:dyDescent="0.25">
      <c r="A910" s="3" t="s">
        <v>8</v>
      </c>
      <c r="B910" s="4" t="s">
        <v>1801</v>
      </c>
      <c r="C910" s="4"/>
      <c r="D910" s="3" t="s">
        <v>52</v>
      </c>
      <c r="E910" s="3"/>
      <c r="F910" s="3"/>
      <c r="G910" s="3"/>
      <c r="H910" s="3" t="s">
        <v>1802</v>
      </c>
      <c r="I910" s="5" t="s">
        <v>1803</v>
      </c>
    </row>
    <row r="911" spans="1:9" ht="15.75" customHeight="1" x14ac:dyDescent="0.25">
      <c r="A911" s="3" t="s">
        <v>571</v>
      </c>
      <c r="B911" s="4" t="s">
        <v>1804</v>
      </c>
      <c r="C911" s="4" t="s">
        <v>10</v>
      </c>
      <c r="D911" s="3" t="s">
        <v>42</v>
      </c>
      <c r="E911" s="3" t="s">
        <v>68</v>
      </c>
      <c r="F911" s="3" t="s">
        <v>13</v>
      </c>
      <c r="G911" s="3"/>
      <c r="H911" s="3" t="s">
        <v>1805</v>
      </c>
      <c r="I911" s="5"/>
    </row>
    <row r="912" spans="1:9" ht="15.75" customHeight="1" x14ac:dyDescent="0.25">
      <c r="A912" s="3" t="s">
        <v>1758</v>
      </c>
      <c r="B912" s="4" t="s">
        <v>1804</v>
      </c>
      <c r="C912" s="4" t="s">
        <v>10</v>
      </c>
      <c r="D912" s="3" t="s">
        <v>1759</v>
      </c>
      <c r="E912" s="3" t="s">
        <v>68</v>
      </c>
      <c r="F912" s="3" t="s">
        <v>13</v>
      </c>
      <c r="G912" s="3"/>
      <c r="H912" s="3" t="s">
        <v>1806</v>
      </c>
      <c r="I912" s="5"/>
    </row>
    <row r="913" spans="1:9" ht="15" customHeight="1" x14ac:dyDescent="0.25">
      <c r="A913" s="3" t="s">
        <v>8</v>
      </c>
      <c r="B913" s="4" t="s">
        <v>1807</v>
      </c>
      <c r="C913" s="4"/>
      <c r="D913" s="3" t="s">
        <v>27</v>
      </c>
      <c r="E913" s="3"/>
      <c r="F913" s="3"/>
      <c r="G913" s="3"/>
      <c r="H913" s="3" t="s">
        <v>1808</v>
      </c>
      <c r="I913" s="5" t="s">
        <v>1809</v>
      </c>
    </row>
    <row r="914" spans="1:9" ht="15.75" customHeight="1" x14ac:dyDescent="0.25">
      <c r="A914" s="3" t="s">
        <v>8</v>
      </c>
      <c r="B914" s="4" t="s">
        <v>1810</v>
      </c>
      <c r="C914" s="4" t="s">
        <v>10</v>
      </c>
      <c r="D914" s="3" t="s">
        <v>67</v>
      </c>
      <c r="E914" s="3" t="s">
        <v>58</v>
      </c>
      <c r="F914" s="3" t="s">
        <v>13</v>
      </c>
      <c r="G914" s="3"/>
      <c r="H914" s="3" t="s">
        <v>1233</v>
      </c>
      <c r="I914" s="5" t="s">
        <v>1811</v>
      </c>
    </row>
    <row r="915" spans="1:9" ht="15.75" customHeight="1" x14ac:dyDescent="0.25">
      <c r="A915" s="3" t="s">
        <v>571</v>
      </c>
      <c r="B915" s="4" t="s">
        <v>1812</v>
      </c>
      <c r="C915" s="4" t="s">
        <v>10</v>
      </c>
      <c r="D915" s="3" t="s">
        <v>67</v>
      </c>
      <c r="E915" s="3" t="s">
        <v>58</v>
      </c>
      <c r="F915" s="3" t="s">
        <v>13</v>
      </c>
      <c r="G915" s="3"/>
      <c r="H915" s="3" t="s">
        <v>1813</v>
      </c>
      <c r="I915" s="5"/>
    </row>
    <row r="916" spans="1:9" ht="15.75" customHeight="1" x14ac:dyDescent="0.25">
      <c r="A916" s="3" t="s">
        <v>1758</v>
      </c>
      <c r="B916" s="4" t="s">
        <v>1812</v>
      </c>
      <c r="C916" s="4" t="s">
        <v>10</v>
      </c>
      <c r="D916" s="3" t="s">
        <v>1814</v>
      </c>
      <c r="E916" s="3" t="s">
        <v>58</v>
      </c>
      <c r="F916" s="3" t="s">
        <v>13</v>
      </c>
      <c r="G916" s="3"/>
      <c r="H916" s="3" t="s">
        <v>1815</v>
      </c>
      <c r="I916" s="5"/>
    </row>
    <row r="917" spans="1:9" ht="15.75" customHeight="1" x14ac:dyDescent="0.25">
      <c r="A917" s="3" t="s">
        <v>8</v>
      </c>
      <c r="B917" s="4" t="s">
        <v>1816</v>
      </c>
      <c r="C917" s="4"/>
      <c r="D917" s="3" t="s">
        <v>11</v>
      </c>
      <c r="E917" s="3"/>
      <c r="F917" s="3"/>
      <c r="G917" s="3"/>
      <c r="H917" s="3" t="s">
        <v>1817</v>
      </c>
      <c r="I917" s="5" t="s">
        <v>1818</v>
      </c>
    </row>
    <row r="918" spans="1:9" ht="15.75" customHeight="1" x14ac:dyDescent="0.25">
      <c r="A918" s="3" t="s">
        <v>8</v>
      </c>
      <c r="B918" s="4" t="s">
        <v>1819</v>
      </c>
      <c r="C918" s="4"/>
      <c r="D918" s="3" t="s">
        <v>32</v>
      </c>
      <c r="E918" s="3"/>
      <c r="F918" s="3"/>
      <c r="G918" s="3"/>
      <c r="H918" s="3" t="s">
        <v>1820</v>
      </c>
      <c r="I918" s="5" t="s">
        <v>1821</v>
      </c>
    </row>
    <row r="919" spans="1:9" ht="15.75" customHeight="1" x14ac:dyDescent="0.25">
      <c r="A919" s="3" t="s">
        <v>571</v>
      </c>
      <c r="B919" s="4" t="s">
        <v>1822</v>
      </c>
      <c r="C919" s="4" t="s">
        <v>10</v>
      </c>
      <c r="D919" s="3" t="s">
        <v>1814</v>
      </c>
      <c r="E919" s="3" t="s">
        <v>58</v>
      </c>
      <c r="F919" s="3" t="s">
        <v>13</v>
      </c>
      <c r="G919" s="3"/>
      <c r="H919" s="3" t="s">
        <v>1823</v>
      </c>
      <c r="I919" s="5"/>
    </row>
    <row r="920" spans="1:9" ht="15.75" customHeight="1" x14ac:dyDescent="0.25">
      <c r="A920" s="3" t="s">
        <v>1758</v>
      </c>
      <c r="B920" s="4" t="s">
        <v>1822</v>
      </c>
      <c r="C920" s="4" t="s">
        <v>10</v>
      </c>
      <c r="D920" s="3" t="s">
        <v>11</v>
      </c>
      <c r="E920" s="3" t="s">
        <v>58</v>
      </c>
      <c r="F920" s="3" t="s">
        <v>13</v>
      </c>
      <c r="G920" s="3"/>
      <c r="H920" s="3" t="s">
        <v>1824</v>
      </c>
      <c r="I920" s="5"/>
    </row>
    <row r="921" spans="1:9" ht="15.75" customHeight="1" x14ac:dyDescent="0.25">
      <c r="A921" s="3" t="s">
        <v>8</v>
      </c>
      <c r="B921" s="4" t="s">
        <v>1825</v>
      </c>
      <c r="C921" s="4"/>
      <c r="D921" s="3" t="s">
        <v>22</v>
      </c>
      <c r="E921" s="3"/>
      <c r="F921" s="3"/>
      <c r="G921" s="3"/>
      <c r="H921" s="3" t="s">
        <v>1826</v>
      </c>
      <c r="I921" s="5" t="s">
        <v>1827</v>
      </c>
    </row>
    <row r="922" spans="1:9" ht="15.75" customHeight="1" x14ac:dyDescent="0.25">
      <c r="A922" s="3" t="s">
        <v>571</v>
      </c>
      <c r="B922" s="4" t="s">
        <v>1828</v>
      </c>
      <c r="C922" s="4" t="s">
        <v>10</v>
      </c>
      <c r="D922" s="3" t="s">
        <v>1759</v>
      </c>
      <c r="E922" s="3" t="s">
        <v>28</v>
      </c>
      <c r="F922" s="3" t="s">
        <v>13</v>
      </c>
      <c r="G922" s="3"/>
      <c r="H922" s="3" t="s">
        <v>1829</v>
      </c>
      <c r="I922" s="5"/>
    </row>
    <row r="923" spans="1:9" ht="15.75" customHeight="1" x14ac:dyDescent="0.25">
      <c r="A923" s="3" t="s">
        <v>1758</v>
      </c>
      <c r="B923" s="4" t="s">
        <v>1828</v>
      </c>
      <c r="C923" s="4" t="s">
        <v>10</v>
      </c>
      <c r="D923" s="3" t="s">
        <v>1830</v>
      </c>
      <c r="E923" s="3" t="s">
        <v>28</v>
      </c>
      <c r="F923" s="3" t="s">
        <v>13</v>
      </c>
      <c r="G923" s="3"/>
      <c r="H923" s="3" t="s">
        <v>1831</v>
      </c>
      <c r="I923" s="5"/>
    </row>
    <row r="924" spans="1:9" ht="15.75" customHeight="1" x14ac:dyDescent="0.25">
      <c r="A924" s="3" t="s">
        <v>8</v>
      </c>
      <c r="B924" s="4" t="s">
        <v>1832</v>
      </c>
      <c r="C924" s="4"/>
      <c r="D924" s="3" t="s">
        <v>42</v>
      </c>
      <c r="E924" s="3"/>
      <c r="F924" s="3"/>
      <c r="G924" s="3"/>
      <c r="H924" s="3" t="s">
        <v>1833</v>
      </c>
      <c r="I924" s="5" t="s">
        <v>1834</v>
      </c>
    </row>
    <row r="925" spans="1:9" ht="15.75" customHeight="1" x14ac:dyDescent="0.25">
      <c r="A925" s="3" t="s">
        <v>8</v>
      </c>
      <c r="B925" s="4" t="s">
        <v>1835</v>
      </c>
      <c r="C925" s="4"/>
      <c r="D925" s="3" t="s">
        <v>62</v>
      </c>
      <c r="E925" s="3"/>
      <c r="F925" s="3"/>
      <c r="G925" s="3"/>
      <c r="H925" s="3" t="s">
        <v>1836</v>
      </c>
      <c r="I925" s="5" t="s">
        <v>1837</v>
      </c>
    </row>
    <row r="926" spans="1:9" ht="15.75" customHeight="1" x14ac:dyDescent="0.25">
      <c r="A926" s="3" t="s">
        <v>571</v>
      </c>
      <c r="B926" s="4" t="s">
        <v>1838</v>
      </c>
      <c r="C926" s="4" t="s">
        <v>10</v>
      </c>
      <c r="D926" s="3" t="s">
        <v>1759</v>
      </c>
      <c r="E926" s="3" t="s">
        <v>12</v>
      </c>
      <c r="F926" s="3" t="s">
        <v>13</v>
      </c>
      <c r="G926" s="3"/>
      <c r="H926" s="3" t="s">
        <v>1839</v>
      </c>
      <c r="I926" s="5"/>
    </row>
    <row r="927" spans="1:9" ht="15.75" customHeight="1" x14ac:dyDescent="0.25">
      <c r="A927" s="3" t="s">
        <v>1758</v>
      </c>
      <c r="B927" s="4" t="s">
        <v>1838</v>
      </c>
      <c r="C927" s="4" t="s">
        <v>10</v>
      </c>
      <c r="D927" s="3" t="s">
        <v>42</v>
      </c>
      <c r="E927" s="3" t="s">
        <v>12</v>
      </c>
      <c r="F927" s="3" t="s">
        <v>13</v>
      </c>
      <c r="G927" s="3"/>
      <c r="H927" s="3" t="s">
        <v>1840</v>
      </c>
      <c r="I927" s="5"/>
    </row>
    <row r="928" spans="1:9" ht="15.75" customHeight="1" x14ac:dyDescent="0.25">
      <c r="A928" s="3" t="s">
        <v>8</v>
      </c>
      <c r="B928" s="4" t="s">
        <v>1841</v>
      </c>
      <c r="C928" s="4"/>
      <c r="D928" s="3" t="s">
        <v>37</v>
      </c>
      <c r="E928" s="3"/>
      <c r="F928" s="3"/>
      <c r="G928" s="3"/>
      <c r="H928" s="3" t="s">
        <v>1206</v>
      </c>
      <c r="I928" s="5" t="s">
        <v>1842</v>
      </c>
    </row>
    <row r="929" spans="1:9" ht="15.75" customHeight="1" x14ac:dyDescent="0.25">
      <c r="A929" s="3" t="s">
        <v>571</v>
      </c>
      <c r="B929" s="4" t="s">
        <v>1843</v>
      </c>
      <c r="C929" s="4" t="s">
        <v>10</v>
      </c>
      <c r="D929" s="3" t="s">
        <v>1759</v>
      </c>
      <c r="E929" s="3" t="s">
        <v>53</v>
      </c>
      <c r="F929" s="3" t="s">
        <v>13</v>
      </c>
      <c r="G929" s="3"/>
      <c r="H929" s="3" t="s">
        <v>1844</v>
      </c>
      <c r="I929" s="5"/>
    </row>
    <row r="930" spans="1:9" ht="15.75" customHeight="1" x14ac:dyDescent="0.25">
      <c r="A930" s="3" t="s">
        <v>1758</v>
      </c>
      <c r="B930" s="4" t="s">
        <v>1843</v>
      </c>
      <c r="C930" s="4" t="s">
        <v>10</v>
      </c>
      <c r="D930" s="3" t="s">
        <v>574</v>
      </c>
      <c r="E930" s="3" t="s">
        <v>53</v>
      </c>
      <c r="F930" s="3" t="s">
        <v>13</v>
      </c>
      <c r="G930" s="3"/>
      <c r="H930" s="3" t="s">
        <v>1845</v>
      </c>
      <c r="I930" s="5"/>
    </row>
    <row r="931" spans="1:9" ht="15.75" customHeight="1" x14ac:dyDescent="0.25">
      <c r="A931" s="3" t="s">
        <v>571</v>
      </c>
      <c r="B931" s="4" t="s">
        <v>1846</v>
      </c>
      <c r="C931" s="4" t="s">
        <v>10</v>
      </c>
      <c r="D931" s="3" t="s">
        <v>1759</v>
      </c>
      <c r="E931" s="3" t="s">
        <v>48</v>
      </c>
      <c r="F931" s="3" t="s">
        <v>13</v>
      </c>
      <c r="G931" s="3"/>
      <c r="H931" s="3" t="s">
        <v>1847</v>
      </c>
      <c r="I931" s="5"/>
    </row>
    <row r="932" spans="1:9" ht="15.75" customHeight="1" x14ac:dyDescent="0.25">
      <c r="A932" s="3" t="s">
        <v>1758</v>
      </c>
      <c r="B932" s="4" t="s">
        <v>1846</v>
      </c>
      <c r="C932" s="4" t="s">
        <v>10</v>
      </c>
      <c r="D932" s="3" t="s">
        <v>67</v>
      </c>
      <c r="E932" s="3" t="s">
        <v>48</v>
      </c>
      <c r="F932" s="3" t="s">
        <v>13</v>
      </c>
      <c r="G932" s="3"/>
      <c r="H932" s="3" t="s">
        <v>1848</v>
      </c>
      <c r="I932" s="5"/>
    </row>
    <row r="933" spans="1:9" ht="15.75" customHeight="1" x14ac:dyDescent="0.25">
      <c r="A933" s="3" t="s">
        <v>571</v>
      </c>
      <c r="B933" s="4" t="s">
        <v>1849</v>
      </c>
      <c r="C933" s="4" t="s">
        <v>10</v>
      </c>
      <c r="D933" s="3" t="s">
        <v>1759</v>
      </c>
      <c r="E933" s="3" t="s">
        <v>18</v>
      </c>
      <c r="F933" s="3" t="s">
        <v>13</v>
      </c>
      <c r="G933" s="3"/>
      <c r="H933" s="3" t="s">
        <v>1850</v>
      </c>
      <c r="I933" s="5"/>
    </row>
    <row r="934" spans="1:9" ht="15.75" customHeight="1" x14ac:dyDescent="0.25">
      <c r="A934" s="3" t="s">
        <v>1758</v>
      </c>
      <c r="B934" s="4" t="s">
        <v>1849</v>
      </c>
      <c r="C934" s="4" t="s">
        <v>10</v>
      </c>
      <c r="D934" s="3" t="s">
        <v>52</v>
      </c>
      <c r="E934" s="3" t="s">
        <v>18</v>
      </c>
      <c r="F934" s="3" t="s">
        <v>13</v>
      </c>
      <c r="G934" s="3"/>
      <c r="H934" s="3" t="s">
        <v>1851</v>
      </c>
      <c r="I934" s="5"/>
    </row>
    <row r="935" spans="1:9" ht="15.75" customHeight="1" x14ac:dyDescent="0.25">
      <c r="A935" s="3" t="s">
        <v>571</v>
      </c>
      <c r="B935" s="4" t="s">
        <v>1852</v>
      </c>
      <c r="C935" s="4" t="s">
        <v>10</v>
      </c>
      <c r="D935" s="3" t="s">
        <v>1759</v>
      </c>
      <c r="E935" s="3" t="s">
        <v>38</v>
      </c>
      <c r="F935" s="3" t="s">
        <v>13</v>
      </c>
      <c r="G935" s="3"/>
      <c r="H935" s="3" t="s">
        <v>1853</v>
      </c>
      <c r="I935" s="5"/>
    </row>
    <row r="936" spans="1:9" ht="15.75" customHeight="1" x14ac:dyDescent="0.25">
      <c r="A936" s="3" t="s">
        <v>1758</v>
      </c>
      <c r="B936" s="4" t="s">
        <v>1852</v>
      </c>
      <c r="C936" s="4" t="s">
        <v>10</v>
      </c>
      <c r="D936" s="3" t="s">
        <v>47</v>
      </c>
      <c r="E936" s="3" t="s">
        <v>38</v>
      </c>
      <c r="F936" s="3" t="s">
        <v>13</v>
      </c>
      <c r="G936" s="3"/>
      <c r="H936" s="3" t="s">
        <v>1854</v>
      </c>
      <c r="I936" s="5"/>
    </row>
    <row r="937" spans="1:9" ht="15.75" customHeight="1" x14ac:dyDescent="0.25">
      <c r="A937" s="3" t="s">
        <v>571</v>
      </c>
      <c r="B937" s="4" t="s">
        <v>1855</v>
      </c>
      <c r="C937" s="4" t="s">
        <v>10</v>
      </c>
      <c r="D937" s="3" t="s">
        <v>1759</v>
      </c>
      <c r="E937" s="3" t="s">
        <v>33</v>
      </c>
      <c r="F937" s="3" t="s">
        <v>13</v>
      </c>
      <c r="G937" s="3"/>
      <c r="H937" s="3" t="s">
        <v>1856</v>
      </c>
      <c r="I937" s="5"/>
    </row>
    <row r="938" spans="1:9" ht="15" customHeight="1" x14ac:dyDescent="0.25">
      <c r="A938" s="3" t="s">
        <v>1758</v>
      </c>
      <c r="B938" s="4" t="s">
        <v>1855</v>
      </c>
      <c r="C938" s="4" t="s">
        <v>10</v>
      </c>
      <c r="D938" s="3" t="s">
        <v>27</v>
      </c>
      <c r="E938" s="3" t="s">
        <v>33</v>
      </c>
      <c r="F938" s="3" t="s">
        <v>13</v>
      </c>
      <c r="G938" s="3"/>
      <c r="H938" s="3" t="s">
        <v>1857</v>
      </c>
      <c r="I938" s="5"/>
    </row>
    <row r="939" spans="1:9" ht="15.75" customHeight="1" x14ac:dyDescent="0.25">
      <c r="A939" s="3" t="s">
        <v>8</v>
      </c>
      <c r="B939" s="4" t="s">
        <v>1858</v>
      </c>
      <c r="C939" s="4" t="s">
        <v>10</v>
      </c>
      <c r="D939" s="3" t="s">
        <v>47</v>
      </c>
      <c r="E939" s="3" t="s">
        <v>38</v>
      </c>
      <c r="F939" s="3" t="s">
        <v>13</v>
      </c>
      <c r="G939" s="3"/>
      <c r="H939" s="3" t="s">
        <v>1859</v>
      </c>
      <c r="I939" s="5" t="s">
        <v>1860</v>
      </c>
    </row>
    <row r="940" spans="1:9" ht="15.75" customHeight="1" x14ac:dyDescent="0.25">
      <c r="A940" s="3" t="s">
        <v>571</v>
      </c>
      <c r="B940" s="4" t="s">
        <v>1861</v>
      </c>
      <c r="C940" s="4" t="s">
        <v>10</v>
      </c>
      <c r="D940" s="3" t="s">
        <v>11</v>
      </c>
      <c r="E940" s="3" t="s">
        <v>58</v>
      </c>
      <c r="F940" s="3" t="s">
        <v>13</v>
      </c>
      <c r="G940" s="3"/>
      <c r="H940" s="3" t="s">
        <v>1862</v>
      </c>
      <c r="I940" s="5"/>
    </row>
    <row r="941" spans="1:9" ht="15.75" customHeight="1" x14ac:dyDescent="0.25">
      <c r="A941" s="3" t="s">
        <v>1758</v>
      </c>
      <c r="B941" s="4" t="s">
        <v>1861</v>
      </c>
      <c r="C941" s="4" t="s">
        <v>10</v>
      </c>
      <c r="D941" s="3" t="s">
        <v>57</v>
      </c>
      <c r="E941" s="3" t="s">
        <v>58</v>
      </c>
      <c r="F941" s="3" t="s">
        <v>13</v>
      </c>
      <c r="G941" s="3"/>
      <c r="H941" s="3" t="s">
        <v>1863</v>
      </c>
      <c r="I941" s="5"/>
    </row>
    <row r="942" spans="1:9" ht="15.75" customHeight="1" x14ac:dyDescent="0.25">
      <c r="A942" s="3" t="s">
        <v>571</v>
      </c>
      <c r="B942" s="4" t="s">
        <v>1864</v>
      </c>
      <c r="C942" s="4" t="s">
        <v>10</v>
      </c>
      <c r="D942" s="3" t="s">
        <v>1759</v>
      </c>
      <c r="E942" s="3" t="s">
        <v>68</v>
      </c>
      <c r="F942" s="3" t="s">
        <v>13</v>
      </c>
      <c r="G942" s="3"/>
      <c r="H942" s="3" t="s">
        <v>1865</v>
      </c>
      <c r="I942" s="5"/>
    </row>
    <row r="943" spans="1:9" ht="15.75" customHeight="1" x14ac:dyDescent="0.25">
      <c r="A943" s="3" t="s">
        <v>1758</v>
      </c>
      <c r="B943" s="4" t="s">
        <v>1864</v>
      </c>
      <c r="C943" s="4" t="s">
        <v>10</v>
      </c>
      <c r="D943" s="3" t="s">
        <v>32</v>
      </c>
      <c r="E943" s="3" t="s">
        <v>68</v>
      </c>
      <c r="F943" s="3" t="s">
        <v>13</v>
      </c>
      <c r="G943" s="3"/>
      <c r="H943" s="3" t="s">
        <v>1866</v>
      </c>
      <c r="I943" s="5"/>
    </row>
    <row r="944" spans="1:9" ht="15.75" customHeight="1" x14ac:dyDescent="0.25">
      <c r="A944" s="3" t="s">
        <v>571</v>
      </c>
      <c r="B944" s="4" t="s">
        <v>1867</v>
      </c>
      <c r="C944" s="4" t="s">
        <v>10</v>
      </c>
      <c r="D944" s="3" t="s">
        <v>1759</v>
      </c>
      <c r="E944" s="3" t="s">
        <v>23</v>
      </c>
      <c r="F944" s="3" t="s">
        <v>13</v>
      </c>
      <c r="G944" s="3"/>
      <c r="H944" s="3" t="s">
        <v>1868</v>
      </c>
      <c r="I944" s="5"/>
    </row>
    <row r="945" spans="1:9" ht="15.75" customHeight="1" x14ac:dyDescent="0.25">
      <c r="A945" s="3" t="s">
        <v>1758</v>
      </c>
      <c r="B945" s="4" t="s">
        <v>1867</v>
      </c>
      <c r="C945" s="4" t="s">
        <v>10</v>
      </c>
      <c r="D945" s="3" t="s">
        <v>22</v>
      </c>
      <c r="E945" s="3" t="s">
        <v>23</v>
      </c>
      <c r="F945" s="3" t="s">
        <v>13</v>
      </c>
      <c r="G945" s="3"/>
      <c r="H945" s="3" t="s">
        <v>1869</v>
      </c>
      <c r="I945" s="5"/>
    </row>
    <row r="946" spans="1:9" ht="15.75" customHeight="1" x14ac:dyDescent="0.25">
      <c r="A946" s="3" t="s">
        <v>571</v>
      </c>
      <c r="B946" s="4" t="s">
        <v>1870</v>
      </c>
      <c r="C946" s="4" t="s">
        <v>10</v>
      </c>
      <c r="D946" s="3" t="s">
        <v>1759</v>
      </c>
      <c r="E946" s="3" t="s">
        <v>43</v>
      </c>
      <c r="F946" s="3" t="s">
        <v>13</v>
      </c>
      <c r="G946" s="3"/>
      <c r="H946" s="3" t="s">
        <v>1871</v>
      </c>
      <c r="I946" s="5"/>
    </row>
    <row r="947" spans="1:9" ht="15.75" customHeight="1" x14ac:dyDescent="0.25">
      <c r="A947" s="3" t="s">
        <v>1758</v>
      </c>
      <c r="B947" s="4" t="s">
        <v>1870</v>
      </c>
      <c r="C947" s="4" t="s">
        <v>10</v>
      </c>
      <c r="D947" s="3" t="s">
        <v>37</v>
      </c>
      <c r="E947" s="3" t="s">
        <v>43</v>
      </c>
      <c r="F947" s="3" t="s">
        <v>13</v>
      </c>
      <c r="G947" s="3"/>
      <c r="H947" s="3" t="s">
        <v>1872</v>
      </c>
      <c r="I947" s="5"/>
    </row>
    <row r="948" spans="1:9" ht="15.75" customHeight="1" x14ac:dyDescent="0.25">
      <c r="A948" s="3" t="s">
        <v>571</v>
      </c>
      <c r="B948" s="4" t="s">
        <v>1873</v>
      </c>
      <c r="C948" s="4" t="s">
        <v>10</v>
      </c>
      <c r="D948" s="3" t="s">
        <v>1759</v>
      </c>
      <c r="E948" s="3" t="s">
        <v>63</v>
      </c>
      <c r="F948" s="3" t="s">
        <v>13</v>
      </c>
      <c r="G948" s="3"/>
      <c r="H948" s="3" t="s">
        <v>1874</v>
      </c>
      <c r="I948" s="5"/>
    </row>
    <row r="949" spans="1:9" ht="15.75" customHeight="1" x14ac:dyDescent="0.25">
      <c r="A949" s="3" t="s">
        <v>1758</v>
      </c>
      <c r="B949" s="4" t="s">
        <v>1873</v>
      </c>
      <c r="C949" s="4" t="s">
        <v>10</v>
      </c>
      <c r="D949" s="3" t="s">
        <v>11</v>
      </c>
      <c r="E949" s="3" t="s">
        <v>63</v>
      </c>
      <c r="F949" s="3" t="s">
        <v>13</v>
      </c>
      <c r="G949" s="3"/>
      <c r="H949" s="3" t="s">
        <v>1875</v>
      </c>
      <c r="I949" s="5"/>
    </row>
    <row r="950" spans="1:9" ht="15.75" customHeight="1" x14ac:dyDescent="0.25">
      <c r="A950" s="3" t="s">
        <v>8</v>
      </c>
      <c r="B950" s="4" t="s">
        <v>1876</v>
      </c>
      <c r="C950" s="4" t="s">
        <v>10</v>
      </c>
      <c r="D950" s="3" t="s">
        <v>57</v>
      </c>
      <c r="E950" s="3" t="s">
        <v>58</v>
      </c>
      <c r="F950" s="3" t="s">
        <v>13</v>
      </c>
      <c r="G950" s="3"/>
      <c r="H950" s="3" t="s">
        <v>59</v>
      </c>
      <c r="I950" s="5" t="s">
        <v>1877</v>
      </c>
    </row>
    <row r="951" spans="1:9" ht="15.75" customHeight="1" x14ac:dyDescent="0.25">
      <c r="A951" s="3" t="s">
        <v>8</v>
      </c>
      <c r="B951" s="4" t="s">
        <v>1878</v>
      </c>
      <c r="C951" s="4" t="s">
        <v>10</v>
      </c>
      <c r="D951" s="3" t="s">
        <v>574</v>
      </c>
      <c r="E951" s="3" t="s">
        <v>53</v>
      </c>
      <c r="F951" s="3" t="s">
        <v>13</v>
      </c>
      <c r="G951" s="3"/>
      <c r="H951" s="3" t="s">
        <v>1879</v>
      </c>
      <c r="I951" s="5" t="s">
        <v>1880</v>
      </c>
    </row>
    <row r="952" spans="1:9" ht="15.75" customHeight="1" x14ac:dyDescent="0.25">
      <c r="A952" s="3" t="s">
        <v>8</v>
      </c>
      <c r="B952" s="4" t="s">
        <v>1881</v>
      </c>
      <c r="C952" s="4" t="s">
        <v>10</v>
      </c>
      <c r="D952" s="3" t="s">
        <v>67</v>
      </c>
      <c r="E952" s="3" t="s">
        <v>48</v>
      </c>
      <c r="F952" s="3" t="s">
        <v>13</v>
      </c>
      <c r="G952" s="3"/>
      <c r="H952" s="3" t="s">
        <v>1882</v>
      </c>
      <c r="I952" s="5" t="s">
        <v>1883</v>
      </c>
    </row>
    <row r="953" spans="1:9" ht="15.75" customHeight="1" x14ac:dyDescent="0.25">
      <c r="A953" s="3" t="s">
        <v>8</v>
      </c>
      <c r="B953" s="4" t="s">
        <v>1884</v>
      </c>
      <c r="C953" s="4" t="s">
        <v>10</v>
      </c>
      <c r="D953" s="3" t="s">
        <v>52</v>
      </c>
      <c r="E953" s="3" t="s">
        <v>18</v>
      </c>
      <c r="F953" s="3" t="s">
        <v>13</v>
      </c>
      <c r="G953" s="3"/>
      <c r="H953" s="3" t="s">
        <v>1885</v>
      </c>
      <c r="I953" s="5" t="s">
        <v>1886</v>
      </c>
    </row>
    <row r="954" spans="1:9" ht="15.75" customHeight="1" x14ac:dyDescent="0.25">
      <c r="A954" s="3" t="s">
        <v>8</v>
      </c>
      <c r="B954" s="4" t="s">
        <v>1887</v>
      </c>
      <c r="C954" s="4" t="s">
        <v>10</v>
      </c>
      <c r="D954" s="3" t="s">
        <v>11</v>
      </c>
      <c r="E954" s="3" t="s">
        <v>63</v>
      </c>
      <c r="F954" s="3" t="s">
        <v>13</v>
      </c>
      <c r="G954" s="3"/>
      <c r="H954" s="3" t="s">
        <v>1888</v>
      </c>
      <c r="I954" s="5" t="s">
        <v>1889</v>
      </c>
    </row>
    <row r="955" spans="1:9" ht="15.75" customHeight="1" x14ac:dyDescent="0.25">
      <c r="A955" s="3" t="s">
        <v>8</v>
      </c>
      <c r="B955" s="4" t="s">
        <v>1890</v>
      </c>
      <c r="C955" s="4" t="s">
        <v>10</v>
      </c>
      <c r="D955" s="3" t="s">
        <v>27</v>
      </c>
      <c r="E955" s="3" t="s">
        <v>33</v>
      </c>
      <c r="F955" s="3" t="s">
        <v>13</v>
      </c>
      <c r="G955" s="3"/>
      <c r="H955" s="3" t="s">
        <v>1891</v>
      </c>
      <c r="I955" s="5" t="s">
        <v>1892</v>
      </c>
    </row>
    <row r="956" spans="1:9" ht="15.75" customHeight="1" x14ac:dyDescent="0.25">
      <c r="A956" s="3" t="s">
        <v>8</v>
      </c>
      <c r="B956" s="4" t="s">
        <v>1893</v>
      </c>
      <c r="C956" s="4" t="s">
        <v>10</v>
      </c>
      <c r="D956" s="3" t="s">
        <v>32</v>
      </c>
      <c r="E956" s="3" t="s">
        <v>68</v>
      </c>
      <c r="F956" s="3" t="s">
        <v>13</v>
      </c>
      <c r="G956" s="3"/>
      <c r="H956" s="3" t="s">
        <v>639</v>
      </c>
      <c r="I956" s="5" t="s">
        <v>1894</v>
      </c>
    </row>
    <row r="957" spans="1:9" ht="15.75" customHeight="1" x14ac:dyDescent="0.25">
      <c r="A957" s="3" t="s">
        <v>8</v>
      </c>
      <c r="B957" s="4" t="s">
        <v>1895</v>
      </c>
      <c r="C957" s="4" t="s">
        <v>10</v>
      </c>
      <c r="D957" s="3" t="s">
        <v>22</v>
      </c>
      <c r="E957" s="3" t="s">
        <v>23</v>
      </c>
      <c r="F957" s="3" t="s">
        <v>13</v>
      </c>
      <c r="G957" s="3"/>
      <c r="H957" s="3" t="s">
        <v>24</v>
      </c>
      <c r="I957" s="5" t="s">
        <v>1896</v>
      </c>
    </row>
    <row r="958" spans="1:9" ht="15.75" customHeight="1" x14ac:dyDescent="0.25">
      <c r="A958" s="3" t="s">
        <v>8</v>
      </c>
      <c r="B958" s="4" t="s">
        <v>1897</v>
      </c>
      <c r="C958" s="4" t="s">
        <v>10</v>
      </c>
      <c r="D958" s="3" t="s">
        <v>42</v>
      </c>
      <c r="E958" s="3" t="s">
        <v>12</v>
      </c>
      <c r="F958" s="3" t="s">
        <v>13</v>
      </c>
      <c r="G958" s="3"/>
      <c r="H958" s="3" t="s">
        <v>1898</v>
      </c>
      <c r="I958" s="5" t="s">
        <v>1899</v>
      </c>
    </row>
    <row r="959" spans="1:9" ht="15.75" customHeight="1" x14ac:dyDescent="0.25">
      <c r="A959" s="3" t="s">
        <v>8</v>
      </c>
      <c r="B959" s="4" t="s">
        <v>1900</v>
      </c>
      <c r="C959" s="4"/>
      <c r="D959" s="3" t="s">
        <v>62</v>
      </c>
      <c r="E959" s="3"/>
      <c r="F959" s="3"/>
      <c r="G959" s="3"/>
      <c r="H959" s="3" t="s">
        <v>1836</v>
      </c>
      <c r="I959" s="5" t="s">
        <v>1901</v>
      </c>
    </row>
    <row r="960" spans="1:9" ht="15.75" customHeight="1" x14ac:dyDescent="0.25">
      <c r="A960" s="3" t="s">
        <v>8</v>
      </c>
      <c r="B960" s="4" t="s">
        <v>1902</v>
      </c>
      <c r="C960" s="4" t="s">
        <v>10</v>
      </c>
      <c r="D960" s="3" t="s">
        <v>37</v>
      </c>
      <c r="E960" s="3" t="s">
        <v>43</v>
      </c>
      <c r="F960" s="3" t="s">
        <v>13</v>
      </c>
      <c r="G960" s="3"/>
      <c r="H960" s="3" t="s">
        <v>1903</v>
      </c>
      <c r="I960" s="5" t="s">
        <v>1904</v>
      </c>
    </row>
    <row r="961" spans="1:9" ht="15.75" customHeight="1" x14ac:dyDescent="0.25">
      <c r="A961" s="3" t="s">
        <v>8</v>
      </c>
      <c r="B961" s="4" t="s">
        <v>1905</v>
      </c>
      <c r="C961" s="4" t="s">
        <v>10</v>
      </c>
      <c r="D961" s="3" t="s">
        <v>47</v>
      </c>
      <c r="E961" s="3" t="s">
        <v>38</v>
      </c>
      <c r="F961" s="3" t="s">
        <v>13</v>
      </c>
      <c r="G961" s="3"/>
      <c r="H961" s="3" t="s">
        <v>1859</v>
      </c>
      <c r="I961" s="5" t="s">
        <v>1906</v>
      </c>
    </row>
    <row r="962" spans="1:9" ht="15.75" customHeight="1" x14ac:dyDescent="0.25">
      <c r="A962" s="3" t="s">
        <v>8</v>
      </c>
      <c r="B962" s="4" t="s">
        <v>1907</v>
      </c>
      <c r="C962" s="4" t="s">
        <v>10</v>
      </c>
      <c r="D962" s="3" t="s">
        <v>574</v>
      </c>
      <c r="E962" s="3" t="s">
        <v>53</v>
      </c>
      <c r="F962" s="3" t="s">
        <v>13</v>
      </c>
      <c r="G962" s="3"/>
      <c r="H962" s="3" t="s">
        <v>1879</v>
      </c>
      <c r="I962" s="5" t="s">
        <v>1908</v>
      </c>
    </row>
    <row r="963" spans="1:9" ht="15" customHeight="1" x14ac:dyDescent="0.25">
      <c r="A963" s="3" t="s">
        <v>8</v>
      </c>
      <c r="B963" s="4" t="s">
        <v>1909</v>
      </c>
      <c r="C963" s="4" t="s">
        <v>10</v>
      </c>
      <c r="D963" s="3" t="s">
        <v>11</v>
      </c>
      <c r="E963" s="3" t="s">
        <v>63</v>
      </c>
      <c r="F963" s="3" t="s">
        <v>13</v>
      </c>
      <c r="G963" s="3"/>
      <c r="H963" s="3" t="s">
        <v>1888</v>
      </c>
      <c r="I963" s="5" t="s">
        <v>1910</v>
      </c>
    </row>
    <row r="964" spans="1:9" ht="15.75" customHeight="1" x14ac:dyDescent="0.25">
      <c r="A964" s="3" t="s">
        <v>8</v>
      </c>
      <c r="B964" s="4" t="s">
        <v>1911</v>
      </c>
      <c r="C964" s="4" t="s">
        <v>10</v>
      </c>
      <c r="D964" s="3" t="s">
        <v>32</v>
      </c>
      <c r="E964" s="3" t="s">
        <v>68</v>
      </c>
      <c r="F964" s="3" t="s">
        <v>13</v>
      </c>
      <c r="G964" s="3"/>
      <c r="H964" s="3" t="s">
        <v>639</v>
      </c>
      <c r="I964" s="5" t="s">
        <v>1912</v>
      </c>
    </row>
    <row r="965" spans="1:9" ht="15.75" customHeight="1" x14ac:dyDescent="0.25">
      <c r="A965" s="3" t="s">
        <v>8</v>
      </c>
      <c r="B965" s="4" t="s">
        <v>1913</v>
      </c>
      <c r="C965" s="4" t="s">
        <v>10</v>
      </c>
      <c r="D965" s="3" t="s">
        <v>22</v>
      </c>
      <c r="E965" s="3" t="s">
        <v>23</v>
      </c>
      <c r="F965" s="3" t="s">
        <v>13</v>
      </c>
      <c r="G965" s="3"/>
      <c r="H965" s="3" t="s">
        <v>24</v>
      </c>
      <c r="I965" s="5" t="s">
        <v>1914</v>
      </c>
    </row>
    <row r="966" spans="1:9" ht="15.75" customHeight="1" x14ac:dyDescent="0.25">
      <c r="A966" s="3" t="s">
        <v>8</v>
      </c>
      <c r="B966" s="4" t="s">
        <v>1915</v>
      </c>
      <c r="C966" s="4" t="s">
        <v>10</v>
      </c>
      <c r="D966" s="3" t="s">
        <v>42</v>
      </c>
      <c r="E966" s="3" t="s">
        <v>12</v>
      </c>
      <c r="F966" s="3" t="s">
        <v>13</v>
      </c>
      <c r="G966" s="3"/>
      <c r="H966" s="3" t="s">
        <v>1898</v>
      </c>
      <c r="I966" s="5" t="s">
        <v>1916</v>
      </c>
    </row>
    <row r="967" spans="1:9" ht="15.75" customHeight="1" x14ac:dyDescent="0.25">
      <c r="A967" s="3" t="s">
        <v>8</v>
      </c>
      <c r="B967" s="4" t="s">
        <v>1917</v>
      </c>
      <c r="C967" s="4"/>
      <c r="D967" s="3" t="s">
        <v>62</v>
      </c>
      <c r="E967" s="3"/>
      <c r="F967" s="3"/>
      <c r="G967" s="3"/>
      <c r="H967" s="3" t="s">
        <v>1836</v>
      </c>
      <c r="I967" s="5" t="s">
        <v>601</v>
      </c>
    </row>
    <row r="968" spans="1:9" ht="15.75" customHeight="1" x14ac:dyDescent="0.25">
      <c r="A968" s="3" t="s">
        <v>8</v>
      </c>
      <c r="B968" s="4" t="s">
        <v>1918</v>
      </c>
      <c r="C968" s="4" t="s">
        <v>10</v>
      </c>
      <c r="D968" s="3" t="s">
        <v>37</v>
      </c>
      <c r="E968" s="3" t="s">
        <v>43</v>
      </c>
      <c r="F968" s="3" t="s">
        <v>13</v>
      </c>
      <c r="G968" s="3"/>
      <c r="H968" s="3" t="s">
        <v>1903</v>
      </c>
      <c r="I968" s="5" t="s">
        <v>1919</v>
      </c>
    </row>
    <row r="969" spans="1:9" ht="15.75" customHeight="1" x14ac:dyDescent="0.25">
      <c r="A969" s="3" t="s">
        <v>8</v>
      </c>
      <c r="B969" s="4" t="s">
        <v>1920</v>
      </c>
      <c r="C969" s="4" t="s">
        <v>10</v>
      </c>
      <c r="D969" s="3" t="s">
        <v>47</v>
      </c>
      <c r="E969" s="3" t="s">
        <v>38</v>
      </c>
      <c r="F969" s="3" t="s">
        <v>13</v>
      </c>
      <c r="G969" s="3"/>
      <c r="H969" s="3" t="s">
        <v>1859</v>
      </c>
      <c r="I969" s="5" t="s">
        <v>1921</v>
      </c>
    </row>
    <row r="970" spans="1:9" ht="15.75" customHeight="1" x14ac:dyDescent="0.25">
      <c r="A970" s="3" t="s">
        <v>8</v>
      </c>
      <c r="B970" s="4" t="s">
        <v>1922</v>
      </c>
      <c r="C970" s="4" t="s">
        <v>10</v>
      </c>
      <c r="D970" s="3" t="s">
        <v>574</v>
      </c>
      <c r="E970" s="3" t="s">
        <v>53</v>
      </c>
      <c r="F970" s="3" t="s">
        <v>13</v>
      </c>
      <c r="G970" s="3"/>
      <c r="H970" s="3" t="s">
        <v>1879</v>
      </c>
      <c r="I970" s="5" t="s">
        <v>1923</v>
      </c>
    </row>
    <row r="971" spans="1:9" ht="15.75" customHeight="1" x14ac:dyDescent="0.25">
      <c r="A971" s="3" t="s">
        <v>8</v>
      </c>
      <c r="B971" s="4" t="s">
        <v>1924</v>
      </c>
      <c r="C971" s="4" t="s">
        <v>10</v>
      </c>
      <c r="D971" s="3" t="s">
        <v>11</v>
      </c>
      <c r="E971" s="3" t="s">
        <v>63</v>
      </c>
      <c r="F971" s="3" t="s">
        <v>13</v>
      </c>
      <c r="G971" s="3"/>
      <c r="H971" s="3" t="s">
        <v>1888</v>
      </c>
      <c r="I971" s="5" t="s">
        <v>1925</v>
      </c>
    </row>
    <row r="972" spans="1:9" ht="15.75" customHeight="1" x14ac:dyDescent="0.25">
      <c r="A972" s="3" t="s">
        <v>8</v>
      </c>
      <c r="B972" s="4" t="s">
        <v>1926</v>
      </c>
      <c r="C972" s="4" t="s">
        <v>10</v>
      </c>
      <c r="D972" s="3" t="s">
        <v>22</v>
      </c>
      <c r="E972" s="3" t="s">
        <v>23</v>
      </c>
      <c r="F972" s="3" t="s">
        <v>13</v>
      </c>
      <c r="G972" s="3"/>
      <c r="H972" s="3" t="s">
        <v>24</v>
      </c>
      <c r="I972" s="5" t="s">
        <v>1927</v>
      </c>
    </row>
    <row r="973" spans="1:9" ht="15.75" customHeight="1" x14ac:dyDescent="0.25">
      <c r="A973" s="3" t="s">
        <v>8</v>
      </c>
      <c r="B973" s="4" t="s">
        <v>1928</v>
      </c>
      <c r="C973" s="4" t="s">
        <v>10</v>
      </c>
      <c r="D973" s="3" t="s">
        <v>57</v>
      </c>
      <c r="E973" s="3" t="s">
        <v>58</v>
      </c>
      <c r="F973" s="3" t="s">
        <v>13</v>
      </c>
      <c r="G973" s="3"/>
      <c r="H973" s="3" t="s">
        <v>59</v>
      </c>
      <c r="I973" s="5" t="s">
        <v>1929</v>
      </c>
    </row>
    <row r="974" spans="1:9" ht="15.75" customHeight="1" x14ac:dyDescent="0.25">
      <c r="A974" s="3" t="s">
        <v>8</v>
      </c>
      <c r="B974" s="4" t="s">
        <v>1930</v>
      </c>
      <c r="C974" s="4"/>
      <c r="D974" s="3" t="s">
        <v>1504</v>
      </c>
      <c r="E974" s="3"/>
      <c r="F974" s="3"/>
      <c r="G974" s="3"/>
      <c r="H974" s="3" t="s">
        <v>1931</v>
      </c>
      <c r="I974" s="5" t="s">
        <v>1932</v>
      </c>
    </row>
    <row r="975" spans="1:9" ht="15.75" customHeight="1" x14ac:dyDescent="0.25">
      <c r="A975" s="3" t="s">
        <v>8</v>
      </c>
      <c r="B975" s="4" t="s">
        <v>1933</v>
      </c>
      <c r="C975" s="4" t="s">
        <v>10</v>
      </c>
      <c r="D975" s="3" t="s">
        <v>67</v>
      </c>
      <c r="E975" s="3" t="s">
        <v>48</v>
      </c>
      <c r="F975" s="3" t="s">
        <v>13</v>
      </c>
      <c r="G975" s="3"/>
      <c r="H975" s="3" t="s">
        <v>1882</v>
      </c>
      <c r="I975" s="5" t="s">
        <v>1934</v>
      </c>
    </row>
    <row r="976" spans="1:9" ht="15.75" customHeight="1" x14ac:dyDescent="0.25">
      <c r="A976" s="3" t="s">
        <v>8</v>
      </c>
      <c r="B976" s="4" t="s">
        <v>1935</v>
      </c>
      <c r="C976" s="4" t="s">
        <v>10</v>
      </c>
      <c r="D976" s="3" t="s">
        <v>27</v>
      </c>
      <c r="E976" s="3" t="s">
        <v>33</v>
      </c>
      <c r="F976" s="3" t="s">
        <v>13</v>
      </c>
      <c r="G976" s="3"/>
      <c r="H976" s="3" t="s">
        <v>1891</v>
      </c>
      <c r="I976" s="5" t="s">
        <v>1936</v>
      </c>
    </row>
    <row r="977" spans="1:9" ht="15.75" customHeight="1" x14ac:dyDescent="0.25">
      <c r="A977" s="3" t="s">
        <v>8</v>
      </c>
      <c r="B977" s="4" t="s">
        <v>1937</v>
      </c>
      <c r="C977" s="4"/>
      <c r="D977" s="3" t="s">
        <v>62</v>
      </c>
      <c r="E977" s="3"/>
      <c r="F977" s="3"/>
      <c r="G977" s="3"/>
      <c r="H977" s="3" t="s">
        <v>1836</v>
      </c>
      <c r="I977" s="5" t="s">
        <v>1938</v>
      </c>
    </row>
    <row r="978" spans="1:9" ht="15.75" customHeight="1" x14ac:dyDescent="0.25">
      <c r="A978" s="3" t="s">
        <v>8</v>
      </c>
      <c r="B978" s="4" t="s">
        <v>1939</v>
      </c>
      <c r="C978" s="4" t="s">
        <v>10</v>
      </c>
      <c r="D978" s="3" t="s">
        <v>47</v>
      </c>
      <c r="E978" s="3" t="s">
        <v>38</v>
      </c>
      <c r="F978" s="3" t="s">
        <v>13</v>
      </c>
      <c r="G978" s="3"/>
      <c r="H978" s="3" t="s">
        <v>1859</v>
      </c>
      <c r="I978" s="5" t="s">
        <v>1226</v>
      </c>
    </row>
    <row r="979" spans="1:9" ht="15.75" customHeight="1" x14ac:dyDescent="0.25">
      <c r="A979" s="3" t="s">
        <v>8</v>
      </c>
      <c r="B979" s="4" t="s">
        <v>1940</v>
      </c>
      <c r="C979" s="4" t="s">
        <v>10</v>
      </c>
      <c r="D979" s="3" t="s">
        <v>574</v>
      </c>
      <c r="E979" s="3" t="s">
        <v>53</v>
      </c>
      <c r="F979" s="3" t="s">
        <v>13</v>
      </c>
      <c r="G979" s="3"/>
      <c r="H979" s="3" t="s">
        <v>1879</v>
      </c>
      <c r="I979" s="5" t="s">
        <v>1941</v>
      </c>
    </row>
    <row r="980" spans="1:9" ht="15.75" customHeight="1" x14ac:dyDescent="0.25">
      <c r="A980" s="3" t="s">
        <v>8</v>
      </c>
      <c r="B980" s="4" t="s">
        <v>1942</v>
      </c>
      <c r="C980" s="4" t="s">
        <v>10</v>
      </c>
      <c r="D980" s="3" t="s">
        <v>57</v>
      </c>
      <c r="E980" s="3" t="s">
        <v>58</v>
      </c>
      <c r="F980" s="3" t="s">
        <v>13</v>
      </c>
      <c r="G980" s="3"/>
      <c r="H980" s="3" t="s">
        <v>59</v>
      </c>
      <c r="I980" s="5" t="s">
        <v>1943</v>
      </c>
    </row>
    <row r="981" spans="1:9" ht="15.75" customHeight="1" x14ac:dyDescent="0.25">
      <c r="A981" s="3" t="s">
        <v>8</v>
      </c>
      <c r="B981" s="4" t="s">
        <v>1944</v>
      </c>
      <c r="C981" s="4" t="s">
        <v>10</v>
      </c>
      <c r="D981" s="3" t="s">
        <v>67</v>
      </c>
      <c r="E981" s="3" t="s">
        <v>48</v>
      </c>
      <c r="F981" s="3" t="s">
        <v>13</v>
      </c>
      <c r="G981" s="3"/>
      <c r="H981" s="3" t="s">
        <v>1882</v>
      </c>
      <c r="I981" s="5" t="s">
        <v>1945</v>
      </c>
    </row>
    <row r="982" spans="1:9" ht="15.75" customHeight="1" x14ac:dyDescent="0.25">
      <c r="A982" s="3" t="s">
        <v>8</v>
      </c>
      <c r="B982" s="4" t="s">
        <v>1946</v>
      </c>
      <c r="C982" s="4"/>
      <c r="D982" s="3" t="s">
        <v>1504</v>
      </c>
      <c r="E982" s="3"/>
      <c r="F982" s="3"/>
      <c r="G982" s="3"/>
      <c r="H982" s="3" t="s">
        <v>1931</v>
      </c>
      <c r="I982" s="5" t="s">
        <v>1947</v>
      </c>
    </row>
    <row r="983" spans="1:9" ht="15.75" customHeight="1" x14ac:dyDescent="0.25">
      <c r="A983" s="3" t="s">
        <v>8</v>
      </c>
      <c r="B983" s="4" t="s">
        <v>1948</v>
      </c>
      <c r="C983" s="4" t="s">
        <v>10</v>
      </c>
      <c r="D983" s="3" t="s">
        <v>27</v>
      </c>
      <c r="E983" s="3" t="s">
        <v>33</v>
      </c>
      <c r="F983" s="3" t="s">
        <v>13</v>
      </c>
      <c r="G983" s="3"/>
      <c r="H983" s="3" t="s">
        <v>1891</v>
      </c>
      <c r="I983" s="5" t="s">
        <v>1949</v>
      </c>
    </row>
    <row r="984" spans="1:9" ht="15.75" customHeight="1" x14ac:dyDescent="0.25">
      <c r="A984" s="3" t="s">
        <v>8</v>
      </c>
      <c r="B984" s="4" t="s">
        <v>1950</v>
      </c>
      <c r="C984" s="4"/>
      <c r="D984" s="3" t="s">
        <v>62</v>
      </c>
      <c r="E984" s="3"/>
      <c r="F984" s="3"/>
      <c r="G984" s="3"/>
      <c r="H984" s="3" t="s">
        <v>1836</v>
      </c>
      <c r="I984" s="5" t="s">
        <v>1951</v>
      </c>
    </row>
    <row r="985" spans="1:9" ht="15.75" customHeight="1" x14ac:dyDescent="0.25">
      <c r="A985" s="3" t="s">
        <v>8</v>
      </c>
      <c r="B985" s="4" t="s">
        <v>1952</v>
      </c>
      <c r="C985" s="4" t="s">
        <v>10</v>
      </c>
      <c r="D985" s="3" t="s">
        <v>52</v>
      </c>
      <c r="E985" s="3" t="s">
        <v>18</v>
      </c>
      <c r="F985" s="3" t="s">
        <v>13</v>
      </c>
      <c r="G985" s="3"/>
      <c r="H985" s="3" t="s">
        <v>1885</v>
      </c>
      <c r="I985" s="5" t="s">
        <v>1953</v>
      </c>
    </row>
    <row r="986" spans="1:9" ht="15.75" customHeight="1" x14ac:dyDescent="0.25">
      <c r="A986" s="3" t="s">
        <v>8</v>
      </c>
      <c r="B986" s="4" t="s">
        <v>1954</v>
      </c>
      <c r="C986" s="4" t="s">
        <v>10</v>
      </c>
      <c r="D986" s="3" t="s">
        <v>32</v>
      </c>
      <c r="E986" s="3" t="s">
        <v>68</v>
      </c>
      <c r="F986" s="3" t="s">
        <v>13</v>
      </c>
      <c r="G986" s="3"/>
      <c r="H986" s="3" t="s">
        <v>639</v>
      </c>
      <c r="I986" s="5" t="s">
        <v>1929</v>
      </c>
    </row>
    <row r="987" spans="1:9" ht="15.75" customHeight="1" x14ac:dyDescent="0.25">
      <c r="A987" s="3" t="s">
        <v>8</v>
      </c>
      <c r="B987" s="4" t="s">
        <v>1955</v>
      </c>
      <c r="C987" s="4" t="s">
        <v>10</v>
      </c>
      <c r="D987" s="3" t="s">
        <v>47</v>
      </c>
      <c r="E987" s="3" t="s">
        <v>38</v>
      </c>
      <c r="F987" s="3" t="s">
        <v>13</v>
      </c>
      <c r="G987" s="3"/>
      <c r="H987" s="3" t="s">
        <v>1859</v>
      </c>
      <c r="I987" s="5" t="s">
        <v>1956</v>
      </c>
    </row>
    <row r="988" spans="1:9" ht="15" customHeight="1" x14ac:dyDescent="0.25">
      <c r="A988" s="3" t="s">
        <v>8</v>
      </c>
      <c r="B988" s="4" t="s">
        <v>1957</v>
      </c>
      <c r="C988" s="4" t="s">
        <v>10</v>
      </c>
      <c r="D988" s="3" t="s">
        <v>42</v>
      </c>
      <c r="E988" s="3" t="s">
        <v>12</v>
      </c>
      <c r="F988" s="3" t="s">
        <v>13</v>
      </c>
      <c r="G988" s="3"/>
      <c r="H988" s="3" t="s">
        <v>1898</v>
      </c>
      <c r="I988" s="5" t="s">
        <v>1958</v>
      </c>
    </row>
    <row r="989" spans="1:9" ht="15.75" customHeight="1" x14ac:dyDescent="0.25">
      <c r="A989" s="3" t="s">
        <v>8</v>
      </c>
      <c r="B989" s="4" t="s">
        <v>1959</v>
      </c>
      <c r="C989" s="4" t="s">
        <v>10</v>
      </c>
      <c r="D989" s="3" t="s">
        <v>57</v>
      </c>
      <c r="E989" s="3" t="s">
        <v>58</v>
      </c>
      <c r="F989" s="3" t="s">
        <v>13</v>
      </c>
      <c r="G989" s="3"/>
      <c r="H989" s="3" t="s">
        <v>59</v>
      </c>
      <c r="I989" s="5" t="s">
        <v>1960</v>
      </c>
    </row>
    <row r="990" spans="1:9" ht="15.75" customHeight="1" x14ac:dyDescent="0.25">
      <c r="A990" s="3" t="s">
        <v>8</v>
      </c>
      <c r="B990" s="4" t="s">
        <v>1961</v>
      </c>
      <c r="C990" s="4" t="s">
        <v>10</v>
      </c>
      <c r="D990" s="3" t="s">
        <v>37</v>
      </c>
      <c r="E990" s="3" t="s">
        <v>43</v>
      </c>
      <c r="F990" s="3" t="s">
        <v>13</v>
      </c>
      <c r="G990" s="3"/>
      <c r="H990" s="3" t="s">
        <v>1903</v>
      </c>
      <c r="I990" s="5" t="s">
        <v>1962</v>
      </c>
    </row>
    <row r="991" spans="1:9" ht="15.75" customHeight="1" x14ac:dyDescent="0.25">
      <c r="A991" s="3" t="s">
        <v>8</v>
      </c>
      <c r="B991" s="4" t="s">
        <v>1963</v>
      </c>
      <c r="C991" s="4" t="s">
        <v>10</v>
      </c>
      <c r="D991" s="3" t="s">
        <v>67</v>
      </c>
      <c r="E991" s="3" t="s">
        <v>48</v>
      </c>
      <c r="F991" s="3" t="s">
        <v>13</v>
      </c>
      <c r="G991" s="3"/>
      <c r="H991" s="3" t="s">
        <v>1882</v>
      </c>
      <c r="I991" s="5" t="s">
        <v>1964</v>
      </c>
    </row>
    <row r="992" spans="1:9" ht="15.75" customHeight="1" x14ac:dyDescent="0.25">
      <c r="A992" s="3" t="s">
        <v>8</v>
      </c>
      <c r="B992" s="4" t="s">
        <v>1965</v>
      </c>
      <c r="C992" s="4" t="s">
        <v>10</v>
      </c>
      <c r="D992" s="3" t="s">
        <v>27</v>
      </c>
      <c r="E992" s="3" t="s">
        <v>33</v>
      </c>
      <c r="F992" s="3" t="s">
        <v>13</v>
      </c>
      <c r="G992" s="3"/>
      <c r="H992" s="3" t="s">
        <v>1891</v>
      </c>
      <c r="I992" s="5" t="s">
        <v>1966</v>
      </c>
    </row>
    <row r="993" spans="1:9" ht="15.75" customHeight="1" x14ac:dyDescent="0.25">
      <c r="A993" s="3" t="s">
        <v>8</v>
      </c>
      <c r="B993" s="4" t="s">
        <v>1967</v>
      </c>
      <c r="C993" s="4"/>
      <c r="D993" s="3" t="s">
        <v>1504</v>
      </c>
      <c r="E993" s="3"/>
      <c r="F993" s="3"/>
      <c r="G993" s="3"/>
      <c r="H993" s="3" t="s">
        <v>1931</v>
      </c>
      <c r="I993" s="5" t="s">
        <v>1968</v>
      </c>
    </row>
    <row r="994" spans="1:9" ht="15.75" customHeight="1" x14ac:dyDescent="0.25">
      <c r="A994" s="3" t="s">
        <v>8</v>
      </c>
      <c r="B994" s="4" t="s">
        <v>1969</v>
      </c>
      <c r="C994" s="4"/>
      <c r="D994" s="3" t="s">
        <v>62</v>
      </c>
      <c r="E994" s="3"/>
      <c r="F994" s="3"/>
      <c r="G994" s="3"/>
      <c r="H994" s="3" t="s">
        <v>1836</v>
      </c>
      <c r="I994" s="5"/>
    </row>
    <row r="995" spans="1:9" ht="15.75" customHeight="1" x14ac:dyDescent="0.25">
      <c r="A995" s="3" t="s">
        <v>8</v>
      </c>
      <c r="B995" s="4" t="s">
        <v>1970</v>
      </c>
      <c r="C995" s="4" t="s">
        <v>10</v>
      </c>
      <c r="D995" s="3" t="s">
        <v>32</v>
      </c>
      <c r="E995" s="3" t="s">
        <v>68</v>
      </c>
      <c r="F995" s="3" t="s">
        <v>13</v>
      </c>
      <c r="G995" s="3"/>
      <c r="H995" s="3" t="s">
        <v>639</v>
      </c>
      <c r="I995" s="5" t="s">
        <v>1971</v>
      </c>
    </row>
    <row r="996" spans="1:9" ht="15.75" customHeight="1" x14ac:dyDescent="0.25">
      <c r="A996" s="3" t="s">
        <v>8</v>
      </c>
      <c r="B996" s="4" t="s">
        <v>1972</v>
      </c>
      <c r="C996" s="4" t="s">
        <v>10</v>
      </c>
      <c r="D996" s="3" t="s">
        <v>52</v>
      </c>
      <c r="E996" s="3" t="s">
        <v>18</v>
      </c>
      <c r="F996" s="3" t="s">
        <v>13</v>
      </c>
      <c r="G996" s="3"/>
      <c r="H996" s="3" t="s">
        <v>1885</v>
      </c>
      <c r="I996" s="5" t="s">
        <v>1973</v>
      </c>
    </row>
    <row r="997" spans="1:9" ht="15.75" customHeight="1" x14ac:dyDescent="0.25">
      <c r="A997" s="3" t="s">
        <v>8</v>
      </c>
      <c r="B997" s="4" t="s">
        <v>1974</v>
      </c>
      <c r="C997" s="4" t="s">
        <v>10</v>
      </c>
      <c r="D997" s="3" t="s">
        <v>11</v>
      </c>
      <c r="E997" s="3" t="s">
        <v>63</v>
      </c>
      <c r="F997" s="3" t="s">
        <v>13</v>
      </c>
      <c r="G997" s="3"/>
      <c r="H997" s="3" t="s">
        <v>1888</v>
      </c>
      <c r="I997" s="5" t="s">
        <v>1975</v>
      </c>
    </row>
    <row r="998" spans="1:9" ht="15.75" customHeight="1" x14ac:dyDescent="0.25">
      <c r="A998" s="3" t="s">
        <v>8</v>
      </c>
      <c r="B998" s="4" t="s">
        <v>1976</v>
      </c>
      <c r="C998" s="4" t="s">
        <v>10</v>
      </c>
      <c r="D998" s="3" t="s">
        <v>42</v>
      </c>
      <c r="E998" s="3" t="s">
        <v>12</v>
      </c>
      <c r="F998" s="3" t="s">
        <v>13</v>
      </c>
      <c r="G998" s="3"/>
      <c r="H998" s="3" t="s">
        <v>1898</v>
      </c>
      <c r="I998" s="5" t="s">
        <v>1977</v>
      </c>
    </row>
    <row r="999" spans="1:9" ht="15.75" customHeight="1" x14ac:dyDescent="0.25">
      <c r="A999" s="3" t="s">
        <v>8</v>
      </c>
      <c r="B999" s="4" t="s">
        <v>1978</v>
      </c>
      <c r="C999" s="4" t="s">
        <v>10</v>
      </c>
      <c r="D999" s="3" t="s">
        <v>57</v>
      </c>
      <c r="E999" s="3" t="s">
        <v>58</v>
      </c>
      <c r="F999" s="3" t="s">
        <v>13</v>
      </c>
      <c r="G999" s="3"/>
      <c r="H999" s="3" t="s">
        <v>59</v>
      </c>
      <c r="I999" s="5" t="s">
        <v>904</v>
      </c>
    </row>
    <row r="1000" spans="1:9" ht="15.75" customHeight="1" x14ac:dyDescent="0.25">
      <c r="A1000" s="3" t="s">
        <v>8</v>
      </c>
      <c r="B1000" s="4" t="s">
        <v>1979</v>
      </c>
      <c r="C1000" s="4" t="s">
        <v>10</v>
      </c>
      <c r="D1000" s="3" t="s">
        <v>37</v>
      </c>
      <c r="E1000" s="3" t="s">
        <v>43</v>
      </c>
      <c r="F1000" s="3" t="s">
        <v>13</v>
      </c>
      <c r="G1000" s="3"/>
      <c r="H1000" s="3" t="s">
        <v>1903</v>
      </c>
      <c r="I1000" s="5" t="s">
        <v>1980</v>
      </c>
    </row>
    <row r="1001" spans="1:9" ht="15.75" customHeight="1" x14ac:dyDescent="0.25">
      <c r="A1001" s="3" t="s">
        <v>8</v>
      </c>
      <c r="B1001" s="4" t="s">
        <v>1981</v>
      </c>
      <c r="C1001" s="4" t="s">
        <v>10</v>
      </c>
      <c r="D1001" s="3" t="s">
        <v>67</v>
      </c>
      <c r="E1001" s="3" t="s">
        <v>48</v>
      </c>
      <c r="F1001" s="3" t="s">
        <v>13</v>
      </c>
      <c r="G1001" s="3"/>
      <c r="H1001" s="3" t="s">
        <v>1882</v>
      </c>
      <c r="I1001" s="5" t="s">
        <v>1982</v>
      </c>
    </row>
    <row r="1002" spans="1:9" ht="15.75" customHeight="1" x14ac:dyDescent="0.25">
      <c r="A1002" s="3" t="s">
        <v>8</v>
      </c>
      <c r="B1002" s="4" t="s">
        <v>1983</v>
      </c>
      <c r="C1002" s="4" t="s">
        <v>10</v>
      </c>
      <c r="D1002" s="3" t="s">
        <v>27</v>
      </c>
      <c r="E1002" s="3" t="s">
        <v>33</v>
      </c>
      <c r="F1002" s="3" t="s">
        <v>13</v>
      </c>
      <c r="G1002" s="3"/>
      <c r="H1002" s="3" t="s">
        <v>1891</v>
      </c>
      <c r="I1002" s="5" t="s">
        <v>1984</v>
      </c>
    </row>
    <row r="1003" spans="1:9" ht="15.75" customHeight="1" x14ac:dyDescent="0.25">
      <c r="A1003" s="3" t="s">
        <v>8</v>
      </c>
      <c r="B1003" s="4" t="s">
        <v>1985</v>
      </c>
      <c r="C1003" s="4" t="s">
        <v>10</v>
      </c>
      <c r="D1003" s="3" t="s">
        <v>22</v>
      </c>
      <c r="E1003" s="3" t="s">
        <v>23</v>
      </c>
      <c r="F1003" s="3" t="s">
        <v>13</v>
      </c>
      <c r="G1003" s="3"/>
      <c r="H1003" s="3" t="s">
        <v>24</v>
      </c>
      <c r="I1003" s="5" t="s">
        <v>1986</v>
      </c>
    </row>
    <row r="1004" spans="1:9" ht="15.75" customHeight="1" x14ac:dyDescent="0.25">
      <c r="A1004" s="3" t="s">
        <v>8</v>
      </c>
      <c r="B1004" s="4" t="s">
        <v>1987</v>
      </c>
      <c r="C1004" s="4"/>
      <c r="D1004" s="3" t="s">
        <v>1504</v>
      </c>
      <c r="E1004" s="3"/>
      <c r="F1004" s="3"/>
      <c r="G1004" s="3"/>
      <c r="H1004" s="3" t="s">
        <v>1931</v>
      </c>
      <c r="I1004" s="5" t="s">
        <v>1988</v>
      </c>
    </row>
    <row r="1005" spans="1:9" ht="15.75" customHeight="1" x14ac:dyDescent="0.25">
      <c r="A1005" s="3" t="s">
        <v>8</v>
      </c>
      <c r="B1005" s="4" t="s">
        <v>1989</v>
      </c>
      <c r="C1005" s="4" t="s">
        <v>10</v>
      </c>
      <c r="D1005" s="3" t="s">
        <v>32</v>
      </c>
      <c r="E1005" s="3" t="s">
        <v>68</v>
      </c>
      <c r="F1005" s="3" t="s">
        <v>13</v>
      </c>
      <c r="G1005" s="3"/>
      <c r="H1005" s="3" t="s">
        <v>639</v>
      </c>
      <c r="I1005" s="5" t="s">
        <v>1990</v>
      </c>
    </row>
    <row r="1006" spans="1:9" ht="15.75" customHeight="1" x14ac:dyDescent="0.25">
      <c r="A1006" s="3" t="s">
        <v>8</v>
      </c>
      <c r="B1006" s="4" t="s">
        <v>1991</v>
      </c>
      <c r="C1006" s="4" t="s">
        <v>10</v>
      </c>
      <c r="D1006" s="3" t="s">
        <v>52</v>
      </c>
      <c r="E1006" s="3" t="s">
        <v>18</v>
      </c>
      <c r="F1006" s="3" t="s">
        <v>13</v>
      </c>
      <c r="G1006" s="3"/>
      <c r="H1006" s="3" t="s">
        <v>1885</v>
      </c>
      <c r="I1006" s="5" t="s">
        <v>847</v>
      </c>
    </row>
    <row r="1007" spans="1:9" ht="15.75" customHeight="1" x14ac:dyDescent="0.25">
      <c r="A1007" s="3" t="s">
        <v>8</v>
      </c>
      <c r="B1007" s="4" t="s">
        <v>1992</v>
      </c>
      <c r="C1007" s="4" t="s">
        <v>10</v>
      </c>
      <c r="D1007" s="3" t="s">
        <v>11</v>
      </c>
      <c r="E1007" s="3" t="s">
        <v>63</v>
      </c>
      <c r="F1007" s="3" t="s">
        <v>13</v>
      </c>
      <c r="G1007" s="3"/>
      <c r="H1007" s="3" t="s">
        <v>1888</v>
      </c>
      <c r="I1007" s="5" t="s">
        <v>1993</v>
      </c>
    </row>
    <row r="1008" spans="1:9" ht="15.75" customHeight="1" x14ac:dyDescent="0.25">
      <c r="A1008" s="3" t="s">
        <v>8</v>
      </c>
      <c r="B1008" s="4" t="s">
        <v>1994</v>
      </c>
      <c r="C1008" s="4" t="s">
        <v>10</v>
      </c>
      <c r="D1008" s="3" t="s">
        <v>42</v>
      </c>
      <c r="E1008" s="3" t="s">
        <v>12</v>
      </c>
      <c r="F1008" s="3" t="s">
        <v>13</v>
      </c>
      <c r="G1008" s="3"/>
      <c r="H1008" s="3" t="s">
        <v>1898</v>
      </c>
      <c r="I1008" s="5" t="s">
        <v>1313</v>
      </c>
    </row>
    <row r="1009" spans="1:9" ht="15.75" customHeight="1" x14ac:dyDescent="0.25">
      <c r="A1009" s="3" t="s">
        <v>8</v>
      </c>
      <c r="B1009" s="4" t="s">
        <v>1995</v>
      </c>
      <c r="C1009" s="4" t="s">
        <v>10</v>
      </c>
      <c r="D1009" s="3" t="s">
        <v>574</v>
      </c>
      <c r="E1009" s="3" t="s">
        <v>53</v>
      </c>
      <c r="F1009" s="3" t="s">
        <v>13</v>
      </c>
      <c r="G1009" s="3"/>
      <c r="H1009" s="3" t="s">
        <v>1879</v>
      </c>
      <c r="I1009" s="5" t="s">
        <v>1996</v>
      </c>
    </row>
    <row r="1010" spans="1:9" ht="15.75" customHeight="1" x14ac:dyDescent="0.25">
      <c r="A1010" s="3" t="s">
        <v>8</v>
      </c>
      <c r="B1010" s="4" t="s">
        <v>1997</v>
      </c>
      <c r="C1010" s="4" t="s">
        <v>10</v>
      </c>
      <c r="D1010" s="3" t="s">
        <v>57</v>
      </c>
      <c r="E1010" s="3" t="s">
        <v>58</v>
      </c>
      <c r="F1010" s="3" t="s">
        <v>13</v>
      </c>
      <c r="G1010" s="3"/>
      <c r="H1010" s="3" t="s">
        <v>59</v>
      </c>
      <c r="I1010" s="5" t="s">
        <v>663</v>
      </c>
    </row>
    <row r="1011" spans="1:9" ht="15.75" customHeight="1" x14ac:dyDescent="0.25">
      <c r="A1011" s="3" t="s">
        <v>8</v>
      </c>
      <c r="B1011" s="4" t="s">
        <v>1998</v>
      </c>
      <c r="C1011" s="4" t="s">
        <v>10</v>
      </c>
      <c r="D1011" s="3" t="s">
        <v>37</v>
      </c>
      <c r="E1011" s="3" t="s">
        <v>43</v>
      </c>
      <c r="F1011" s="3" t="s">
        <v>13</v>
      </c>
      <c r="G1011" s="3"/>
      <c r="H1011" s="3" t="s">
        <v>1903</v>
      </c>
      <c r="I1011" s="5" t="s">
        <v>954</v>
      </c>
    </row>
    <row r="1012" spans="1:9" ht="15.75" customHeight="1" x14ac:dyDescent="0.25">
      <c r="A1012" s="3" t="s">
        <v>8</v>
      </c>
      <c r="B1012" s="4" t="s">
        <v>1999</v>
      </c>
      <c r="C1012" s="4" t="s">
        <v>10</v>
      </c>
      <c r="D1012" s="3" t="s">
        <v>67</v>
      </c>
      <c r="E1012" s="3" t="s">
        <v>48</v>
      </c>
      <c r="F1012" s="3" t="s">
        <v>13</v>
      </c>
      <c r="G1012" s="3"/>
      <c r="H1012" s="3" t="s">
        <v>1882</v>
      </c>
      <c r="I1012" s="5" t="s">
        <v>2000</v>
      </c>
    </row>
    <row r="1013" spans="1:9" ht="15" customHeight="1" x14ac:dyDescent="0.25">
      <c r="A1013" s="3" t="s">
        <v>8</v>
      </c>
      <c r="B1013" s="4" t="s">
        <v>2001</v>
      </c>
      <c r="C1013" s="4" t="s">
        <v>10</v>
      </c>
      <c r="D1013" s="3" t="s">
        <v>32</v>
      </c>
      <c r="E1013" s="3" t="s">
        <v>68</v>
      </c>
      <c r="F1013" s="3" t="s">
        <v>13</v>
      </c>
      <c r="G1013" s="3"/>
      <c r="H1013" s="3" t="s">
        <v>639</v>
      </c>
      <c r="I1013" s="5" t="s">
        <v>2002</v>
      </c>
    </row>
    <row r="1014" spans="1:9" ht="15.75" customHeight="1" x14ac:dyDescent="0.25">
      <c r="A1014" s="3" t="s">
        <v>8</v>
      </c>
      <c r="B1014" s="4" t="s">
        <v>2003</v>
      </c>
      <c r="C1014" s="4" t="s">
        <v>10</v>
      </c>
      <c r="D1014" s="3" t="s">
        <v>27</v>
      </c>
      <c r="E1014" s="3" t="s">
        <v>33</v>
      </c>
      <c r="F1014" s="3" t="s">
        <v>13</v>
      </c>
      <c r="G1014" s="3"/>
      <c r="H1014" s="3" t="s">
        <v>1891</v>
      </c>
      <c r="I1014" s="5" t="s">
        <v>2004</v>
      </c>
    </row>
    <row r="1015" spans="1:9" ht="15.75" customHeight="1" x14ac:dyDescent="0.25">
      <c r="A1015" s="3" t="s">
        <v>8</v>
      </c>
      <c r="B1015" s="4" t="s">
        <v>2005</v>
      </c>
      <c r="C1015" s="4"/>
      <c r="D1015" s="3" t="s">
        <v>1504</v>
      </c>
      <c r="E1015" s="3"/>
      <c r="F1015" s="3"/>
      <c r="G1015" s="3"/>
      <c r="H1015" s="3" t="s">
        <v>1931</v>
      </c>
      <c r="I1015" s="5" t="s">
        <v>2006</v>
      </c>
    </row>
    <row r="1016" spans="1:9" ht="15.75" customHeight="1" x14ac:dyDescent="0.25">
      <c r="A1016" s="3" t="s">
        <v>8</v>
      </c>
      <c r="B1016" s="4" t="s">
        <v>2007</v>
      </c>
      <c r="C1016" s="4" t="s">
        <v>10</v>
      </c>
      <c r="D1016" s="3" t="s">
        <v>22</v>
      </c>
      <c r="E1016" s="3" t="s">
        <v>23</v>
      </c>
      <c r="F1016" s="3" t="s">
        <v>13</v>
      </c>
      <c r="G1016" s="3"/>
      <c r="H1016" s="3" t="s">
        <v>24</v>
      </c>
      <c r="I1016" s="5" t="s">
        <v>2008</v>
      </c>
    </row>
    <row r="1017" spans="1:9" ht="15.75" customHeight="1" x14ac:dyDescent="0.25">
      <c r="A1017" s="3" t="s">
        <v>8</v>
      </c>
      <c r="B1017" s="4" t="s">
        <v>2009</v>
      </c>
      <c r="C1017" s="4" t="s">
        <v>10</v>
      </c>
      <c r="D1017" s="3" t="s">
        <v>52</v>
      </c>
      <c r="E1017" s="3" t="s">
        <v>18</v>
      </c>
      <c r="F1017" s="3" t="s">
        <v>13</v>
      </c>
      <c r="G1017" s="3"/>
      <c r="H1017" s="3" t="s">
        <v>1885</v>
      </c>
      <c r="I1017" s="5" t="s">
        <v>2010</v>
      </c>
    </row>
    <row r="1018" spans="1:9" ht="15.75" customHeight="1" x14ac:dyDescent="0.25">
      <c r="A1018" s="3" t="s">
        <v>8</v>
      </c>
      <c r="B1018" s="4" t="s">
        <v>2011</v>
      </c>
      <c r="C1018" s="4" t="s">
        <v>10</v>
      </c>
      <c r="D1018" s="3" t="s">
        <v>47</v>
      </c>
      <c r="E1018" s="3" t="s">
        <v>38</v>
      </c>
      <c r="F1018" s="3" t="s">
        <v>13</v>
      </c>
      <c r="G1018" s="3"/>
      <c r="H1018" s="3" t="s">
        <v>1859</v>
      </c>
      <c r="I1018" s="5" t="s">
        <v>2012</v>
      </c>
    </row>
    <row r="1019" spans="1:9" ht="15.75" customHeight="1" x14ac:dyDescent="0.25">
      <c r="A1019" s="3" t="s">
        <v>8</v>
      </c>
      <c r="B1019" s="4" t="s">
        <v>2013</v>
      </c>
      <c r="C1019" s="4" t="s">
        <v>10</v>
      </c>
      <c r="D1019" s="3" t="s">
        <v>42</v>
      </c>
      <c r="E1019" s="3" t="s">
        <v>12</v>
      </c>
      <c r="F1019" s="3" t="s">
        <v>13</v>
      </c>
      <c r="G1019" s="3"/>
      <c r="H1019" s="3" t="s">
        <v>1898</v>
      </c>
      <c r="I1019" s="5" t="s">
        <v>2014</v>
      </c>
    </row>
    <row r="1020" spans="1:9" ht="15.75" customHeight="1" x14ac:dyDescent="0.25">
      <c r="A1020" s="3" t="s">
        <v>8</v>
      </c>
      <c r="B1020" s="4" t="s">
        <v>2015</v>
      </c>
      <c r="C1020" s="4" t="s">
        <v>10</v>
      </c>
      <c r="D1020" s="3" t="s">
        <v>574</v>
      </c>
      <c r="E1020" s="3" t="s">
        <v>53</v>
      </c>
      <c r="F1020" s="3" t="s">
        <v>13</v>
      </c>
      <c r="G1020" s="3"/>
      <c r="H1020" s="3" t="s">
        <v>1879</v>
      </c>
      <c r="I1020" s="5" t="s">
        <v>2016</v>
      </c>
    </row>
    <row r="1021" spans="1:9" ht="15.75" customHeight="1" x14ac:dyDescent="0.25">
      <c r="A1021" s="3" t="s">
        <v>8</v>
      </c>
      <c r="B1021" s="4" t="s">
        <v>2017</v>
      </c>
      <c r="C1021" s="4" t="s">
        <v>10</v>
      </c>
      <c r="D1021" s="3" t="s">
        <v>11</v>
      </c>
      <c r="E1021" s="3" t="s">
        <v>63</v>
      </c>
      <c r="F1021" s="3" t="s">
        <v>13</v>
      </c>
      <c r="G1021" s="3"/>
      <c r="H1021" s="3" t="s">
        <v>1888</v>
      </c>
      <c r="I1021" s="5" t="s">
        <v>2018</v>
      </c>
    </row>
    <row r="1022" spans="1:9" ht="15.75" customHeight="1" x14ac:dyDescent="0.25">
      <c r="A1022" s="3" t="s">
        <v>8</v>
      </c>
      <c r="B1022" s="4" t="s">
        <v>2019</v>
      </c>
      <c r="C1022" s="4" t="s">
        <v>10</v>
      </c>
      <c r="D1022" s="3" t="s">
        <v>57</v>
      </c>
      <c r="E1022" s="3" t="s">
        <v>58</v>
      </c>
      <c r="F1022" s="3" t="s">
        <v>13</v>
      </c>
      <c r="G1022" s="3"/>
      <c r="H1022" s="3" t="s">
        <v>59</v>
      </c>
      <c r="I1022" s="5" t="s">
        <v>2020</v>
      </c>
    </row>
    <row r="1023" spans="1:9" ht="15.75" customHeight="1" x14ac:dyDescent="0.25">
      <c r="A1023" s="3" t="s">
        <v>8</v>
      </c>
      <c r="B1023" s="4" t="s">
        <v>2021</v>
      </c>
      <c r="C1023" s="4" t="s">
        <v>10</v>
      </c>
      <c r="D1023" s="3" t="s">
        <v>37</v>
      </c>
      <c r="E1023" s="3" t="s">
        <v>43</v>
      </c>
      <c r="F1023" s="3" t="s">
        <v>13</v>
      </c>
      <c r="G1023" s="3"/>
      <c r="H1023" s="3" t="s">
        <v>1903</v>
      </c>
      <c r="I1023" s="5" t="s">
        <v>2022</v>
      </c>
    </row>
    <row r="1024" spans="1:9" ht="15.75" customHeight="1" x14ac:dyDescent="0.25">
      <c r="A1024" s="3" t="s">
        <v>8</v>
      </c>
      <c r="B1024" s="4" t="s">
        <v>2023</v>
      </c>
      <c r="C1024" s="4" t="s">
        <v>10</v>
      </c>
      <c r="D1024" s="3" t="s">
        <v>67</v>
      </c>
      <c r="E1024" s="3" t="s">
        <v>48</v>
      </c>
      <c r="F1024" s="3" t="s">
        <v>13</v>
      </c>
      <c r="G1024" s="3"/>
      <c r="H1024" s="3" t="s">
        <v>1882</v>
      </c>
      <c r="I1024" s="5" t="s">
        <v>2024</v>
      </c>
    </row>
    <row r="1025" spans="1:9" ht="15.75" customHeight="1" x14ac:dyDescent="0.25">
      <c r="A1025" s="3" t="s">
        <v>8</v>
      </c>
      <c r="B1025" s="4" t="s">
        <v>2025</v>
      </c>
      <c r="C1025" s="4" t="s">
        <v>10</v>
      </c>
      <c r="D1025" s="3" t="s">
        <v>32</v>
      </c>
      <c r="E1025" s="3" t="s">
        <v>68</v>
      </c>
      <c r="F1025" s="3" t="s">
        <v>13</v>
      </c>
      <c r="G1025" s="3"/>
      <c r="H1025" s="3" t="s">
        <v>639</v>
      </c>
      <c r="I1025" s="5" t="s">
        <v>2026</v>
      </c>
    </row>
    <row r="1026" spans="1:9" ht="15.75" customHeight="1" x14ac:dyDescent="0.25">
      <c r="A1026" s="3" t="s">
        <v>8</v>
      </c>
      <c r="B1026" s="4" t="s">
        <v>2027</v>
      </c>
      <c r="C1026" s="4" t="s">
        <v>10</v>
      </c>
      <c r="D1026" s="3" t="s">
        <v>27</v>
      </c>
      <c r="E1026" s="3" t="s">
        <v>33</v>
      </c>
      <c r="F1026" s="3" t="s">
        <v>13</v>
      </c>
      <c r="G1026" s="3"/>
      <c r="H1026" s="3" t="s">
        <v>1891</v>
      </c>
      <c r="I1026" s="5" t="s">
        <v>2028</v>
      </c>
    </row>
    <row r="1027" spans="1:9" ht="15.75" customHeight="1" x14ac:dyDescent="0.25">
      <c r="A1027" s="3" t="s">
        <v>8</v>
      </c>
      <c r="B1027" s="4" t="s">
        <v>2029</v>
      </c>
      <c r="C1027" s="4"/>
      <c r="D1027" s="3" t="s">
        <v>1504</v>
      </c>
      <c r="E1027" s="3"/>
      <c r="F1027" s="3"/>
      <c r="G1027" s="3"/>
      <c r="H1027" s="3" t="s">
        <v>1931</v>
      </c>
      <c r="I1027" s="5" t="s">
        <v>2030</v>
      </c>
    </row>
    <row r="1028" spans="1:9" ht="15.75" customHeight="1" x14ac:dyDescent="0.25">
      <c r="A1028" s="3" t="s">
        <v>8</v>
      </c>
      <c r="B1028" s="4" t="s">
        <v>2031</v>
      </c>
      <c r="C1028" s="4" t="s">
        <v>10</v>
      </c>
      <c r="D1028" s="3" t="s">
        <v>22</v>
      </c>
      <c r="E1028" s="3" t="s">
        <v>23</v>
      </c>
      <c r="F1028" s="3" t="s">
        <v>13</v>
      </c>
      <c r="G1028" s="3"/>
      <c r="H1028" s="3" t="s">
        <v>24</v>
      </c>
      <c r="I1028" s="5" t="s">
        <v>2032</v>
      </c>
    </row>
    <row r="1029" spans="1:9" ht="15.75" customHeight="1" x14ac:dyDescent="0.25">
      <c r="A1029" s="3" t="s">
        <v>8</v>
      </c>
      <c r="B1029" s="4" t="s">
        <v>2033</v>
      </c>
      <c r="C1029" s="4" t="s">
        <v>10</v>
      </c>
      <c r="D1029" s="3" t="s">
        <v>52</v>
      </c>
      <c r="E1029" s="3" t="s">
        <v>18</v>
      </c>
      <c r="F1029" s="3" t="s">
        <v>13</v>
      </c>
      <c r="G1029" s="3"/>
      <c r="H1029" s="3" t="s">
        <v>1885</v>
      </c>
      <c r="I1029" s="5" t="s">
        <v>2034</v>
      </c>
    </row>
    <row r="1030" spans="1:9" ht="15.75" customHeight="1" x14ac:dyDescent="0.25">
      <c r="A1030" s="3" t="s">
        <v>8</v>
      </c>
      <c r="B1030" s="4" t="s">
        <v>2035</v>
      </c>
      <c r="C1030" s="4" t="s">
        <v>10</v>
      </c>
      <c r="D1030" s="3" t="s">
        <v>47</v>
      </c>
      <c r="E1030" s="3" t="s">
        <v>38</v>
      </c>
      <c r="F1030" s="3" t="s">
        <v>13</v>
      </c>
      <c r="G1030" s="3"/>
      <c r="H1030" s="3" t="s">
        <v>1859</v>
      </c>
      <c r="I1030" s="5" t="s">
        <v>2036</v>
      </c>
    </row>
    <row r="1031" spans="1:9" ht="15.75" customHeight="1" x14ac:dyDescent="0.25">
      <c r="A1031" s="3" t="s">
        <v>8</v>
      </c>
      <c r="B1031" s="4" t="s">
        <v>2037</v>
      </c>
      <c r="C1031" s="4" t="s">
        <v>10</v>
      </c>
      <c r="D1031" s="3" t="s">
        <v>42</v>
      </c>
      <c r="E1031" s="3" t="s">
        <v>12</v>
      </c>
      <c r="F1031" s="3" t="s">
        <v>13</v>
      </c>
      <c r="G1031" s="3"/>
      <c r="H1031" s="3" t="s">
        <v>1898</v>
      </c>
      <c r="I1031" s="5" t="s">
        <v>2038</v>
      </c>
    </row>
    <row r="1032" spans="1:9" ht="15.75" customHeight="1" x14ac:dyDescent="0.25">
      <c r="A1032" s="3" t="s">
        <v>8</v>
      </c>
      <c r="B1032" s="4" t="s">
        <v>2039</v>
      </c>
      <c r="C1032" s="4" t="s">
        <v>10</v>
      </c>
      <c r="D1032" s="3" t="s">
        <v>574</v>
      </c>
      <c r="E1032" s="3" t="s">
        <v>53</v>
      </c>
      <c r="F1032" s="3" t="s">
        <v>13</v>
      </c>
      <c r="G1032" s="3"/>
      <c r="H1032" s="3" t="s">
        <v>1879</v>
      </c>
      <c r="I1032" s="5" t="s">
        <v>2040</v>
      </c>
    </row>
    <row r="1033" spans="1:9" ht="15.75" customHeight="1" x14ac:dyDescent="0.25">
      <c r="A1033" s="3" t="s">
        <v>8</v>
      </c>
      <c r="B1033" s="4" t="s">
        <v>2041</v>
      </c>
      <c r="C1033" s="4" t="s">
        <v>10</v>
      </c>
      <c r="D1033" s="3" t="s">
        <v>57</v>
      </c>
      <c r="E1033" s="3" t="s">
        <v>58</v>
      </c>
      <c r="F1033" s="3" t="s">
        <v>13</v>
      </c>
      <c r="G1033" s="3"/>
      <c r="H1033" s="3" t="s">
        <v>59</v>
      </c>
      <c r="I1033" s="5" t="s">
        <v>2042</v>
      </c>
    </row>
    <row r="1034" spans="1:9" ht="15.75" customHeight="1" x14ac:dyDescent="0.25">
      <c r="A1034" s="3" t="s">
        <v>8</v>
      </c>
      <c r="B1034" s="4" t="s">
        <v>2043</v>
      </c>
      <c r="C1034" s="4" t="s">
        <v>10</v>
      </c>
      <c r="D1034" s="3" t="s">
        <v>37</v>
      </c>
      <c r="E1034" s="3" t="s">
        <v>43</v>
      </c>
      <c r="F1034" s="3" t="s">
        <v>13</v>
      </c>
      <c r="G1034" s="3"/>
      <c r="H1034" s="3" t="s">
        <v>1903</v>
      </c>
      <c r="I1034" s="5" t="s">
        <v>2044</v>
      </c>
    </row>
    <row r="1035" spans="1:9" ht="15.75" customHeight="1" x14ac:dyDescent="0.25">
      <c r="A1035" s="3" t="s">
        <v>8</v>
      </c>
      <c r="B1035" s="4" t="s">
        <v>2045</v>
      </c>
      <c r="C1035" s="4" t="s">
        <v>10</v>
      </c>
      <c r="D1035" s="3" t="s">
        <v>67</v>
      </c>
      <c r="E1035" s="3" t="s">
        <v>48</v>
      </c>
      <c r="F1035" s="3" t="s">
        <v>13</v>
      </c>
      <c r="G1035" s="3"/>
      <c r="H1035" s="3" t="s">
        <v>1882</v>
      </c>
      <c r="I1035" s="5" t="s">
        <v>2046</v>
      </c>
    </row>
    <row r="1036" spans="1:9" ht="15.75" customHeight="1" x14ac:dyDescent="0.25">
      <c r="A1036" s="3" t="s">
        <v>8</v>
      </c>
      <c r="B1036" s="4" t="s">
        <v>2047</v>
      </c>
      <c r="C1036" s="4" t="s">
        <v>10</v>
      </c>
      <c r="D1036" s="3" t="s">
        <v>32</v>
      </c>
      <c r="E1036" s="3" t="s">
        <v>68</v>
      </c>
      <c r="F1036" s="3" t="s">
        <v>13</v>
      </c>
      <c r="G1036" s="3"/>
      <c r="H1036" s="3" t="s">
        <v>639</v>
      </c>
      <c r="I1036" s="5" t="s">
        <v>2048</v>
      </c>
    </row>
    <row r="1037" spans="1:9" ht="15.75" customHeight="1" x14ac:dyDescent="0.25">
      <c r="A1037" s="3" t="s">
        <v>8</v>
      </c>
      <c r="B1037" s="4" t="s">
        <v>2049</v>
      </c>
      <c r="C1037" s="4" t="s">
        <v>10</v>
      </c>
      <c r="D1037" s="3" t="s">
        <v>27</v>
      </c>
      <c r="E1037" s="3" t="s">
        <v>33</v>
      </c>
      <c r="F1037" s="3" t="s">
        <v>13</v>
      </c>
      <c r="G1037" s="3"/>
      <c r="H1037" s="3" t="s">
        <v>1891</v>
      </c>
      <c r="I1037" s="5" t="s">
        <v>2050</v>
      </c>
    </row>
    <row r="1038" spans="1:9" ht="15" customHeight="1" x14ac:dyDescent="0.25">
      <c r="A1038" s="3" t="s">
        <v>8</v>
      </c>
      <c r="B1038" s="4" t="s">
        <v>2051</v>
      </c>
      <c r="C1038" s="4"/>
      <c r="D1038" s="3" t="s">
        <v>1504</v>
      </c>
      <c r="E1038" s="3"/>
      <c r="F1038" s="3"/>
      <c r="G1038" s="3"/>
      <c r="H1038" s="3" t="s">
        <v>1931</v>
      </c>
      <c r="I1038" s="5" t="s">
        <v>2052</v>
      </c>
    </row>
    <row r="1039" spans="1:9" ht="15.75" customHeight="1" x14ac:dyDescent="0.25">
      <c r="A1039" s="3" t="s">
        <v>8</v>
      </c>
      <c r="B1039" s="4" t="s">
        <v>2053</v>
      </c>
      <c r="C1039" s="4" t="s">
        <v>10</v>
      </c>
      <c r="D1039" s="3" t="s">
        <v>22</v>
      </c>
      <c r="E1039" s="3" t="s">
        <v>23</v>
      </c>
      <c r="F1039" s="3" t="s">
        <v>13</v>
      </c>
      <c r="G1039" s="3"/>
      <c r="H1039" s="3" t="s">
        <v>24</v>
      </c>
      <c r="I1039" s="5" t="s">
        <v>2054</v>
      </c>
    </row>
    <row r="1040" spans="1:9" ht="15.75" customHeight="1" x14ac:dyDescent="0.25">
      <c r="A1040" s="3" t="s">
        <v>8</v>
      </c>
      <c r="B1040" s="4" t="s">
        <v>2055</v>
      </c>
      <c r="C1040" s="4" t="s">
        <v>10</v>
      </c>
      <c r="D1040" s="3" t="s">
        <v>52</v>
      </c>
      <c r="E1040" s="3" t="s">
        <v>18</v>
      </c>
      <c r="F1040" s="3" t="s">
        <v>13</v>
      </c>
      <c r="G1040" s="3"/>
      <c r="H1040" s="3" t="s">
        <v>1885</v>
      </c>
      <c r="I1040" s="5" t="s">
        <v>2056</v>
      </c>
    </row>
    <row r="1041" spans="1:9" ht="15.75" customHeight="1" x14ac:dyDescent="0.25">
      <c r="A1041" s="3" t="s">
        <v>8</v>
      </c>
      <c r="B1041" s="4" t="s">
        <v>2057</v>
      </c>
      <c r="C1041" s="4" t="s">
        <v>10</v>
      </c>
      <c r="D1041" s="3" t="s">
        <v>11</v>
      </c>
      <c r="E1041" s="3" t="s">
        <v>63</v>
      </c>
      <c r="F1041" s="3" t="s">
        <v>13</v>
      </c>
      <c r="G1041" s="3"/>
      <c r="H1041" s="3" t="s">
        <v>1888</v>
      </c>
      <c r="I1041" s="5" t="s">
        <v>2058</v>
      </c>
    </row>
    <row r="1042" spans="1:9" ht="15.75" customHeight="1" x14ac:dyDescent="0.25">
      <c r="A1042" s="3" t="s">
        <v>8</v>
      </c>
      <c r="B1042" s="4" t="s">
        <v>2059</v>
      </c>
      <c r="C1042" s="4" t="s">
        <v>10</v>
      </c>
      <c r="D1042" s="3" t="s">
        <v>47</v>
      </c>
      <c r="E1042" s="3" t="s">
        <v>38</v>
      </c>
      <c r="F1042" s="3" t="s">
        <v>13</v>
      </c>
      <c r="G1042" s="3"/>
      <c r="H1042" s="3" t="s">
        <v>1859</v>
      </c>
      <c r="I1042" s="5" t="s">
        <v>2060</v>
      </c>
    </row>
    <row r="1043" spans="1:9" ht="15.75" customHeight="1" x14ac:dyDescent="0.25">
      <c r="A1043" s="3" t="s">
        <v>8</v>
      </c>
      <c r="B1043" s="4" t="s">
        <v>2061</v>
      </c>
      <c r="C1043" s="4" t="s">
        <v>10</v>
      </c>
      <c r="D1043" s="3" t="s">
        <v>42</v>
      </c>
      <c r="E1043" s="3" t="s">
        <v>12</v>
      </c>
      <c r="F1043" s="3" t="s">
        <v>13</v>
      </c>
      <c r="G1043" s="3"/>
      <c r="H1043" s="3" t="s">
        <v>1898</v>
      </c>
      <c r="I1043" s="5" t="s">
        <v>2062</v>
      </c>
    </row>
    <row r="1044" spans="1:9" ht="15.75" customHeight="1" x14ac:dyDescent="0.25">
      <c r="A1044" s="3" t="s">
        <v>8</v>
      </c>
      <c r="B1044" s="4" t="s">
        <v>2063</v>
      </c>
      <c r="C1044" s="4" t="s">
        <v>10</v>
      </c>
      <c r="D1044" s="3" t="s">
        <v>57</v>
      </c>
      <c r="E1044" s="3" t="s">
        <v>58</v>
      </c>
      <c r="F1044" s="3" t="s">
        <v>13</v>
      </c>
      <c r="G1044" s="3"/>
      <c r="H1044" s="3" t="s">
        <v>59</v>
      </c>
      <c r="I1044" s="5" t="s">
        <v>2064</v>
      </c>
    </row>
    <row r="1045" spans="1:9" ht="15.75" customHeight="1" x14ac:dyDescent="0.25">
      <c r="A1045" s="3" t="s">
        <v>8</v>
      </c>
      <c r="B1045" s="4" t="s">
        <v>2065</v>
      </c>
      <c r="C1045" s="4" t="s">
        <v>10</v>
      </c>
      <c r="D1045" s="3" t="s">
        <v>574</v>
      </c>
      <c r="E1045" s="3" t="s">
        <v>53</v>
      </c>
      <c r="F1045" s="3" t="s">
        <v>13</v>
      </c>
      <c r="G1045" s="3"/>
      <c r="H1045" s="3" t="s">
        <v>1879</v>
      </c>
      <c r="I1045" s="5" t="s">
        <v>2066</v>
      </c>
    </row>
    <row r="1046" spans="1:9" ht="15.75" customHeight="1" x14ac:dyDescent="0.25">
      <c r="A1046" s="3" t="s">
        <v>8</v>
      </c>
      <c r="B1046" s="4" t="s">
        <v>2067</v>
      </c>
      <c r="C1046" s="4" t="s">
        <v>10</v>
      </c>
      <c r="D1046" s="3" t="s">
        <v>37</v>
      </c>
      <c r="E1046" s="3" t="s">
        <v>43</v>
      </c>
      <c r="F1046" s="3" t="s">
        <v>13</v>
      </c>
      <c r="G1046" s="3"/>
      <c r="H1046" s="3" t="s">
        <v>1903</v>
      </c>
      <c r="I1046" s="5" t="s">
        <v>2068</v>
      </c>
    </row>
    <row r="1047" spans="1:9" ht="15.75" customHeight="1" x14ac:dyDescent="0.25">
      <c r="A1047" s="3" t="s">
        <v>8</v>
      </c>
      <c r="B1047" s="4" t="s">
        <v>2069</v>
      </c>
      <c r="C1047" s="4" t="s">
        <v>10</v>
      </c>
      <c r="D1047" s="3" t="s">
        <v>32</v>
      </c>
      <c r="E1047" s="3" t="s">
        <v>68</v>
      </c>
      <c r="F1047" s="3" t="s">
        <v>13</v>
      </c>
      <c r="G1047" s="3"/>
      <c r="H1047" s="3" t="s">
        <v>639</v>
      </c>
      <c r="I1047" s="5" t="s">
        <v>2070</v>
      </c>
    </row>
    <row r="1048" spans="1:9" ht="15.75" customHeight="1" x14ac:dyDescent="0.25">
      <c r="A1048" s="3" t="s">
        <v>8</v>
      </c>
      <c r="B1048" s="4" t="s">
        <v>2071</v>
      </c>
      <c r="C1048" s="4" t="s">
        <v>10</v>
      </c>
      <c r="D1048" s="3" t="s">
        <v>67</v>
      </c>
      <c r="E1048" s="3" t="s">
        <v>48</v>
      </c>
      <c r="F1048" s="3" t="s">
        <v>13</v>
      </c>
      <c r="G1048" s="3"/>
      <c r="H1048" s="3" t="s">
        <v>1882</v>
      </c>
      <c r="I1048" s="5" t="s">
        <v>2072</v>
      </c>
    </row>
    <row r="1049" spans="1:9" ht="15.75" customHeight="1" x14ac:dyDescent="0.25">
      <c r="A1049" s="3" t="s">
        <v>8</v>
      </c>
      <c r="B1049" s="4" t="s">
        <v>2073</v>
      </c>
      <c r="C1049" s="4" t="s">
        <v>10</v>
      </c>
      <c r="D1049" s="3" t="s">
        <v>27</v>
      </c>
      <c r="E1049" s="3" t="s">
        <v>33</v>
      </c>
      <c r="F1049" s="3" t="s">
        <v>13</v>
      </c>
      <c r="G1049" s="3"/>
      <c r="H1049" s="3" t="s">
        <v>1891</v>
      </c>
      <c r="I1049" s="5" t="s">
        <v>2074</v>
      </c>
    </row>
    <row r="1050" spans="1:9" ht="15.75" customHeight="1" x14ac:dyDescent="0.25">
      <c r="A1050" s="3" t="s">
        <v>8</v>
      </c>
      <c r="B1050" s="4" t="s">
        <v>2075</v>
      </c>
      <c r="C1050" s="4"/>
      <c r="D1050" s="3" t="s">
        <v>1504</v>
      </c>
      <c r="E1050" s="3"/>
      <c r="F1050" s="3"/>
      <c r="G1050" s="3"/>
      <c r="H1050" s="3" t="s">
        <v>1931</v>
      </c>
      <c r="I1050" s="5" t="s">
        <v>2076</v>
      </c>
    </row>
    <row r="1051" spans="1:9" ht="15.75" customHeight="1" x14ac:dyDescent="0.25">
      <c r="A1051" s="3" t="s">
        <v>8</v>
      </c>
      <c r="B1051" s="4" t="s">
        <v>2077</v>
      </c>
      <c r="C1051" s="4" t="s">
        <v>10</v>
      </c>
      <c r="D1051" s="3" t="s">
        <v>22</v>
      </c>
      <c r="E1051" s="3" t="s">
        <v>23</v>
      </c>
      <c r="F1051" s="3" t="s">
        <v>13</v>
      </c>
      <c r="G1051" s="3"/>
      <c r="H1051" s="3" t="s">
        <v>24</v>
      </c>
      <c r="I1051" s="5" t="s">
        <v>2078</v>
      </c>
    </row>
    <row r="1052" spans="1:9" ht="15.75" customHeight="1" x14ac:dyDescent="0.25">
      <c r="A1052" s="3" t="s">
        <v>8</v>
      </c>
      <c r="B1052" s="4" t="s">
        <v>2079</v>
      </c>
      <c r="C1052" s="4" t="s">
        <v>10</v>
      </c>
      <c r="D1052" s="3" t="s">
        <v>52</v>
      </c>
      <c r="E1052" s="3" t="s">
        <v>18</v>
      </c>
      <c r="F1052" s="3" t="s">
        <v>13</v>
      </c>
      <c r="G1052" s="3"/>
      <c r="H1052" s="3" t="s">
        <v>1885</v>
      </c>
      <c r="I1052" s="5" t="s">
        <v>2080</v>
      </c>
    </row>
    <row r="1053" spans="1:9" ht="15.75" customHeight="1" x14ac:dyDescent="0.25">
      <c r="A1053" s="3" t="s">
        <v>8</v>
      </c>
      <c r="B1053" s="4" t="s">
        <v>2081</v>
      </c>
      <c r="C1053" s="4" t="s">
        <v>10</v>
      </c>
      <c r="D1053" s="3" t="s">
        <v>47</v>
      </c>
      <c r="E1053" s="3" t="s">
        <v>38</v>
      </c>
      <c r="F1053" s="3" t="s">
        <v>13</v>
      </c>
      <c r="G1053" s="3"/>
      <c r="H1053" s="3" t="s">
        <v>1859</v>
      </c>
      <c r="I1053" s="5" t="s">
        <v>2082</v>
      </c>
    </row>
    <row r="1054" spans="1:9" ht="15.75" customHeight="1" x14ac:dyDescent="0.25">
      <c r="A1054" s="3" t="s">
        <v>8</v>
      </c>
      <c r="B1054" s="4" t="s">
        <v>2083</v>
      </c>
      <c r="C1054" s="4" t="s">
        <v>10</v>
      </c>
      <c r="D1054" s="3" t="s">
        <v>42</v>
      </c>
      <c r="E1054" s="3" t="s">
        <v>12</v>
      </c>
      <c r="F1054" s="3" t="s">
        <v>13</v>
      </c>
      <c r="G1054" s="3"/>
      <c r="H1054" s="3" t="s">
        <v>1898</v>
      </c>
      <c r="I1054" s="5" t="s">
        <v>161</v>
      </c>
    </row>
    <row r="1055" spans="1:9" ht="15.75" customHeight="1" x14ac:dyDescent="0.25">
      <c r="A1055" s="3" t="s">
        <v>8</v>
      </c>
      <c r="B1055" s="4" t="s">
        <v>2084</v>
      </c>
      <c r="C1055" s="4" t="s">
        <v>10</v>
      </c>
      <c r="D1055" s="3" t="s">
        <v>57</v>
      </c>
      <c r="E1055" s="3" t="s">
        <v>58</v>
      </c>
      <c r="F1055" s="3" t="s">
        <v>13</v>
      </c>
      <c r="G1055" s="3"/>
      <c r="H1055" s="3" t="s">
        <v>59</v>
      </c>
      <c r="I1055" s="5" t="s">
        <v>2048</v>
      </c>
    </row>
    <row r="1056" spans="1:9" ht="15.75" customHeight="1" x14ac:dyDescent="0.25">
      <c r="A1056" s="3" t="s">
        <v>8</v>
      </c>
      <c r="B1056" s="4" t="s">
        <v>2085</v>
      </c>
      <c r="C1056" s="4" t="s">
        <v>10</v>
      </c>
      <c r="D1056" s="3" t="s">
        <v>11</v>
      </c>
      <c r="E1056" s="3" t="s">
        <v>63</v>
      </c>
      <c r="F1056" s="3" t="s">
        <v>13</v>
      </c>
      <c r="G1056" s="3"/>
      <c r="H1056" s="3" t="s">
        <v>1888</v>
      </c>
      <c r="I1056" s="5" t="s">
        <v>2086</v>
      </c>
    </row>
    <row r="1057" spans="1:9" ht="15.75" customHeight="1" x14ac:dyDescent="0.25">
      <c r="A1057" s="3" t="s">
        <v>8</v>
      </c>
      <c r="B1057" s="4" t="s">
        <v>2087</v>
      </c>
      <c r="C1057" s="4" t="s">
        <v>10</v>
      </c>
      <c r="D1057" s="3" t="s">
        <v>574</v>
      </c>
      <c r="E1057" s="3" t="s">
        <v>53</v>
      </c>
      <c r="F1057" s="3" t="s">
        <v>13</v>
      </c>
      <c r="G1057" s="3"/>
      <c r="H1057" s="3" t="s">
        <v>1879</v>
      </c>
      <c r="I1057" s="5" t="s">
        <v>2088</v>
      </c>
    </row>
    <row r="1058" spans="1:9" ht="15.75" customHeight="1" x14ac:dyDescent="0.25">
      <c r="A1058" s="3" t="s">
        <v>8</v>
      </c>
      <c r="B1058" s="4" t="s">
        <v>2089</v>
      </c>
      <c r="C1058" s="4" t="s">
        <v>10</v>
      </c>
      <c r="D1058" s="3" t="s">
        <v>37</v>
      </c>
      <c r="E1058" s="3" t="s">
        <v>43</v>
      </c>
      <c r="F1058" s="3" t="s">
        <v>13</v>
      </c>
      <c r="G1058" s="3"/>
      <c r="H1058" s="3" t="s">
        <v>1903</v>
      </c>
      <c r="I1058" s="5" t="s">
        <v>2090</v>
      </c>
    </row>
    <row r="1059" spans="1:9" ht="15.75" customHeight="1" x14ac:dyDescent="0.25">
      <c r="A1059" s="3" t="s">
        <v>8</v>
      </c>
      <c r="B1059" s="4" t="s">
        <v>2091</v>
      </c>
      <c r="C1059" s="4" t="s">
        <v>10</v>
      </c>
      <c r="D1059" s="3" t="s">
        <v>32</v>
      </c>
      <c r="E1059" s="3" t="s">
        <v>68</v>
      </c>
      <c r="F1059" s="3" t="s">
        <v>13</v>
      </c>
      <c r="G1059" s="3"/>
      <c r="H1059" s="3" t="s">
        <v>639</v>
      </c>
      <c r="I1059" s="5" t="s">
        <v>2092</v>
      </c>
    </row>
    <row r="1060" spans="1:9" ht="15.75" customHeight="1" x14ac:dyDescent="0.25">
      <c r="A1060" s="3" t="s">
        <v>8</v>
      </c>
      <c r="B1060" s="4" t="s">
        <v>2093</v>
      </c>
      <c r="C1060" s="4" t="s">
        <v>10</v>
      </c>
      <c r="D1060" s="3" t="s">
        <v>67</v>
      </c>
      <c r="E1060" s="3" t="s">
        <v>48</v>
      </c>
      <c r="F1060" s="3" t="s">
        <v>13</v>
      </c>
      <c r="G1060" s="3"/>
      <c r="H1060" s="3" t="s">
        <v>1882</v>
      </c>
      <c r="I1060" s="5" t="s">
        <v>2094</v>
      </c>
    </row>
    <row r="1061" spans="1:9" ht="15.75" customHeight="1" x14ac:dyDescent="0.25">
      <c r="A1061" s="3" t="s">
        <v>8</v>
      </c>
      <c r="B1061" s="4" t="s">
        <v>2095</v>
      </c>
      <c r="C1061" s="4" t="s">
        <v>10</v>
      </c>
      <c r="D1061" s="3" t="s">
        <v>27</v>
      </c>
      <c r="E1061" s="3" t="s">
        <v>33</v>
      </c>
      <c r="F1061" s="3" t="s">
        <v>13</v>
      </c>
      <c r="G1061" s="3"/>
      <c r="H1061" s="3" t="s">
        <v>1891</v>
      </c>
      <c r="I1061" s="5" t="s">
        <v>2096</v>
      </c>
    </row>
    <row r="1062" spans="1:9" ht="15.75" customHeight="1" x14ac:dyDescent="0.25">
      <c r="A1062" s="3" t="s">
        <v>8</v>
      </c>
      <c r="B1062" s="4" t="s">
        <v>2097</v>
      </c>
      <c r="C1062" s="4"/>
      <c r="D1062" s="3" t="s">
        <v>1504</v>
      </c>
      <c r="E1062" s="3"/>
      <c r="F1062" s="3"/>
      <c r="G1062" s="3"/>
      <c r="H1062" s="3" t="s">
        <v>1931</v>
      </c>
      <c r="I1062" s="5" t="s">
        <v>2098</v>
      </c>
    </row>
    <row r="1063" spans="1:9" ht="15" customHeight="1" x14ac:dyDescent="0.25">
      <c r="A1063" s="3" t="s">
        <v>8</v>
      </c>
      <c r="B1063" s="4" t="s">
        <v>2099</v>
      </c>
      <c r="C1063" s="4" t="s">
        <v>10</v>
      </c>
      <c r="D1063" s="3" t="s">
        <v>22</v>
      </c>
      <c r="E1063" s="3" t="s">
        <v>23</v>
      </c>
      <c r="F1063" s="3" t="s">
        <v>13</v>
      </c>
      <c r="G1063" s="3"/>
      <c r="H1063" s="3" t="s">
        <v>24</v>
      </c>
      <c r="I1063" s="5" t="s">
        <v>437</v>
      </c>
    </row>
    <row r="1064" spans="1:9" ht="15.75" customHeight="1" x14ac:dyDescent="0.25">
      <c r="A1064" s="3" t="s">
        <v>8</v>
      </c>
      <c r="B1064" s="4" t="s">
        <v>2100</v>
      </c>
      <c r="C1064" s="4" t="s">
        <v>10</v>
      </c>
      <c r="D1064" s="3" t="s">
        <v>52</v>
      </c>
      <c r="E1064" s="3" t="s">
        <v>18</v>
      </c>
      <c r="F1064" s="3" t="s">
        <v>13</v>
      </c>
      <c r="G1064" s="3"/>
      <c r="H1064" s="3" t="s">
        <v>1885</v>
      </c>
      <c r="I1064" s="5" t="s">
        <v>2101</v>
      </c>
    </row>
    <row r="1065" spans="1:9" ht="15.75" customHeight="1" x14ac:dyDescent="0.25">
      <c r="A1065" s="3" t="s">
        <v>8</v>
      </c>
      <c r="B1065" s="4" t="s">
        <v>2102</v>
      </c>
      <c r="C1065" s="4" t="s">
        <v>10</v>
      </c>
      <c r="D1065" s="3" t="s">
        <v>42</v>
      </c>
      <c r="E1065" s="3" t="s">
        <v>12</v>
      </c>
      <c r="F1065" s="3" t="s">
        <v>13</v>
      </c>
      <c r="G1065" s="3"/>
      <c r="H1065" s="3" t="s">
        <v>1898</v>
      </c>
      <c r="I1065" s="5" t="s">
        <v>2103</v>
      </c>
    </row>
    <row r="1066" spans="1:9" ht="15.75" customHeight="1" x14ac:dyDescent="0.25">
      <c r="A1066" s="3" t="s">
        <v>8</v>
      </c>
      <c r="B1066" s="4" t="s">
        <v>2104</v>
      </c>
      <c r="C1066" s="4" t="s">
        <v>10</v>
      </c>
      <c r="D1066" s="3" t="s">
        <v>47</v>
      </c>
      <c r="E1066" s="3" t="s">
        <v>38</v>
      </c>
      <c r="F1066" s="3" t="s">
        <v>13</v>
      </c>
      <c r="G1066" s="3"/>
      <c r="H1066" s="3" t="s">
        <v>1859</v>
      </c>
      <c r="I1066" s="5" t="s">
        <v>2105</v>
      </c>
    </row>
    <row r="1067" spans="1:9" ht="15.75" customHeight="1" x14ac:dyDescent="0.25">
      <c r="A1067" s="3" t="s">
        <v>8</v>
      </c>
      <c r="B1067" s="4" t="s">
        <v>2106</v>
      </c>
      <c r="C1067" s="4" t="s">
        <v>10</v>
      </c>
      <c r="D1067" s="3" t="s">
        <v>57</v>
      </c>
      <c r="E1067" s="3" t="s">
        <v>58</v>
      </c>
      <c r="F1067" s="3" t="s">
        <v>13</v>
      </c>
      <c r="G1067" s="3"/>
      <c r="H1067" s="3" t="s">
        <v>59</v>
      </c>
      <c r="I1067" s="5" t="s">
        <v>2107</v>
      </c>
    </row>
    <row r="1068" spans="1:9" ht="15.75" customHeight="1" x14ac:dyDescent="0.25">
      <c r="A1068" s="3" t="s">
        <v>8</v>
      </c>
      <c r="B1068" s="4" t="s">
        <v>2108</v>
      </c>
      <c r="C1068" s="4" t="s">
        <v>10</v>
      </c>
      <c r="D1068" s="3" t="s">
        <v>574</v>
      </c>
      <c r="E1068" s="3" t="s">
        <v>53</v>
      </c>
      <c r="F1068" s="3" t="s">
        <v>13</v>
      </c>
      <c r="G1068" s="3"/>
      <c r="H1068" s="3" t="s">
        <v>1879</v>
      </c>
      <c r="I1068" s="5" t="s">
        <v>2109</v>
      </c>
    </row>
    <row r="1069" spans="1:9" ht="15.75" customHeight="1" x14ac:dyDescent="0.25">
      <c r="A1069" s="3" t="s">
        <v>8</v>
      </c>
      <c r="B1069" s="4" t="s">
        <v>2110</v>
      </c>
      <c r="C1069" s="4" t="s">
        <v>10</v>
      </c>
      <c r="D1069" s="3" t="s">
        <v>37</v>
      </c>
      <c r="E1069" s="3" t="s">
        <v>43</v>
      </c>
      <c r="F1069" s="3" t="s">
        <v>13</v>
      </c>
      <c r="G1069" s="3"/>
      <c r="H1069" s="3" t="s">
        <v>1903</v>
      </c>
      <c r="I1069" s="5" t="s">
        <v>2111</v>
      </c>
    </row>
    <row r="1070" spans="1:9" ht="15.75" customHeight="1" x14ac:dyDescent="0.25">
      <c r="A1070" s="3" t="s">
        <v>8</v>
      </c>
      <c r="B1070" s="4" t="s">
        <v>2112</v>
      </c>
      <c r="C1070" s="4" t="s">
        <v>10</v>
      </c>
      <c r="D1070" s="3" t="s">
        <v>11</v>
      </c>
      <c r="E1070" s="3" t="s">
        <v>63</v>
      </c>
      <c r="F1070" s="3" t="s">
        <v>13</v>
      </c>
      <c r="G1070" s="3"/>
      <c r="H1070" s="3" t="s">
        <v>1888</v>
      </c>
      <c r="I1070" s="5" t="s">
        <v>2113</v>
      </c>
    </row>
    <row r="1071" spans="1:9" ht="15.75" customHeight="1" x14ac:dyDescent="0.25">
      <c r="A1071" s="3" t="s">
        <v>8</v>
      </c>
      <c r="B1071" s="4" t="s">
        <v>2114</v>
      </c>
      <c r="C1071" s="4" t="s">
        <v>10</v>
      </c>
      <c r="D1071" s="3" t="s">
        <v>32</v>
      </c>
      <c r="E1071" s="3" t="s">
        <v>68</v>
      </c>
      <c r="F1071" s="3" t="s">
        <v>13</v>
      </c>
      <c r="G1071" s="3"/>
      <c r="H1071" s="3" t="s">
        <v>639</v>
      </c>
      <c r="I1071" s="5" t="s">
        <v>2115</v>
      </c>
    </row>
    <row r="1072" spans="1:9" ht="15.75" customHeight="1" x14ac:dyDescent="0.25">
      <c r="A1072" s="3" t="s">
        <v>8</v>
      </c>
      <c r="B1072" s="4" t="s">
        <v>2116</v>
      </c>
      <c r="C1072" s="4" t="s">
        <v>10</v>
      </c>
      <c r="D1072" s="3" t="s">
        <v>67</v>
      </c>
      <c r="E1072" s="3" t="s">
        <v>48</v>
      </c>
      <c r="F1072" s="3" t="s">
        <v>13</v>
      </c>
      <c r="G1072" s="3"/>
      <c r="H1072" s="3" t="s">
        <v>1882</v>
      </c>
      <c r="I1072" s="5" t="s">
        <v>2117</v>
      </c>
    </row>
    <row r="1073" spans="1:9" ht="15.75" customHeight="1" x14ac:dyDescent="0.25">
      <c r="A1073" s="3" t="s">
        <v>8</v>
      </c>
      <c r="B1073" s="4" t="s">
        <v>2118</v>
      </c>
      <c r="C1073" s="4" t="s">
        <v>10</v>
      </c>
      <c r="D1073" s="3" t="s">
        <v>27</v>
      </c>
      <c r="E1073" s="3" t="s">
        <v>33</v>
      </c>
      <c r="F1073" s="3" t="s">
        <v>13</v>
      </c>
      <c r="G1073" s="3"/>
      <c r="H1073" s="3" t="s">
        <v>1891</v>
      </c>
      <c r="I1073" s="5" t="s">
        <v>93</v>
      </c>
    </row>
    <row r="1074" spans="1:9" ht="15.75" customHeight="1" x14ac:dyDescent="0.25">
      <c r="A1074" s="3" t="s">
        <v>8</v>
      </c>
      <c r="B1074" s="4" t="s">
        <v>2119</v>
      </c>
      <c r="C1074" s="4"/>
      <c r="D1074" s="3" t="s">
        <v>1504</v>
      </c>
      <c r="E1074" s="3"/>
      <c r="F1074" s="3"/>
      <c r="G1074" s="3"/>
      <c r="H1074" s="3" t="s">
        <v>1931</v>
      </c>
      <c r="I1074" s="5" t="s">
        <v>2120</v>
      </c>
    </row>
    <row r="1075" spans="1:9" ht="15.75" customHeight="1" x14ac:dyDescent="0.25">
      <c r="A1075" s="3" t="s">
        <v>8</v>
      </c>
      <c r="B1075" s="4" t="s">
        <v>2121</v>
      </c>
      <c r="C1075" s="4" t="s">
        <v>10</v>
      </c>
      <c r="D1075" s="3" t="s">
        <v>22</v>
      </c>
      <c r="E1075" s="3" t="s">
        <v>23</v>
      </c>
      <c r="F1075" s="3" t="s">
        <v>13</v>
      </c>
      <c r="G1075" s="3"/>
      <c r="H1075" s="3" t="s">
        <v>24</v>
      </c>
      <c r="I1075" s="5" t="s">
        <v>2122</v>
      </c>
    </row>
    <row r="1076" spans="1:9" ht="15.75" customHeight="1" x14ac:dyDescent="0.25">
      <c r="A1076" s="3" t="s">
        <v>8</v>
      </c>
      <c r="B1076" s="4" t="s">
        <v>2123</v>
      </c>
      <c r="C1076" s="4" t="s">
        <v>10</v>
      </c>
      <c r="D1076" s="3" t="s">
        <v>42</v>
      </c>
      <c r="E1076" s="3" t="s">
        <v>12</v>
      </c>
      <c r="F1076" s="3" t="s">
        <v>13</v>
      </c>
      <c r="G1076" s="3"/>
      <c r="H1076" s="3" t="s">
        <v>1898</v>
      </c>
      <c r="I1076" s="5" t="s">
        <v>2124</v>
      </c>
    </row>
    <row r="1077" spans="1:9" ht="15.75" customHeight="1" x14ac:dyDescent="0.25">
      <c r="A1077" s="3" t="s">
        <v>8</v>
      </c>
      <c r="B1077" s="4" t="s">
        <v>2125</v>
      </c>
      <c r="C1077" s="4" t="s">
        <v>10</v>
      </c>
      <c r="D1077" s="3" t="s">
        <v>57</v>
      </c>
      <c r="E1077" s="3" t="s">
        <v>58</v>
      </c>
      <c r="F1077" s="3" t="s">
        <v>13</v>
      </c>
      <c r="G1077" s="3"/>
      <c r="H1077" s="3" t="s">
        <v>59</v>
      </c>
      <c r="I1077" s="5" t="s">
        <v>1543</v>
      </c>
    </row>
    <row r="1078" spans="1:9" ht="15.75" customHeight="1" x14ac:dyDescent="0.25">
      <c r="A1078" s="3" t="s">
        <v>8</v>
      </c>
      <c r="B1078" s="4" t="s">
        <v>2126</v>
      </c>
      <c r="C1078" s="4" t="s">
        <v>10</v>
      </c>
      <c r="D1078" s="3" t="s">
        <v>47</v>
      </c>
      <c r="E1078" s="3" t="s">
        <v>38</v>
      </c>
      <c r="F1078" s="3" t="s">
        <v>13</v>
      </c>
      <c r="G1078" s="3"/>
      <c r="H1078" s="3" t="s">
        <v>1859</v>
      </c>
      <c r="I1078" s="5" t="s">
        <v>2127</v>
      </c>
    </row>
    <row r="1079" spans="1:9" ht="15.75" customHeight="1" x14ac:dyDescent="0.25">
      <c r="A1079" s="3" t="s">
        <v>8</v>
      </c>
      <c r="B1079" s="4" t="s">
        <v>2128</v>
      </c>
      <c r="C1079" s="4" t="s">
        <v>10</v>
      </c>
      <c r="D1079" s="3" t="s">
        <v>52</v>
      </c>
      <c r="E1079" s="3" t="s">
        <v>18</v>
      </c>
      <c r="F1079" s="3" t="s">
        <v>13</v>
      </c>
      <c r="G1079" s="3"/>
      <c r="H1079" s="3" t="s">
        <v>1885</v>
      </c>
      <c r="I1079" s="5" t="s">
        <v>2129</v>
      </c>
    </row>
    <row r="1080" spans="1:9" ht="15.75" customHeight="1" x14ac:dyDescent="0.25">
      <c r="A1080" s="3" t="s">
        <v>8</v>
      </c>
      <c r="B1080" s="4" t="s">
        <v>2130</v>
      </c>
      <c r="C1080" s="4" t="s">
        <v>10</v>
      </c>
      <c r="D1080" s="3" t="s">
        <v>574</v>
      </c>
      <c r="E1080" s="3" t="s">
        <v>53</v>
      </c>
      <c r="F1080" s="3" t="s">
        <v>13</v>
      </c>
      <c r="G1080" s="3"/>
      <c r="H1080" s="3" t="s">
        <v>1879</v>
      </c>
      <c r="I1080" s="5" t="s">
        <v>2131</v>
      </c>
    </row>
    <row r="1081" spans="1:9" ht="15.75" customHeight="1" x14ac:dyDescent="0.25">
      <c r="A1081" s="3" t="s">
        <v>8</v>
      </c>
      <c r="B1081" s="4" t="s">
        <v>2132</v>
      </c>
      <c r="C1081" s="4" t="s">
        <v>10</v>
      </c>
      <c r="D1081" s="3" t="s">
        <v>37</v>
      </c>
      <c r="E1081" s="3" t="s">
        <v>43</v>
      </c>
      <c r="F1081" s="3" t="s">
        <v>13</v>
      </c>
      <c r="G1081" s="3"/>
      <c r="H1081" s="3" t="s">
        <v>1903</v>
      </c>
      <c r="I1081" s="5" t="s">
        <v>2133</v>
      </c>
    </row>
    <row r="1082" spans="1:9" ht="15.75" customHeight="1" x14ac:dyDescent="0.25">
      <c r="A1082" s="3" t="s">
        <v>8</v>
      </c>
      <c r="B1082" s="4" t="s">
        <v>2134</v>
      </c>
      <c r="C1082" s="4" t="s">
        <v>10</v>
      </c>
      <c r="D1082" s="3" t="s">
        <v>32</v>
      </c>
      <c r="E1082" s="3" t="s">
        <v>68</v>
      </c>
      <c r="F1082" s="3" t="s">
        <v>13</v>
      </c>
      <c r="G1082" s="3"/>
      <c r="H1082" s="3" t="s">
        <v>639</v>
      </c>
      <c r="I1082" s="5" t="s">
        <v>2135</v>
      </c>
    </row>
    <row r="1083" spans="1:9" ht="15.75" customHeight="1" x14ac:dyDescent="0.25">
      <c r="A1083" s="3" t="s">
        <v>8</v>
      </c>
      <c r="B1083" s="4" t="s">
        <v>2136</v>
      </c>
      <c r="C1083" s="4" t="s">
        <v>10</v>
      </c>
      <c r="D1083" s="3" t="s">
        <v>11</v>
      </c>
      <c r="E1083" s="3" t="s">
        <v>63</v>
      </c>
      <c r="F1083" s="3" t="s">
        <v>13</v>
      </c>
      <c r="G1083" s="3"/>
      <c r="H1083" s="3" t="s">
        <v>1888</v>
      </c>
      <c r="I1083" s="5" t="s">
        <v>2137</v>
      </c>
    </row>
    <row r="1084" spans="1:9" ht="15.75" customHeight="1" x14ac:dyDescent="0.25">
      <c r="A1084" s="3" t="s">
        <v>8</v>
      </c>
      <c r="B1084" s="4" t="s">
        <v>2138</v>
      </c>
      <c r="C1084" s="4" t="s">
        <v>10</v>
      </c>
      <c r="D1084" s="3" t="s">
        <v>67</v>
      </c>
      <c r="E1084" s="3" t="s">
        <v>48</v>
      </c>
      <c r="F1084" s="3" t="s">
        <v>13</v>
      </c>
      <c r="G1084" s="3"/>
      <c r="H1084" s="3" t="s">
        <v>1882</v>
      </c>
      <c r="I1084" s="5" t="s">
        <v>2139</v>
      </c>
    </row>
    <row r="1085" spans="1:9" ht="15.75" customHeight="1" x14ac:dyDescent="0.25">
      <c r="A1085" s="3" t="s">
        <v>8</v>
      </c>
      <c r="B1085" s="4" t="s">
        <v>2140</v>
      </c>
      <c r="C1085" s="4" t="s">
        <v>10</v>
      </c>
      <c r="D1085" s="3" t="s">
        <v>27</v>
      </c>
      <c r="E1085" s="3" t="s">
        <v>33</v>
      </c>
      <c r="F1085" s="3" t="s">
        <v>13</v>
      </c>
      <c r="G1085" s="3"/>
      <c r="H1085" s="3" t="s">
        <v>1891</v>
      </c>
      <c r="I1085" s="5" t="s">
        <v>1731</v>
      </c>
    </row>
    <row r="1086" spans="1:9" ht="15.75" customHeight="1" x14ac:dyDescent="0.25">
      <c r="A1086" s="3" t="s">
        <v>8</v>
      </c>
      <c r="B1086" s="4" t="s">
        <v>2141</v>
      </c>
      <c r="C1086" s="4"/>
      <c r="D1086" s="3" t="s">
        <v>1504</v>
      </c>
      <c r="E1086" s="3"/>
      <c r="F1086" s="3"/>
      <c r="G1086" s="3"/>
      <c r="H1086" s="3" t="s">
        <v>1931</v>
      </c>
      <c r="I1086" s="5" t="s">
        <v>2142</v>
      </c>
    </row>
    <row r="1087" spans="1:9" ht="15.75" customHeight="1" x14ac:dyDescent="0.25">
      <c r="A1087" s="3" t="s">
        <v>8</v>
      </c>
      <c r="B1087" s="4" t="s">
        <v>2143</v>
      </c>
      <c r="C1087" s="4" t="s">
        <v>10</v>
      </c>
      <c r="D1087" s="3" t="s">
        <v>22</v>
      </c>
      <c r="E1087" s="3" t="s">
        <v>23</v>
      </c>
      <c r="F1087" s="3" t="s">
        <v>13</v>
      </c>
      <c r="G1087" s="3"/>
      <c r="H1087" s="3" t="s">
        <v>24</v>
      </c>
      <c r="I1087" s="5" t="s">
        <v>2144</v>
      </c>
    </row>
    <row r="1088" spans="1:9" ht="15" customHeight="1" x14ac:dyDescent="0.25">
      <c r="A1088" s="3" t="s">
        <v>8</v>
      </c>
      <c r="B1088" s="4" t="s">
        <v>2145</v>
      </c>
      <c r="C1088" s="4" t="s">
        <v>10</v>
      </c>
      <c r="D1088" s="3" t="s">
        <v>57</v>
      </c>
      <c r="E1088" s="3" t="s">
        <v>58</v>
      </c>
      <c r="F1088" s="3" t="s">
        <v>13</v>
      </c>
      <c r="G1088" s="3"/>
      <c r="H1088" s="3" t="s">
        <v>59</v>
      </c>
      <c r="I1088" s="5" t="s">
        <v>2146</v>
      </c>
    </row>
    <row r="1089" spans="1:9" ht="15.75" customHeight="1" x14ac:dyDescent="0.25">
      <c r="A1089" s="3" t="s">
        <v>8</v>
      </c>
      <c r="B1089" s="4" t="s">
        <v>2147</v>
      </c>
      <c r="C1089" s="4" t="s">
        <v>10</v>
      </c>
      <c r="D1089" s="3" t="s">
        <v>42</v>
      </c>
      <c r="E1089" s="3" t="s">
        <v>12</v>
      </c>
      <c r="F1089" s="3" t="s">
        <v>13</v>
      </c>
      <c r="G1089" s="3"/>
      <c r="H1089" s="3" t="s">
        <v>1898</v>
      </c>
      <c r="I1089" s="5" t="s">
        <v>2148</v>
      </c>
    </row>
    <row r="1090" spans="1:9" ht="15.75" customHeight="1" x14ac:dyDescent="0.25">
      <c r="A1090" s="3" t="s">
        <v>8</v>
      </c>
      <c r="B1090" s="4" t="s">
        <v>2149</v>
      </c>
      <c r="C1090" s="4" t="s">
        <v>10</v>
      </c>
      <c r="D1090" s="3" t="s">
        <v>47</v>
      </c>
      <c r="E1090" s="3" t="s">
        <v>38</v>
      </c>
      <c r="F1090" s="3" t="s">
        <v>13</v>
      </c>
      <c r="G1090" s="3"/>
      <c r="H1090" s="3" t="s">
        <v>1859</v>
      </c>
      <c r="I1090" s="5" t="s">
        <v>498</v>
      </c>
    </row>
    <row r="1091" spans="1:9" ht="15.75" customHeight="1" x14ac:dyDescent="0.25">
      <c r="A1091" s="3" t="s">
        <v>8</v>
      </c>
      <c r="B1091" s="4" t="s">
        <v>2150</v>
      </c>
      <c r="C1091" s="4" t="s">
        <v>10</v>
      </c>
      <c r="D1091" s="3" t="s">
        <v>52</v>
      </c>
      <c r="E1091" s="3" t="s">
        <v>18</v>
      </c>
      <c r="F1091" s="3" t="s">
        <v>13</v>
      </c>
      <c r="G1091" s="3"/>
      <c r="H1091" s="3" t="s">
        <v>1885</v>
      </c>
      <c r="I1091" s="5" t="s">
        <v>2151</v>
      </c>
    </row>
    <row r="1092" spans="1:9" ht="15.75" customHeight="1" x14ac:dyDescent="0.25">
      <c r="A1092" s="3" t="s">
        <v>8</v>
      </c>
      <c r="B1092" s="4" t="s">
        <v>2152</v>
      </c>
      <c r="C1092" s="4" t="s">
        <v>10</v>
      </c>
      <c r="D1092" s="3" t="s">
        <v>37</v>
      </c>
      <c r="E1092" s="3" t="s">
        <v>43</v>
      </c>
      <c r="F1092" s="3" t="s">
        <v>13</v>
      </c>
      <c r="G1092" s="3"/>
      <c r="H1092" s="3" t="s">
        <v>1903</v>
      </c>
      <c r="I1092" s="5" t="s">
        <v>2153</v>
      </c>
    </row>
    <row r="1093" spans="1:9" ht="15.75" customHeight="1" x14ac:dyDescent="0.25">
      <c r="A1093" s="3" t="s">
        <v>8</v>
      </c>
      <c r="B1093" s="4" t="s">
        <v>2154</v>
      </c>
      <c r="C1093" s="4" t="s">
        <v>10</v>
      </c>
      <c r="D1093" s="3" t="s">
        <v>574</v>
      </c>
      <c r="E1093" s="3" t="s">
        <v>53</v>
      </c>
      <c r="F1093" s="3" t="s">
        <v>13</v>
      </c>
      <c r="G1093" s="3"/>
      <c r="H1093" s="3" t="s">
        <v>1879</v>
      </c>
      <c r="I1093" s="5" t="s">
        <v>2155</v>
      </c>
    </row>
    <row r="1094" spans="1:9" ht="15.75" customHeight="1" x14ac:dyDescent="0.25">
      <c r="A1094" s="3" t="s">
        <v>8</v>
      </c>
      <c r="B1094" s="4" t="s">
        <v>2156</v>
      </c>
      <c r="C1094" s="4" t="s">
        <v>10</v>
      </c>
      <c r="D1094" s="3" t="s">
        <v>32</v>
      </c>
      <c r="E1094" s="3" t="s">
        <v>68</v>
      </c>
      <c r="F1094" s="3" t="s">
        <v>13</v>
      </c>
      <c r="G1094" s="3"/>
      <c r="H1094" s="3" t="s">
        <v>639</v>
      </c>
      <c r="I1094" s="5" t="s">
        <v>861</v>
      </c>
    </row>
    <row r="1095" spans="1:9" ht="15.75" customHeight="1" x14ac:dyDescent="0.25">
      <c r="A1095" s="3" t="s">
        <v>8</v>
      </c>
      <c r="B1095" s="4" t="s">
        <v>2157</v>
      </c>
      <c r="C1095" s="4" t="s">
        <v>10</v>
      </c>
      <c r="D1095" s="3" t="s">
        <v>67</v>
      </c>
      <c r="E1095" s="3" t="s">
        <v>48</v>
      </c>
      <c r="F1095" s="3" t="s">
        <v>13</v>
      </c>
      <c r="G1095" s="3"/>
      <c r="H1095" s="3" t="s">
        <v>1882</v>
      </c>
      <c r="I1095" s="5" t="s">
        <v>2158</v>
      </c>
    </row>
    <row r="1096" spans="1:9" ht="15.75" customHeight="1" x14ac:dyDescent="0.25">
      <c r="A1096" s="3" t="s">
        <v>8</v>
      </c>
      <c r="B1096" s="4" t="s">
        <v>2159</v>
      </c>
      <c r="C1096" s="4" t="s">
        <v>10</v>
      </c>
      <c r="D1096" s="3" t="s">
        <v>11</v>
      </c>
      <c r="E1096" s="3" t="s">
        <v>63</v>
      </c>
      <c r="F1096" s="3" t="s">
        <v>13</v>
      </c>
      <c r="G1096" s="3"/>
      <c r="H1096" s="3" t="s">
        <v>1888</v>
      </c>
      <c r="I1096" s="5" t="s">
        <v>2160</v>
      </c>
    </row>
    <row r="1097" spans="1:9" ht="15.75" customHeight="1" x14ac:dyDescent="0.25">
      <c r="A1097" s="3" t="s">
        <v>8</v>
      </c>
      <c r="B1097" s="4" t="s">
        <v>2161</v>
      </c>
      <c r="C1097" s="4" t="s">
        <v>10</v>
      </c>
      <c r="D1097" s="3" t="s">
        <v>27</v>
      </c>
      <c r="E1097" s="3" t="s">
        <v>33</v>
      </c>
      <c r="F1097" s="3" t="s">
        <v>13</v>
      </c>
      <c r="G1097" s="3"/>
      <c r="H1097" s="3" t="s">
        <v>1891</v>
      </c>
      <c r="I1097" s="5" t="s">
        <v>2162</v>
      </c>
    </row>
    <row r="1098" spans="1:9" ht="15.75" customHeight="1" x14ac:dyDescent="0.25">
      <c r="A1098" s="3" t="s">
        <v>8</v>
      </c>
      <c r="B1098" s="4" t="s">
        <v>2163</v>
      </c>
      <c r="C1098" s="4"/>
      <c r="D1098" s="3" t="s">
        <v>1504</v>
      </c>
      <c r="E1098" s="3"/>
      <c r="F1098" s="3"/>
      <c r="G1098" s="3"/>
      <c r="H1098" s="3" t="s">
        <v>1931</v>
      </c>
      <c r="I1098" s="5" t="s">
        <v>2164</v>
      </c>
    </row>
    <row r="1099" spans="1:9" ht="15.75" customHeight="1" x14ac:dyDescent="0.25">
      <c r="A1099" s="3" t="s">
        <v>8</v>
      </c>
      <c r="B1099" s="4" t="s">
        <v>2165</v>
      </c>
      <c r="C1099" s="4" t="s">
        <v>10</v>
      </c>
      <c r="D1099" s="3" t="s">
        <v>22</v>
      </c>
      <c r="E1099" s="3" t="s">
        <v>23</v>
      </c>
      <c r="F1099" s="3" t="s">
        <v>13</v>
      </c>
      <c r="G1099" s="3"/>
      <c r="H1099" s="3" t="s">
        <v>24</v>
      </c>
      <c r="I1099" s="5" t="s">
        <v>2166</v>
      </c>
    </row>
    <row r="1100" spans="1:9" ht="15.75" customHeight="1" x14ac:dyDescent="0.25">
      <c r="A1100" s="3" t="s">
        <v>8</v>
      </c>
      <c r="B1100" s="4" t="s">
        <v>2167</v>
      </c>
      <c r="C1100" s="4" t="s">
        <v>10</v>
      </c>
      <c r="D1100" s="3" t="s">
        <v>57</v>
      </c>
      <c r="E1100" s="3" t="s">
        <v>58</v>
      </c>
      <c r="F1100" s="3" t="s">
        <v>13</v>
      </c>
      <c r="G1100" s="3"/>
      <c r="H1100" s="3" t="s">
        <v>59</v>
      </c>
      <c r="I1100" s="5" t="s">
        <v>2168</v>
      </c>
    </row>
    <row r="1101" spans="1:9" ht="15.75" customHeight="1" x14ac:dyDescent="0.25">
      <c r="A1101" s="3" t="s">
        <v>8</v>
      </c>
      <c r="B1101" s="4" t="s">
        <v>2169</v>
      </c>
      <c r="C1101" s="4" t="s">
        <v>10</v>
      </c>
      <c r="D1101" s="3" t="s">
        <v>42</v>
      </c>
      <c r="E1101" s="3" t="s">
        <v>12</v>
      </c>
      <c r="F1101" s="3" t="s">
        <v>13</v>
      </c>
      <c r="G1101" s="3"/>
      <c r="H1101" s="3" t="s">
        <v>1898</v>
      </c>
      <c r="I1101" s="5" t="s">
        <v>2170</v>
      </c>
    </row>
    <row r="1102" spans="1:9" ht="15.75" customHeight="1" x14ac:dyDescent="0.25">
      <c r="A1102" s="3" t="s">
        <v>8</v>
      </c>
      <c r="B1102" s="4" t="s">
        <v>2171</v>
      </c>
      <c r="C1102" s="4" t="s">
        <v>10</v>
      </c>
      <c r="D1102" s="3" t="s">
        <v>47</v>
      </c>
      <c r="E1102" s="3" t="s">
        <v>38</v>
      </c>
      <c r="F1102" s="3" t="s">
        <v>13</v>
      </c>
      <c r="G1102" s="3"/>
      <c r="H1102" s="3" t="s">
        <v>1859</v>
      </c>
      <c r="I1102" s="5" t="s">
        <v>1017</v>
      </c>
    </row>
    <row r="1103" spans="1:9" ht="15.75" customHeight="1" x14ac:dyDescent="0.25">
      <c r="A1103" s="3" t="s">
        <v>8</v>
      </c>
      <c r="B1103" s="4" t="s">
        <v>2172</v>
      </c>
      <c r="C1103" s="4" t="s">
        <v>10</v>
      </c>
      <c r="D1103" s="3" t="s">
        <v>37</v>
      </c>
      <c r="E1103" s="3" t="s">
        <v>43</v>
      </c>
      <c r="F1103" s="3" t="s">
        <v>13</v>
      </c>
      <c r="G1103" s="3"/>
      <c r="H1103" s="3" t="s">
        <v>1903</v>
      </c>
      <c r="I1103" s="5" t="s">
        <v>2173</v>
      </c>
    </row>
    <row r="1104" spans="1:9" ht="15.75" customHeight="1" x14ac:dyDescent="0.25">
      <c r="A1104" s="3" t="s">
        <v>8</v>
      </c>
      <c r="B1104" s="4" t="s">
        <v>2174</v>
      </c>
      <c r="C1104" s="4" t="s">
        <v>10</v>
      </c>
      <c r="D1104" s="3" t="s">
        <v>574</v>
      </c>
      <c r="E1104" s="3" t="s">
        <v>53</v>
      </c>
      <c r="F1104" s="3" t="s">
        <v>13</v>
      </c>
      <c r="G1104" s="3"/>
      <c r="H1104" s="3" t="s">
        <v>1879</v>
      </c>
      <c r="I1104" s="5" t="s">
        <v>492</v>
      </c>
    </row>
    <row r="1105" spans="1:9" ht="15.75" customHeight="1" x14ac:dyDescent="0.25">
      <c r="A1105" s="3" t="s">
        <v>8</v>
      </c>
      <c r="B1105" s="4" t="s">
        <v>2175</v>
      </c>
      <c r="C1105" s="4" t="s">
        <v>10</v>
      </c>
      <c r="D1105" s="3" t="s">
        <v>52</v>
      </c>
      <c r="E1105" s="3" t="s">
        <v>18</v>
      </c>
      <c r="F1105" s="3" t="s">
        <v>13</v>
      </c>
      <c r="G1105" s="3"/>
      <c r="H1105" s="3" t="s">
        <v>1885</v>
      </c>
      <c r="I1105" s="5" t="s">
        <v>2176</v>
      </c>
    </row>
    <row r="1106" spans="1:9" ht="15.75" customHeight="1" x14ac:dyDescent="0.25">
      <c r="A1106" s="3" t="s">
        <v>8</v>
      </c>
      <c r="B1106" s="4" t="s">
        <v>2177</v>
      </c>
      <c r="C1106" s="4" t="s">
        <v>10</v>
      </c>
      <c r="D1106" s="3" t="s">
        <v>32</v>
      </c>
      <c r="E1106" s="3" t="s">
        <v>68</v>
      </c>
      <c r="F1106" s="3" t="s">
        <v>13</v>
      </c>
      <c r="G1106" s="3"/>
      <c r="H1106" s="3" t="s">
        <v>639</v>
      </c>
      <c r="I1106" s="5" t="s">
        <v>2178</v>
      </c>
    </row>
    <row r="1107" spans="1:9" ht="15.75" customHeight="1" x14ac:dyDescent="0.25">
      <c r="A1107" s="3" t="s">
        <v>8</v>
      </c>
      <c r="B1107" s="4" t="s">
        <v>2179</v>
      </c>
      <c r="C1107" s="4" t="s">
        <v>10</v>
      </c>
      <c r="D1107" s="3" t="s">
        <v>67</v>
      </c>
      <c r="E1107" s="3" t="s">
        <v>48</v>
      </c>
      <c r="F1107" s="3" t="s">
        <v>13</v>
      </c>
      <c r="G1107" s="3"/>
      <c r="H1107" s="3" t="s">
        <v>1882</v>
      </c>
      <c r="I1107" s="5" t="s">
        <v>349</v>
      </c>
    </row>
    <row r="1108" spans="1:9" ht="15.75" customHeight="1" x14ac:dyDescent="0.25">
      <c r="A1108" s="3" t="s">
        <v>8</v>
      </c>
      <c r="B1108" s="4" t="s">
        <v>2180</v>
      </c>
      <c r="C1108" s="4" t="s">
        <v>10</v>
      </c>
      <c r="D1108" s="3" t="s">
        <v>27</v>
      </c>
      <c r="E1108" s="3" t="s">
        <v>33</v>
      </c>
      <c r="F1108" s="3" t="s">
        <v>13</v>
      </c>
      <c r="G1108" s="3"/>
      <c r="H1108" s="3" t="s">
        <v>1891</v>
      </c>
      <c r="I1108" s="5" t="s">
        <v>2181</v>
      </c>
    </row>
    <row r="1109" spans="1:9" ht="15.75" customHeight="1" x14ac:dyDescent="0.25">
      <c r="A1109" s="3" t="s">
        <v>8</v>
      </c>
      <c r="B1109" s="4" t="s">
        <v>2182</v>
      </c>
      <c r="C1109" s="4"/>
      <c r="D1109" s="3" t="s">
        <v>1504</v>
      </c>
      <c r="E1109" s="3"/>
      <c r="F1109" s="3"/>
      <c r="G1109" s="3"/>
      <c r="H1109" s="3" t="s">
        <v>1931</v>
      </c>
      <c r="I1109" s="5" t="s">
        <v>2183</v>
      </c>
    </row>
    <row r="1110" spans="1:9" ht="15.75" customHeight="1" x14ac:dyDescent="0.25">
      <c r="A1110" s="3" t="s">
        <v>8</v>
      </c>
      <c r="B1110" s="4" t="s">
        <v>2184</v>
      </c>
      <c r="C1110" s="4" t="s">
        <v>10</v>
      </c>
      <c r="D1110" s="3" t="s">
        <v>57</v>
      </c>
      <c r="E1110" s="3" t="s">
        <v>58</v>
      </c>
      <c r="F1110" s="3" t="s">
        <v>13</v>
      </c>
      <c r="G1110" s="3"/>
      <c r="H1110" s="3" t="s">
        <v>59</v>
      </c>
      <c r="I1110" s="5" t="s">
        <v>2185</v>
      </c>
    </row>
    <row r="1111" spans="1:9" ht="15.75" customHeight="1" x14ac:dyDescent="0.25">
      <c r="A1111" s="3" t="s">
        <v>8</v>
      </c>
      <c r="B1111" s="4" t="s">
        <v>2186</v>
      </c>
      <c r="C1111" s="4" t="s">
        <v>10</v>
      </c>
      <c r="D1111" s="3" t="s">
        <v>42</v>
      </c>
      <c r="E1111" s="3" t="s">
        <v>12</v>
      </c>
      <c r="F1111" s="3" t="s">
        <v>13</v>
      </c>
      <c r="G1111" s="3"/>
      <c r="H1111" s="3" t="s">
        <v>1898</v>
      </c>
      <c r="I1111" s="5" t="s">
        <v>2187</v>
      </c>
    </row>
    <row r="1112" spans="1:9" ht="15.75" customHeight="1" x14ac:dyDescent="0.25">
      <c r="A1112" s="3" t="s">
        <v>8</v>
      </c>
      <c r="B1112" s="4" t="s">
        <v>2188</v>
      </c>
      <c r="C1112" s="4" t="s">
        <v>10</v>
      </c>
      <c r="D1112" s="3" t="s">
        <v>11</v>
      </c>
      <c r="E1112" s="3" t="s">
        <v>63</v>
      </c>
      <c r="F1112" s="3" t="s">
        <v>13</v>
      </c>
      <c r="G1112" s="3"/>
      <c r="H1112" s="3" t="s">
        <v>1888</v>
      </c>
      <c r="I1112" s="5" t="s">
        <v>2189</v>
      </c>
    </row>
    <row r="1113" spans="1:9" ht="15" customHeight="1" x14ac:dyDescent="0.25">
      <c r="A1113" s="3" t="s">
        <v>8</v>
      </c>
      <c r="B1113" s="4" t="s">
        <v>2190</v>
      </c>
      <c r="C1113" s="4" t="s">
        <v>10</v>
      </c>
      <c r="D1113" s="3" t="s">
        <v>47</v>
      </c>
      <c r="E1113" s="3" t="s">
        <v>38</v>
      </c>
      <c r="F1113" s="3" t="s">
        <v>13</v>
      </c>
      <c r="G1113" s="3"/>
      <c r="H1113" s="3" t="s">
        <v>1859</v>
      </c>
      <c r="I1113" s="5" t="s">
        <v>2191</v>
      </c>
    </row>
    <row r="1114" spans="1:9" ht="15.75" customHeight="1" x14ac:dyDescent="0.25">
      <c r="A1114" s="3" t="s">
        <v>8</v>
      </c>
      <c r="B1114" s="4" t="s">
        <v>2192</v>
      </c>
      <c r="C1114" s="4" t="s">
        <v>10</v>
      </c>
      <c r="D1114" s="3" t="s">
        <v>37</v>
      </c>
      <c r="E1114" s="3" t="s">
        <v>43</v>
      </c>
      <c r="F1114" s="3" t="s">
        <v>13</v>
      </c>
      <c r="G1114" s="3"/>
      <c r="H1114" s="3" t="s">
        <v>1903</v>
      </c>
      <c r="I1114" s="5" t="s">
        <v>2193</v>
      </c>
    </row>
    <row r="1115" spans="1:9" ht="15.75" customHeight="1" x14ac:dyDescent="0.25">
      <c r="A1115" s="3" t="s">
        <v>8</v>
      </c>
      <c r="B1115" s="4" t="s">
        <v>2194</v>
      </c>
      <c r="C1115" s="4" t="s">
        <v>10</v>
      </c>
      <c r="D1115" s="3" t="s">
        <v>22</v>
      </c>
      <c r="E1115" s="3" t="s">
        <v>23</v>
      </c>
      <c r="F1115" s="3" t="s">
        <v>13</v>
      </c>
      <c r="G1115" s="3"/>
      <c r="H1115" s="3" t="s">
        <v>24</v>
      </c>
      <c r="I1115" s="5" t="s">
        <v>2195</v>
      </c>
    </row>
    <row r="1116" spans="1:9" ht="15.75" customHeight="1" x14ac:dyDescent="0.25">
      <c r="A1116" s="3" t="s">
        <v>8</v>
      </c>
      <c r="B1116" s="4" t="s">
        <v>2196</v>
      </c>
      <c r="C1116" s="4" t="s">
        <v>10</v>
      </c>
      <c r="D1116" s="3" t="s">
        <v>574</v>
      </c>
      <c r="E1116" s="3" t="s">
        <v>53</v>
      </c>
      <c r="F1116" s="3" t="s">
        <v>13</v>
      </c>
      <c r="G1116" s="3"/>
      <c r="H1116" s="3" t="s">
        <v>1879</v>
      </c>
      <c r="I1116" s="5" t="s">
        <v>1037</v>
      </c>
    </row>
    <row r="1117" spans="1:9" ht="15.75" customHeight="1" x14ac:dyDescent="0.25">
      <c r="A1117" s="3" t="s">
        <v>8</v>
      </c>
      <c r="B1117" s="4" t="s">
        <v>2197</v>
      </c>
      <c r="C1117" s="4" t="s">
        <v>10</v>
      </c>
      <c r="D1117" s="3" t="s">
        <v>52</v>
      </c>
      <c r="E1117" s="3" t="s">
        <v>18</v>
      </c>
      <c r="F1117" s="3" t="s">
        <v>13</v>
      </c>
      <c r="G1117" s="3"/>
      <c r="H1117" s="3" t="s">
        <v>1885</v>
      </c>
      <c r="I1117" s="5" t="s">
        <v>2198</v>
      </c>
    </row>
    <row r="1118" spans="1:9" ht="15.75" customHeight="1" x14ac:dyDescent="0.25">
      <c r="A1118" s="3" t="s">
        <v>8</v>
      </c>
      <c r="B1118" s="4" t="s">
        <v>2199</v>
      </c>
      <c r="C1118" s="4" t="s">
        <v>10</v>
      </c>
      <c r="D1118" s="3" t="s">
        <v>32</v>
      </c>
      <c r="E1118" s="3" t="s">
        <v>68</v>
      </c>
      <c r="F1118" s="3" t="s">
        <v>13</v>
      </c>
      <c r="G1118" s="3"/>
      <c r="H1118" s="3" t="s">
        <v>639</v>
      </c>
      <c r="I1118" s="5" t="s">
        <v>1319</v>
      </c>
    </row>
    <row r="1119" spans="1:9" ht="15.75" customHeight="1" x14ac:dyDescent="0.25">
      <c r="A1119" s="3" t="s">
        <v>8</v>
      </c>
      <c r="B1119" s="4" t="s">
        <v>2200</v>
      </c>
      <c r="C1119" s="4" t="s">
        <v>10</v>
      </c>
      <c r="D1119" s="3" t="s">
        <v>67</v>
      </c>
      <c r="E1119" s="3" t="s">
        <v>48</v>
      </c>
      <c r="F1119" s="3" t="s">
        <v>13</v>
      </c>
      <c r="G1119" s="3"/>
      <c r="H1119" s="3" t="s">
        <v>1882</v>
      </c>
      <c r="I1119" s="5" t="s">
        <v>2201</v>
      </c>
    </row>
    <row r="1120" spans="1:9" ht="15.75" customHeight="1" x14ac:dyDescent="0.25">
      <c r="A1120" s="3" t="s">
        <v>8</v>
      </c>
      <c r="B1120" s="4" t="s">
        <v>2202</v>
      </c>
      <c r="C1120" s="4" t="s">
        <v>10</v>
      </c>
      <c r="D1120" s="3" t="s">
        <v>27</v>
      </c>
      <c r="E1120" s="3" t="s">
        <v>33</v>
      </c>
      <c r="F1120" s="3" t="s">
        <v>13</v>
      </c>
      <c r="G1120" s="3"/>
      <c r="H1120" s="3" t="s">
        <v>1891</v>
      </c>
      <c r="I1120" s="5" t="s">
        <v>30</v>
      </c>
    </row>
    <row r="1121" spans="1:9" ht="15.75" customHeight="1" x14ac:dyDescent="0.25">
      <c r="A1121" s="3" t="s">
        <v>8</v>
      </c>
      <c r="B1121" s="4" t="s">
        <v>2203</v>
      </c>
      <c r="C1121" s="4" t="s">
        <v>10</v>
      </c>
      <c r="D1121" s="3" t="s">
        <v>57</v>
      </c>
      <c r="E1121" s="3" t="s">
        <v>58</v>
      </c>
      <c r="F1121" s="3" t="s">
        <v>13</v>
      </c>
      <c r="G1121" s="3"/>
      <c r="H1121" s="3" t="s">
        <v>59</v>
      </c>
      <c r="I1121" s="5" t="s">
        <v>2204</v>
      </c>
    </row>
    <row r="1122" spans="1:9" ht="15.75" customHeight="1" x14ac:dyDescent="0.25">
      <c r="A1122" s="3" t="s">
        <v>8</v>
      </c>
      <c r="B1122" s="4" t="s">
        <v>2205</v>
      </c>
      <c r="C1122" s="4"/>
      <c r="D1122" s="3" t="s">
        <v>1504</v>
      </c>
      <c r="E1122" s="3"/>
      <c r="F1122" s="3"/>
      <c r="G1122" s="3"/>
      <c r="H1122" s="3" t="s">
        <v>1931</v>
      </c>
      <c r="I1122" s="5" t="s">
        <v>2206</v>
      </c>
    </row>
    <row r="1123" spans="1:9" ht="15.75" customHeight="1" x14ac:dyDescent="0.25">
      <c r="A1123" s="3" t="s">
        <v>8</v>
      </c>
      <c r="B1123" s="4" t="s">
        <v>2207</v>
      </c>
      <c r="C1123" s="4" t="s">
        <v>10</v>
      </c>
      <c r="D1123" s="3" t="s">
        <v>42</v>
      </c>
      <c r="E1123" s="3" t="s">
        <v>12</v>
      </c>
      <c r="F1123" s="3" t="s">
        <v>13</v>
      </c>
      <c r="G1123" s="3"/>
      <c r="H1123" s="3" t="s">
        <v>1898</v>
      </c>
      <c r="I1123" s="5" t="s">
        <v>2208</v>
      </c>
    </row>
    <row r="1124" spans="1:9" ht="15.75" customHeight="1" x14ac:dyDescent="0.25">
      <c r="A1124" s="3" t="s">
        <v>8</v>
      </c>
      <c r="B1124" s="4" t="s">
        <v>2209</v>
      </c>
      <c r="C1124" s="4" t="s">
        <v>10</v>
      </c>
      <c r="D1124" s="3" t="s">
        <v>47</v>
      </c>
      <c r="E1124" s="3" t="s">
        <v>38</v>
      </c>
      <c r="F1124" s="3" t="s">
        <v>13</v>
      </c>
      <c r="G1124" s="3"/>
      <c r="H1124" s="3" t="s">
        <v>1859</v>
      </c>
      <c r="I1124" s="5" t="s">
        <v>2210</v>
      </c>
    </row>
    <row r="1125" spans="1:9" ht="15.75" customHeight="1" x14ac:dyDescent="0.25">
      <c r="A1125" s="3" t="s">
        <v>8</v>
      </c>
      <c r="B1125" s="4" t="s">
        <v>2211</v>
      </c>
      <c r="C1125" s="4" t="s">
        <v>10</v>
      </c>
      <c r="D1125" s="3" t="s">
        <v>37</v>
      </c>
      <c r="E1125" s="3" t="s">
        <v>43</v>
      </c>
      <c r="F1125" s="3" t="s">
        <v>13</v>
      </c>
      <c r="G1125" s="3"/>
      <c r="H1125" s="3" t="s">
        <v>1903</v>
      </c>
      <c r="I1125" s="5" t="s">
        <v>1159</v>
      </c>
    </row>
    <row r="1126" spans="1:9" ht="15.75" customHeight="1" x14ac:dyDescent="0.25">
      <c r="A1126" s="3" t="s">
        <v>8</v>
      </c>
      <c r="B1126" s="4" t="s">
        <v>2212</v>
      </c>
      <c r="C1126" s="4" t="s">
        <v>10</v>
      </c>
      <c r="D1126" s="3" t="s">
        <v>22</v>
      </c>
      <c r="E1126" s="3" t="s">
        <v>23</v>
      </c>
      <c r="F1126" s="3" t="s">
        <v>13</v>
      </c>
      <c r="G1126" s="3"/>
      <c r="H1126" s="3" t="s">
        <v>24</v>
      </c>
      <c r="I1126" s="5" t="s">
        <v>2105</v>
      </c>
    </row>
    <row r="1127" spans="1:9" ht="15.75" customHeight="1" x14ac:dyDescent="0.25">
      <c r="A1127" s="3" t="s">
        <v>8</v>
      </c>
      <c r="B1127" s="4" t="s">
        <v>2213</v>
      </c>
      <c r="C1127" s="4" t="s">
        <v>10</v>
      </c>
      <c r="D1127" s="3" t="s">
        <v>574</v>
      </c>
      <c r="E1127" s="3" t="s">
        <v>53</v>
      </c>
      <c r="F1127" s="3" t="s">
        <v>13</v>
      </c>
      <c r="G1127" s="3"/>
      <c r="H1127" s="3" t="s">
        <v>1879</v>
      </c>
      <c r="I1127" s="5" t="s">
        <v>285</v>
      </c>
    </row>
    <row r="1128" spans="1:9" ht="15.75" customHeight="1" x14ac:dyDescent="0.25">
      <c r="A1128" s="3" t="s">
        <v>8</v>
      </c>
      <c r="B1128" s="4" t="s">
        <v>2214</v>
      </c>
      <c r="C1128" s="4" t="s">
        <v>10</v>
      </c>
      <c r="D1128" s="3" t="s">
        <v>11</v>
      </c>
      <c r="E1128" s="3" t="s">
        <v>63</v>
      </c>
      <c r="F1128" s="3" t="s">
        <v>13</v>
      </c>
      <c r="G1128" s="3"/>
      <c r="H1128" s="3" t="s">
        <v>1888</v>
      </c>
      <c r="I1128" s="5" t="s">
        <v>2215</v>
      </c>
    </row>
    <row r="1129" spans="1:9" ht="15.75" customHeight="1" x14ac:dyDescent="0.25">
      <c r="A1129" s="3" t="s">
        <v>8</v>
      </c>
      <c r="B1129" s="4" t="s">
        <v>2216</v>
      </c>
      <c r="C1129" s="4" t="s">
        <v>10</v>
      </c>
      <c r="D1129" s="3" t="s">
        <v>32</v>
      </c>
      <c r="E1129" s="3" t="s">
        <v>68</v>
      </c>
      <c r="F1129" s="3" t="s">
        <v>13</v>
      </c>
      <c r="G1129" s="3"/>
      <c r="H1129" s="3" t="s">
        <v>639</v>
      </c>
      <c r="I1129" s="5" t="s">
        <v>2217</v>
      </c>
    </row>
    <row r="1130" spans="1:9" ht="15.75" customHeight="1" x14ac:dyDescent="0.25">
      <c r="A1130" s="3" t="s">
        <v>8</v>
      </c>
      <c r="B1130" s="4" t="s">
        <v>2218</v>
      </c>
      <c r="C1130" s="4" t="s">
        <v>10</v>
      </c>
      <c r="D1130" s="3" t="s">
        <v>52</v>
      </c>
      <c r="E1130" s="3" t="s">
        <v>18</v>
      </c>
      <c r="F1130" s="3" t="s">
        <v>13</v>
      </c>
      <c r="G1130" s="3"/>
      <c r="H1130" s="3" t="s">
        <v>1885</v>
      </c>
      <c r="I1130" s="5" t="s">
        <v>2219</v>
      </c>
    </row>
    <row r="1131" spans="1:9" ht="15.75" customHeight="1" x14ac:dyDescent="0.25">
      <c r="A1131" s="3" t="s">
        <v>8</v>
      </c>
      <c r="B1131" s="4" t="s">
        <v>2220</v>
      </c>
      <c r="C1131" s="4" t="s">
        <v>10</v>
      </c>
      <c r="D1131" s="3" t="s">
        <v>67</v>
      </c>
      <c r="E1131" s="3" t="s">
        <v>48</v>
      </c>
      <c r="F1131" s="3" t="s">
        <v>13</v>
      </c>
      <c r="G1131" s="3"/>
      <c r="H1131" s="3" t="s">
        <v>1882</v>
      </c>
      <c r="I1131" s="5" t="s">
        <v>2221</v>
      </c>
    </row>
    <row r="1132" spans="1:9" ht="15.75" customHeight="1" x14ac:dyDescent="0.25">
      <c r="A1132" s="3" t="s">
        <v>8</v>
      </c>
      <c r="B1132" s="4" t="s">
        <v>2222</v>
      </c>
      <c r="C1132" s="4" t="s">
        <v>10</v>
      </c>
      <c r="D1132" s="3" t="s">
        <v>57</v>
      </c>
      <c r="E1132" s="3" t="s">
        <v>58</v>
      </c>
      <c r="F1132" s="3" t="s">
        <v>13</v>
      </c>
      <c r="G1132" s="3"/>
      <c r="H1132" s="3" t="s">
        <v>59</v>
      </c>
      <c r="I1132" s="5" t="s">
        <v>910</v>
      </c>
    </row>
    <row r="1133" spans="1:9" ht="15.75" customHeight="1" x14ac:dyDescent="0.25">
      <c r="A1133" s="3" t="s">
        <v>8</v>
      </c>
      <c r="B1133" s="4" t="s">
        <v>2223</v>
      </c>
      <c r="C1133" s="4" t="s">
        <v>10</v>
      </c>
      <c r="D1133" s="3" t="s">
        <v>27</v>
      </c>
      <c r="E1133" s="3" t="s">
        <v>33</v>
      </c>
      <c r="F1133" s="3" t="s">
        <v>13</v>
      </c>
      <c r="G1133" s="3"/>
      <c r="H1133" s="3" t="s">
        <v>1891</v>
      </c>
      <c r="I1133" s="5" t="s">
        <v>2224</v>
      </c>
    </row>
    <row r="1134" spans="1:9" ht="15.75" customHeight="1" x14ac:dyDescent="0.25">
      <c r="A1134" s="3" t="s">
        <v>8</v>
      </c>
      <c r="B1134" s="4" t="s">
        <v>2225</v>
      </c>
      <c r="C1134" s="4"/>
      <c r="D1134" s="3" t="s">
        <v>1504</v>
      </c>
      <c r="E1134" s="3"/>
      <c r="F1134" s="3"/>
      <c r="G1134" s="3"/>
      <c r="H1134" s="3" t="s">
        <v>1931</v>
      </c>
      <c r="I1134" s="5" t="s">
        <v>85</v>
      </c>
    </row>
    <row r="1135" spans="1:9" ht="15.75" customHeight="1" x14ac:dyDescent="0.25">
      <c r="A1135" s="3" t="s">
        <v>8</v>
      </c>
      <c r="B1135" s="4" t="s">
        <v>2226</v>
      </c>
      <c r="C1135" s="4" t="s">
        <v>10</v>
      </c>
      <c r="D1135" s="3" t="s">
        <v>42</v>
      </c>
      <c r="E1135" s="3" t="s">
        <v>12</v>
      </c>
      <c r="F1135" s="3" t="s">
        <v>13</v>
      </c>
      <c r="G1135" s="3"/>
      <c r="H1135" s="3" t="s">
        <v>1898</v>
      </c>
      <c r="I1135" s="5" t="s">
        <v>2227</v>
      </c>
    </row>
    <row r="1136" spans="1:9" ht="15.75" customHeight="1" x14ac:dyDescent="0.25">
      <c r="A1136" s="3" t="s">
        <v>8</v>
      </c>
      <c r="B1136" s="4" t="s">
        <v>2228</v>
      </c>
      <c r="C1136" s="4" t="s">
        <v>10</v>
      </c>
      <c r="D1136" s="3" t="s">
        <v>47</v>
      </c>
      <c r="E1136" s="3" t="s">
        <v>38</v>
      </c>
      <c r="F1136" s="3" t="s">
        <v>13</v>
      </c>
      <c r="G1136" s="3"/>
      <c r="H1136" s="3" t="s">
        <v>1859</v>
      </c>
      <c r="I1136" s="5" t="s">
        <v>2229</v>
      </c>
    </row>
    <row r="1137" spans="1:9" ht="15.75" customHeight="1" x14ac:dyDescent="0.25">
      <c r="A1137" s="3" t="s">
        <v>8</v>
      </c>
      <c r="B1137" s="4" t="s">
        <v>2230</v>
      </c>
      <c r="C1137" s="4" t="s">
        <v>10</v>
      </c>
      <c r="D1137" s="3" t="s">
        <v>37</v>
      </c>
      <c r="E1137" s="3" t="s">
        <v>43</v>
      </c>
      <c r="F1137" s="3" t="s">
        <v>13</v>
      </c>
      <c r="G1137" s="3"/>
      <c r="H1137" s="3" t="s">
        <v>1903</v>
      </c>
      <c r="I1137" s="5" t="s">
        <v>2231</v>
      </c>
    </row>
    <row r="1138" spans="1:9" ht="15" customHeight="1" x14ac:dyDescent="0.25">
      <c r="A1138" s="3" t="s">
        <v>8</v>
      </c>
      <c r="B1138" s="4" t="s">
        <v>2232</v>
      </c>
      <c r="C1138" s="4" t="s">
        <v>10</v>
      </c>
      <c r="D1138" s="3" t="s">
        <v>22</v>
      </c>
      <c r="E1138" s="3" t="s">
        <v>23</v>
      </c>
      <c r="F1138" s="3" t="s">
        <v>13</v>
      </c>
      <c r="G1138" s="3"/>
      <c r="H1138" s="3" t="s">
        <v>24</v>
      </c>
      <c r="I1138" s="5" t="s">
        <v>2233</v>
      </c>
    </row>
    <row r="1139" spans="1:9" ht="15.75" customHeight="1" x14ac:dyDescent="0.25">
      <c r="A1139" s="3" t="s">
        <v>8</v>
      </c>
      <c r="B1139" s="4" t="s">
        <v>2234</v>
      </c>
      <c r="C1139" s="4" t="s">
        <v>10</v>
      </c>
      <c r="D1139" s="3" t="s">
        <v>32</v>
      </c>
      <c r="E1139" s="3" t="s">
        <v>68</v>
      </c>
      <c r="F1139" s="3" t="s">
        <v>13</v>
      </c>
      <c r="G1139" s="3"/>
      <c r="H1139" s="3" t="s">
        <v>639</v>
      </c>
      <c r="I1139" s="5" t="s">
        <v>2235</v>
      </c>
    </row>
    <row r="1140" spans="1:9" ht="15.75" customHeight="1" x14ac:dyDescent="0.25">
      <c r="A1140" s="3" t="s">
        <v>8</v>
      </c>
      <c r="B1140" s="4" t="s">
        <v>2236</v>
      </c>
      <c r="C1140" s="4" t="s">
        <v>10</v>
      </c>
      <c r="D1140" s="3" t="s">
        <v>574</v>
      </c>
      <c r="E1140" s="3" t="s">
        <v>53</v>
      </c>
      <c r="F1140" s="3" t="s">
        <v>13</v>
      </c>
      <c r="G1140" s="3"/>
      <c r="H1140" s="3" t="s">
        <v>1879</v>
      </c>
      <c r="I1140" s="5" t="s">
        <v>2237</v>
      </c>
    </row>
    <row r="1141" spans="1:9" ht="15.75" customHeight="1" x14ac:dyDescent="0.25">
      <c r="A1141" s="3" t="s">
        <v>8</v>
      </c>
      <c r="B1141" s="4" t="s">
        <v>2238</v>
      </c>
      <c r="C1141" s="4" t="s">
        <v>10</v>
      </c>
      <c r="D1141" s="3" t="s">
        <v>52</v>
      </c>
      <c r="E1141" s="3" t="s">
        <v>18</v>
      </c>
      <c r="F1141" s="3" t="s">
        <v>13</v>
      </c>
      <c r="G1141" s="3"/>
      <c r="H1141" s="3" t="s">
        <v>1885</v>
      </c>
      <c r="I1141" s="5" t="s">
        <v>2239</v>
      </c>
    </row>
    <row r="1142" spans="1:9" ht="15.75" customHeight="1" x14ac:dyDescent="0.25">
      <c r="A1142" s="3" t="s">
        <v>8</v>
      </c>
      <c r="B1142" s="4" t="s">
        <v>2240</v>
      </c>
      <c r="C1142" s="4" t="s">
        <v>10</v>
      </c>
      <c r="D1142" s="3" t="s">
        <v>11</v>
      </c>
      <c r="E1142" s="3" t="s">
        <v>63</v>
      </c>
      <c r="F1142" s="3" t="s">
        <v>13</v>
      </c>
      <c r="G1142" s="3"/>
      <c r="H1142" s="3" t="s">
        <v>1888</v>
      </c>
      <c r="I1142" s="5" t="s">
        <v>2241</v>
      </c>
    </row>
    <row r="1143" spans="1:9" ht="15.75" customHeight="1" x14ac:dyDescent="0.25">
      <c r="A1143" s="3" t="s">
        <v>8</v>
      </c>
      <c r="B1143" s="4" t="s">
        <v>2242</v>
      </c>
      <c r="C1143" s="4" t="s">
        <v>10</v>
      </c>
      <c r="D1143" s="3" t="s">
        <v>67</v>
      </c>
      <c r="E1143" s="3" t="s">
        <v>48</v>
      </c>
      <c r="F1143" s="3" t="s">
        <v>13</v>
      </c>
      <c r="G1143" s="3"/>
      <c r="H1143" s="3" t="s">
        <v>1882</v>
      </c>
      <c r="I1143" s="5" t="s">
        <v>2243</v>
      </c>
    </row>
    <row r="1144" spans="1:9" ht="15.75" customHeight="1" x14ac:dyDescent="0.25">
      <c r="A1144" s="3" t="s">
        <v>8</v>
      </c>
      <c r="B1144" s="4" t="s">
        <v>2244</v>
      </c>
      <c r="C1144" s="4" t="s">
        <v>10</v>
      </c>
      <c r="D1144" s="3" t="s">
        <v>57</v>
      </c>
      <c r="E1144" s="3" t="s">
        <v>58</v>
      </c>
      <c r="F1144" s="3" t="s">
        <v>13</v>
      </c>
      <c r="G1144" s="3"/>
      <c r="H1144" s="3" t="s">
        <v>59</v>
      </c>
      <c r="I1144" s="5" t="s">
        <v>1971</v>
      </c>
    </row>
    <row r="1145" spans="1:9" ht="15.75" customHeight="1" x14ac:dyDescent="0.25">
      <c r="A1145" s="3" t="s">
        <v>8</v>
      </c>
      <c r="B1145" s="4" t="s">
        <v>2245</v>
      </c>
      <c r="C1145" s="4" t="s">
        <v>10</v>
      </c>
      <c r="D1145" s="3" t="s">
        <v>42</v>
      </c>
      <c r="E1145" s="3" t="s">
        <v>12</v>
      </c>
      <c r="F1145" s="3" t="s">
        <v>13</v>
      </c>
      <c r="G1145" s="3"/>
      <c r="H1145" s="3" t="s">
        <v>1898</v>
      </c>
      <c r="I1145" s="5" t="s">
        <v>2246</v>
      </c>
    </row>
    <row r="1146" spans="1:9" ht="15.75" customHeight="1" x14ac:dyDescent="0.25">
      <c r="A1146" s="3" t="s">
        <v>8</v>
      </c>
      <c r="B1146" s="4" t="s">
        <v>2247</v>
      </c>
      <c r="C1146" s="4" t="s">
        <v>10</v>
      </c>
      <c r="D1146" s="3" t="s">
        <v>27</v>
      </c>
      <c r="E1146" s="3" t="s">
        <v>33</v>
      </c>
      <c r="F1146" s="3" t="s">
        <v>13</v>
      </c>
      <c r="G1146" s="3"/>
      <c r="H1146" s="3" t="s">
        <v>1891</v>
      </c>
      <c r="I1146" s="5" t="s">
        <v>2248</v>
      </c>
    </row>
    <row r="1147" spans="1:9" ht="15.75" customHeight="1" x14ac:dyDescent="0.25">
      <c r="A1147" s="3" t="s">
        <v>8</v>
      </c>
      <c r="B1147" s="4" t="s">
        <v>2249</v>
      </c>
      <c r="C1147" s="4"/>
      <c r="D1147" s="3" t="s">
        <v>1504</v>
      </c>
      <c r="E1147" s="3"/>
      <c r="F1147" s="3"/>
      <c r="G1147" s="3"/>
      <c r="H1147" s="3" t="s">
        <v>1931</v>
      </c>
      <c r="I1147" s="5" t="s">
        <v>2250</v>
      </c>
    </row>
    <row r="1148" spans="1:9" ht="15.75" customHeight="1" x14ac:dyDescent="0.25">
      <c r="A1148" s="3" t="s">
        <v>8</v>
      </c>
      <c r="B1148" s="4" t="s">
        <v>2251</v>
      </c>
      <c r="C1148" s="4" t="s">
        <v>10</v>
      </c>
      <c r="D1148" s="3" t="s">
        <v>37</v>
      </c>
      <c r="E1148" s="3" t="s">
        <v>43</v>
      </c>
      <c r="F1148" s="3" t="s">
        <v>13</v>
      </c>
      <c r="G1148" s="3"/>
      <c r="H1148" s="3" t="s">
        <v>1903</v>
      </c>
      <c r="I1148" s="5" t="s">
        <v>2168</v>
      </c>
    </row>
    <row r="1149" spans="1:9" ht="15.75" customHeight="1" x14ac:dyDescent="0.25">
      <c r="A1149" s="3" t="s">
        <v>8</v>
      </c>
      <c r="B1149" s="4" t="s">
        <v>2252</v>
      </c>
      <c r="C1149" s="4" t="s">
        <v>10</v>
      </c>
      <c r="D1149" s="3" t="s">
        <v>47</v>
      </c>
      <c r="E1149" s="3" t="s">
        <v>38</v>
      </c>
      <c r="F1149" s="3" t="s">
        <v>13</v>
      </c>
      <c r="G1149" s="3"/>
      <c r="H1149" s="3" t="s">
        <v>1859</v>
      </c>
      <c r="I1149" s="5" t="s">
        <v>1570</v>
      </c>
    </row>
    <row r="1150" spans="1:9" ht="15.75" customHeight="1" x14ac:dyDescent="0.25">
      <c r="A1150" s="3" t="s">
        <v>8</v>
      </c>
      <c r="B1150" s="4" t="s">
        <v>2253</v>
      </c>
      <c r="C1150" s="4" t="s">
        <v>10</v>
      </c>
      <c r="D1150" s="3" t="s">
        <v>32</v>
      </c>
      <c r="E1150" s="3" t="s">
        <v>68</v>
      </c>
      <c r="F1150" s="3" t="s">
        <v>13</v>
      </c>
      <c r="G1150" s="3"/>
      <c r="H1150" s="3" t="s">
        <v>639</v>
      </c>
      <c r="I1150" s="5" t="s">
        <v>2254</v>
      </c>
    </row>
    <row r="1151" spans="1:9" ht="15.75" customHeight="1" x14ac:dyDescent="0.25">
      <c r="A1151" s="3" t="s">
        <v>8</v>
      </c>
      <c r="B1151" s="4" t="s">
        <v>2255</v>
      </c>
      <c r="C1151" s="4" t="s">
        <v>10</v>
      </c>
      <c r="D1151" s="3" t="s">
        <v>22</v>
      </c>
      <c r="E1151" s="3" t="s">
        <v>23</v>
      </c>
      <c r="F1151" s="3" t="s">
        <v>13</v>
      </c>
      <c r="G1151" s="3"/>
      <c r="H1151" s="3" t="s">
        <v>24</v>
      </c>
      <c r="I1151" s="5" t="s">
        <v>2256</v>
      </c>
    </row>
    <row r="1152" spans="1:9" ht="15.75" customHeight="1" x14ac:dyDescent="0.25">
      <c r="A1152" s="3" t="s">
        <v>8</v>
      </c>
      <c r="B1152" s="4" t="s">
        <v>2257</v>
      </c>
      <c r="C1152" s="4" t="s">
        <v>10</v>
      </c>
      <c r="D1152" s="3" t="s">
        <v>574</v>
      </c>
      <c r="E1152" s="3" t="s">
        <v>53</v>
      </c>
      <c r="F1152" s="3" t="s">
        <v>13</v>
      </c>
      <c r="G1152" s="3"/>
      <c r="H1152" s="3" t="s">
        <v>1879</v>
      </c>
      <c r="I1152" s="5" t="s">
        <v>2258</v>
      </c>
    </row>
    <row r="1153" spans="1:9" ht="15.75" customHeight="1" x14ac:dyDescent="0.25">
      <c r="A1153" s="3" t="s">
        <v>8</v>
      </c>
      <c r="B1153" s="4" t="s">
        <v>2259</v>
      </c>
      <c r="C1153" s="4" t="s">
        <v>10</v>
      </c>
      <c r="D1153" s="3" t="s">
        <v>52</v>
      </c>
      <c r="E1153" s="3" t="s">
        <v>18</v>
      </c>
      <c r="F1153" s="3" t="s">
        <v>13</v>
      </c>
      <c r="G1153" s="3"/>
      <c r="H1153" s="3" t="s">
        <v>1885</v>
      </c>
      <c r="I1153" s="5" t="s">
        <v>2260</v>
      </c>
    </row>
    <row r="1154" spans="1:9" ht="15.75" customHeight="1" x14ac:dyDescent="0.25">
      <c r="A1154" s="3" t="s">
        <v>8</v>
      </c>
      <c r="B1154" s="4" t="s">
        <v>2261</v>
      </c>
      <c r="C1154" s="4" t="s">
        <v>10</v>
      </c>
      <c r="D1154" s="3" t="s">
        <v>67</v>
      </c>
      <c r="E1154" s="3" t="s">
        <v>48</v>
      </c>
      <c r="F1154" s="3" t="s">
        <v>13</v>
      </c>
      <c r="G1154" s="3"/>
      <c r="H1154" s="3" t="s">
        <v>1882</v>
      </c>
      <c r="I1154" s="5" t="s">
        <v>2262</v>
      </c>
    </row>
    <row r="1155" spans="1:9" ht="15.75" customHeight="1" x14ac:dyDescent="0.25">
      <c r="A1155" s="3" t="s">
        <v>8</v>
      </c>
      <c r="B1155" s="4" t="s">
        <v>2263</v>
      </c>
      <c r="C1155" s="4" t="s">
        <v>10</v>
      </c>
      <c r="D1155" s="3" t="s">
        <v>11</v>
      </c>
      <c r="E1155" s="3" t="s">
        <v>63</v>
      </c>
      <c r="F1155" s="3" t="s">
        <v>13</v>
      </c>
      <c r="G1155" s="3"/>
      <c r="H1155" s="3" t="s">
        <v>1888</v>
      </c>
      <c r="I1155" s="5" t="s">
        <v>2264</v>
      </c>
    </row>
    <row r="1156" spans="1:9" ht="15.75" customHeight="1" x14ac:dyDescent="0.25">
      <c r="A1156" s="3" t="s">
        <v>8</v>
      </c>
      <c r="B1156" s="4" t="s">
        <v>2265</v>
      </c>
      <c r="C1156" s="4" t="s">
        <v>10</v>
      </c>
      <c r="D1156" s="3" t="s">
        <v>57</v>
      </c>
      <c r="E1156" s="3" t="s">
        <v>58</v>
      </c>
      <c r="F1156" s="3" t="s">
        <v>13</v>
      </c>
      <c r="G1156" s="3"/>
      <c r="H1156" s="3" t="s">
        <v>59</v>
      </c>
      <c r="I1156" s="5" t="s">
        <v>2266</v>
      </c>
    </row>
    <row r="1157" spans="1:9" ht="15.75" customHeight="1" x14ac:dyDescent="0.25">
      <c r="A1157" s="3" t="s">
        <v>8</v>
      </c>
      <c r="B1157" s="4" t="s">
        <v>2267</v>
      </c>
      <c r="C1157" s="4" t="s">
        <v>10</v>
      </c>
      <c r="D1157" s="3" t="s">
        <v>42</v>
      </c>
      <c r="E1157" s="3" t="s">
        <v>12</v>
      </c>
      <c r="F1157" s="3" t="s">
        <v>13</v>
      </c>
      <c r="G1157" s="3"/>
      <c r="H1157" s="3" t="s">
        <v>1898</v>
      </c>
      <c r="I1157" s="5" t="s">
        <v>2268</v>
      </c>
    </row>
    <row r="1158" spans="1:9" ht="15.75" customHeight="1" x14ac:dyDescent="0.25">
      <c r="A1158" s="3" t="s">
        <v>8</v>
      </c>
      <c r="B1158" s="4" t="s">
        <v>2269</v>
      </c>
      <c r="C1158" s="4" t="s">
        <v>10</v>
      </c>
      <c r="D1158" s="3" t="s">
        <v>27</v>
      </c>
      <c r="E1158" s="3" t="s">
        <v>33</v>
      </c>
      <c r="F1158" s="3" t="s">
        <v>13</v>
      </c>
      <c r="G1158" s="3"/>
      <c r="H1158" s="3" t="s">
        <v>1891</v>
      </c>
      <c r="I1158" s="5" t="s">
        <v>2270</v>
      </c>
    </row>
    <row r="1159" spans="1:9" ht="15.75" customHeight="1" x14ac:dyDescent="0.25">
      <c r="A1159" s="3" t="s">
        <v>8</v>
      </c>
      <c r="B1159" s="4" t="s">
        <v>2271</v>
      </c>
      <c r="C1159" s="4" t="s">
        <v>10</v>
      </c>
      <c r="D1159" s="3" t="s">
        <v>37</v>
      </c>
      <c r="E1159" s="3" t="s">
        <v>43</v>
      </c>
      <c r="F1159" s="3" t="s">
        <v>13</v>
      </c>
      <c r="G1159" s="3"/>
      <c r="H1159" s="3" t="s">
        <v>1903</v>
      </c>
      <c r="I1159" s="5" t="s">
        <v>2272</v>
      </c>
    </row>
    <row r="1160" spans="1:9" ht="15.75" customHeight="1" x14ac:dyDescent="0.25">
      <c r="A1160" s="3" t="s">
        <v>8</v>
      </c>
      <c r="B1160" s="4" t="s">
        <v>2273</v>
      </c>
      <c r="C1160" s="4" t="s">
        <v>10</v>
      </c>
      <c r="D1160" s="3" t="s">
        <v>47</v>
      </c>
      <c r="E1160" s="3" t="s">
        <v>38</v>
      </c>
      <c r="F1160" s="3" t="s">
        <v>13</v>
      </c>
      <c r="G1160" s="3"/>
      <c r="H1160" s="3" t="s">
        <v>1859</v>
      </c>
      <c r="I1160" s="5" t="s">
        <v>2274</v>
      </c>
    </row>
    <row r="1161" spans="1:9" ht="15.75" customHeight="1" x14ac:dyDescent="0.25">
      <c r="A1161" s="3" t="s">
        <v>8</v>
      </c>
      <c r="B1161" s="4" t="s">
        <v>2275</v>
      </c>
      <c r="C1161" s="4"/>
      <c r="D1161" s="3" t="s">
        <v>1504</v>
      </c>
      <c r="E1161" s="3"/>
      <c r="F1161" s="3"/>
      <c r="G1161" s="3"/>
      <c r="H1161" s="3" t="s">
        <v>1931</v>
      </c>
      <c r="I1161" s="5" t="s">
        <v>2276</v>
      </c>
    </row>
    <row r="1162" spans="1:9" ht="15.75" customHeight="1" x14ac:dyDescent="0.25">
      <c r="A1162" s="3" t="s">
        <v>8</v>
      </c>
      <c r="B1162" s="4" t="s">
        <v>2277</v>
      </c>
      <c r="C1162" s="4" t="s">
        <v>10</v>
      </c>
      <c r="D1162" s="3" t="s">
        <v>32</v>
      </c>
      <c r="E1162" s="3" t="s">
        <v>68</v>
      </c>
      <c r="F1162" s="3" t="s">
        <v>13</v>
      </c>
      <c r="G1162" s="3"/>
      <c r="H1162" s="3" t="s">
        <v>639</v>
      </c>
      <c r="I1162" s="5" t="s">
        <v>2278</v>
      </c>
    </row>
    <row r="1163" spans="1:9" ht="15" customHeight="1" x14ac:dyDescent="0.25">
      <c r="A1163" s="3" t="s">
        <v>8</v>
      </c>
      <c r="B1163" s="4" t="s">
        <v>2279</v>
      </c>
      <c r="C1163" s="4" t="s">
        <v>10</v>
      </c>
      <c r="D1163" s="3" t="s">
        <v>22</v>
      </c>
      <c r="E1163" s="3" t="s">
        <v>23</v>
      </c>
      <c r="F1163" s="3" t="s">
        <v>13</v>
      </c>
      <c r="G1163" s="3"/>
      <c r="H1163" s="3" t="s">
        <v>24</v>
      </c>
      <c r="I1163" s="5" t="s">
        <v>2198</v>
      </c>
    </row>
    <row r="1164" spans="1:9" ht="15.75" customHeight="1" x14ac:dyDescent="0.25">
      <c r="A1164" s="3" t="s">
        <v>8</v>
      </c>
      <c r="B1164" s="4" t="s">
        <v>2280</v>
      </c>
      <c r="C1164" s="4" t="s">
        <v>10</v>
      </c>
      <c r="D1164" s="3" t="s">
        <v>574</v>
      </c>
      <c r="E1164" s="3" t="s">
        <v>53</v>
      </c>
      <c r="F1164" s="3" t="s">
        <v>13</v>
      </c>
      <c r="G1164" s="3"/>
      <c r="H1164" s="3" t="s">
        <v>1879</v>
      </c>
      <c r="I1164" s="5" t="s">
        <v>2281</v>
      </c>
    </row>
    <row r="1165" spans="1:9" ht="15.75" customHeight="1" x14ac:dyDescent="0.25">
      <c r="A1165" s="3" t="s">
        <v>8</v>
      </c>
      <c r="B1165" s="4" t="s">
        <v>2282</v>
      </c>
      <c r="C1165" s="4" t="s">
        <v>10</v>
      </c>
      <c r="D1165" s="3" t="s">
        <v>52</v>
      </c>
      <c r="E1165" s="3" t="s">
        <v>18</v>
      </c>
      <c r="F1165" s="3" t="s">
        <v>13</v>
      </c>
      <c r="G1165" s="3"/>
      <c r="H1165" s="3" t="s">
        <v>1885</v>
      </c>
      <c r="I1165" s="5" t="s">
        <v>2283</v>
      </c>
    </row>
    <row r="1166" spans="1:9" ht="15.75" customHeight="1" x14ac:dyDescent="0.25">
      <c r="A1166" s="3" t="s">
        <v>571</v>
      </c>
      <c r="B1166" s="4" t="s">
        <v>2284</v>
      </c>
      <c r="C1166" s="4" t="s">
        <v>10</v>
      </c>
      <c r="D1166" s="3" t="s">
        <v>11</v>
      </c>
      <c r="E1166" s="3" t="s">
        <v>63</v>
      </c>
      <c r="F1166" s="3" t="s">
        <v>13</v>
      </c>
      <c r="G1166" s="3"/>
      <c r="H1166" s="3" t="s">
        <v>2285</v>
      </c>
      <c r="I1166" s="5"/>
    </row>
    <row r="1167" spans="1:9" ht="15.75" customHeight="1" x14ac:dyDescent="0.25">
      <c r="A1167" s="3" t="s">
        <v>1758</v>
      </c>
      <c r="B1167" s="4" t="s">
        <v>2284</v>
      </c>
      <c r="C1167" s="4" t="s">
        <v>10</v>
      </c>
      <c r="D1167" s="3" t="s">
        <v>11</v>
      </c>
      <c r="E1167" s="3" t="s">
        <v>63</v>
      </c>
      <c r="F1167" s="3" t="s">
        <v>13</v>
      </c>
      <c r="G1167" s="3"/>
      <c r="H1167" s="3" t="s">
        <v>1875</v>
      </c>
      <c r="I1167" s="5"/>
    </row>
    <row r="1168" spans="1:9" ht="15.75" customHeight="1" x14ac:dyDescent="0.25">
      <c r="A1168" s="3" t="s">
        <v>8</v>
      </c>
      <c r="B1168" s="4" t="s">
        <v>2286</v>
      </c>
      <c r="C1168" s="4" t="s">
        <v>10</v>
      </c>
      <c r="D1168" s="3" t="s">
        <v>67</v>
      </c>
      <c r="E1168" s="3" t="s">
        <v>48</v>
      </c>
      <c r="F1168" s="3" t="s">
        <v>13</v>
      </c>
      <c r="G1168" s="3"/>
      <c r="H1168" s="3" t="s">
        <v>1882</v>
      </c>
      <c r="I1168" s="5" t="s">
        <v>2287</v>
      </c>
    </row>
    <row r="1169" spans="1:9" ht="15.75" customHeight="1" x14ac:dyDescent="0.25">
      <c r="A1169" s="3" t="s">
        <v>8</v>
      </c>
      <c r="B1169" s="4" t="s">
        <v>2288</v>
      </c>
      <c r="C1169" s="4" t="s">
        <v>10</v>
      </c>
      <c r="D1169" s="3" t="s">
        <v>11</v>
      </c>
      <c r="E1169" s="3" t="s">
        <v>63</v>
      </c>
      <c r="F1169" s="3" t="s">
        <v>13</v>
      </c>
      <c r="G1169" s="3"/>
      <c r="H1169" s="3" t="s">
        <v>1888</v>
      </c>
      <c r="I1169" s="5" t="s">
        <v>2289</v>
      </c>
    </row>
    <row r="1170" spans="1:9" ht="15.75" customHeight="1" x14ac:dyDescent="0.25">
      <c r="A1170" s="3" t="s">
        <v>8</v>
      </c>
      <c r="B1170" s="4" t="s">
        <v>2290</v>
      </c>
      <c r="C1170" s="4" t="s">
        <v>10</v>
      </c>
      <c r="D1170" s="3" t="s">
        <v>57</v>
      </c>
      <c r="E1170" s="3" t="s">
        <v>58</v>
      </c>
      <c r="F1170" s="3" t="s">
        <v>13</v>
      </c>
      <c r="G1170" s="3"/>
      <c r="H1170" s="3" t="s">
        <v>59</v>
      </c>
      <c r="I1170" s="5" t="s">
        <v>1680</v>
      </c>
    </row>
    <row r="1171" spans="1:9" ht="15.75" customHeight="1" x14ac:dyDescent="0.25">
      <c r="A1171" s="3" t="s">
        <v>8</v>
      </c>
      <c r="B1171" s="4" t="s">
        <v>2291</v>
      </c>
      <c r="C1171" s="4" t="s">
        <v>10</v>
      </c>
      <c r="D1171" s="3" t="s">
        <v>42</v>
      </c>
      <c r="E1171" s="3" t="s">
        <v>12</v>
      </c>
      <c r="F1171" s="3" t="s">
        <v>13</v>
      </c>
      <c r="G1171" s="3"/>
      <c r="H1171" s="3" t="s">
        <v>1898</v>
      </c>
      <c r="I1171" s="5" t="s">
        <v>2292</v>
      </c>
    </row>
    <row r="1172" spans="1:9" ht="15.75" customHeight="1" x14ac:dyDescent="0.25">
      <c r="A1172" s="3" t="s">
        <v>8</v>
      </c>
      <c r="B1172" s="4" t="s">
        <v>2293</v>
      </c>
      <c r="C1172" s="4" t="s">
        <v>10</v>
      </c>
      <c r="D1172" s="3" t="s">
        <v>37</v>
      </c>
      <c r="E1172" s="3" t="s">
        <v>43</v>
      </c>
      <c r="F1172" s="3" t="s">
        <v>13</v>
      </c>
      <c r="G1172" s="3"/>
      <c r="H1172" s="3" t="s">
        <v>1903</v>
      </c>
      <c r="I1172" s="5" t="s">
        <v>2294</v>
      </c>
    </row>
    <row r="1173" spans="1:9" ht="15.75" customHeight="1" x14ac:dyDescent="0.25">
      <c r="A1173" s="3" t="s">
        <v>571</v>
      </c>
      <c r="B1173" s="4" t="s">
        <v>2295</v>
      </c>
      <c r="C1173" s="4" t="s">
        <v>10</v>
      </c>
      <c r="D1173" s="3" t="s">
        <v>47</v>
      </c>
      <c r="E1173" s="3" t="s">
        <v>38</v>
      </c>
      <c r="F1173" s="3" t="s">
        <v>13</v>
      </c>
      <c r="G1173" s="3"/>
      <c r="H1173" s="3" t="s">
        <v>2296</v>
      </c>
      <c r="I1173" s="5"/>
    </row>
    <row r="1174" spans="1:9" ht="15.75" customHeight="1" x14ac:dyDescent="0.25">
      <c r="A1174" s="3" t="s">
        <v>571</v>
      </c>
      <c r="B1174" s="4" t="s">
        <v>2295</v>
      </c>
      <c r="C1174" s="4" t="s">
        <v>10</v>
      </c>
      <c r="D1174" s="3" t="s">
        <v>2297</v>
      </c>
      <c r="E1174" s="3" t="s">
        <v>38</v>
      </c>
      <c r="F1174" s="3" t="s">
        <v>13</v>
      </c>
      <c r="G1174" s="3"/>
      <c r="H1174" s="3" t="s">
        <v>2298</v>
      </c>
      <c r="I1174" s="5"/>
    </row>
    <row r="1175" spans="1:9" ht="15.75" customHeight="1" x14ac:dyDescent="0.25">
      <c r="A1175" s="3" t="s">
        <v>8</v>
      </c>
      <c r="B1175" s="4" t="s">
        <v>2295</v>
      </c>
      <c r="C1175" s="4" t="s">
        <v>10</v>
      </c>
      <c r="D1175" s="3" t="s">
        <v>47</v>
      </c>
      <c r="E1175" s="3" t="s">
        <v>38</v>
      </c>
      <c r="F1175" s="3" t="s">
        <v>13</v>
      </c>
      <c r="G1175" s="3"/>
      <c r="H1175" s="3" t="s">
        <v>1859</v>
      </c>
      <c r="I1175" s="5" t="s">
        <v>2299</v>
      </c>
    </row>
    <row r="1176" spans="1:9" ht="15.75" customHeight="1" x14ac:dyDescent="0.25">
      <c r="A1176" s="3" t="s">
        <v>8</v>
      </c>
      <c r="B1176" s="4" t="s">
        <v>2300</v>
      </c>
      <c r="C1176" s="4"/>
      <c r="D1176" s="3" t="s">
        <v>1504</v>
      </c>
      <c r="E1176" s="3"/>
      <c r="F1176" s="3"/>
      <c r="G1176" s="3"/>
      <c r="H1176" s="3" t="s">
        <v>1931</v>
      </c>
      <c r="I1176" s="5" t="s">
        <v>2301</v>
      </c>
    </row>
    <row r="1177" spans="1:9" ht="15.75" customHeight="1" x14ac:dyDescent="0.25">
      <c r="A1177" s="3" t="s">
        <v>8</v>
      </c>
      <c r="B1177" s="4" t="s">
        <v>2302</v>
      </c>
      <c r="C1177" s="4" t="s">
        <v>10</v>
      </c>
      <c r="D1177" s="3" t="s">
        <v>27</v>
      </c>
      <c r="E1177" s="3" t="s">
        <v>33</v>
      </c>
      <c r="F1177" s="3" t="s">
        <v>13</v>
      </c>
      <c r="G1177" s="3"/>
      <c r="H1177" s="3" t="s">
        <v>1891</v>
      </c>
      <c r="I1177" s="5" t="s">
        <v>2303</v>
      </c>
    </row>
    <row r="1178" spans="1:9" ht="15.75" customHeight="1" x14ac:dyDescent="0.25">
      <c r="A1178" s="3" t="s">
        <v>8</v>
      </c>
      <c r="B1178" s="4" t="s">
        <v>2304</v>
      </c>
      <c r="C1178" s="4" t="s">
        <v>10</v>
      </c>
      <c r="D1178" s="3" t="s">
        <v>32</v>
      </c>
      <c r="E1178" s="3" t="s">
        <v>68</v>
      </c>
      <c r="F1178" s="3" t="s">
        <v>13</v>
      </c>
      <c r="G1178" s="3"/>
      <c r="H1178" s="3" t="s">
        <v>639</v>
      </c>
      <c r="I1178" s="5" t="s">
        <v>2305</v>
      </c>
    </row>
    <row r="1179" spans="1:9" ht="15.75" customHeight="1" x14ac:dyDescent="0.25">
      <c r="A1179" s="3" t="s">
        <v>8</v>
      </c>
      <c r="B1179" s="4" t="s">
        <v>2306</v>
      </c>
      <c r="C1179" s="4" t="s">
        <v>10</v>
      </c>
      <c r="D1179" s="3" t="s">
        <v>574</v>
      </c>
      <c r="E1179" s="3" t="s">
        <v>53</v>
      </c>
      <c r="F1179" s="3" t="s">
        <v>13</v>
      </c>
      <c r="G1179" s="3"/>
      <c r="H1179" s="3" t="s">
        <v>1879</v>
      </c>
      <c r="I1179" s="5" t="s">
        <v>2307</v>
      </c>
    </row>
    <row r="1180" spans="1:9" ht="15.75" customHeight="1" x14ac:dyDescent="0.25">
      <c r="A1180" s="3" t="s">
        <v>8</v>
      </c>
      <c r="B1180" s="4" t="s">
        <v>2308</v>
      </c>
      <c r="C1180" s="4" t="s">
        <v>10</v>
      </c>
      <c r="D1180" s="3" t="s">
        <v>22</v>
      </c>
      <c r="E1180" s="3" t="s">
        <v>23</v>
      </c>
      <c r="F1180" s="3" t="s">
        <v>13</v>
      </c>
      <c r="G1180" s="3"/>
      <c r="H1180" s="3" t="s">
        <v>24</v>
      </c>
      <c r="I1180" s="5" t="s">
        <v>2309</v>
      </c>
    </row>
    <row r="1181" spans="1:9" ht="15.75" customHeight="1" x14ac:dyDescent="0.25">
      <c r="A1181" s="3" t="s">
        <v>8</v>
      </c>
      <c r="B1181" s="4" t="s">
        <v>2310</v>
      </c>
      <c r="C1181" s="4" t="s">
        <v>10</v>
      </c>
      <c r="D1181" s="3" t="s">
        <v>52</v>
      </c>
      <c r="E1181" s="3" t="s">
        <v>18</v>
      </c>
      <c r="F1181" s="3" t="s">
        <v>13</v>
      </c>
      <c r="G1181" s="3"/>
      <c r="H1181" s="3" t="s">
        <v>1885</v>
      </c>
      <c r="I1181" s="5" t="s">
        <v>2311</v>
      </c>
    </row>
    <row r="1182" spans="1:9" ht="15.75" customHeight="1" x14ac:dyDescent="0.25">
      <c r="A1182" s="3" t="s">
        <v>8</v>
      </c>
      <c r="B1182" s="4" t="s">
        <v>2312</v>
      </c>
      <c r="C1182" s="4" t="s">
        <v>10</v>
      </c>
      <c r="D1182" s="3" t="s">
        <v>67</v>
      </c>
      <c r="E1182" s="3" t="s">
        <v>48</v>
      </c>
      <c r="F1182" s="3" t="s">
        <v>13</v>
      </c>
      <c r="G1182" s="3"/>
      <c r="H1182" s="3" t="s">
        <v>1882</v>
      </c>
      <c r="I1182" s="5" t="s">
        <v>2313</v>
      </c>
    </row>
    <row r="1183" spans="1:9" ht="15.75" customHeight="1" x14ac:dyDescent="0.25">
      <c r="A1183" s="3" t="s">
        <v>8</v>
      </c>
      <c r="B1183" s="4" t="s">
        <v>2314</v>
      </c>
      <c r="C1183" s="4" t="s">
        <v>10</v>
      </c>
      <c r="D1183" s="3" t="s">
        <v>57</v>
      </c>
      <c r="E1183" s="3" t="s">
        <v>58</v>
      </c>
      <c r="F1183" s="3" t="s">
        <v>13</v>
      </c>
      <c r="G1183" s="3"/>
      <c r="H1183" s="3" t="s">
        <v>59</v>
      </c>
      <c r="I1183" s="5" t="s">
        <v>902</v>
      </c>
    </row>
    <row r="1184" spans="1:9" ht="15.75" customHeight="1" x14ac:dyDescent="0.25">
      <c r="A1184" s="3" t="s">
        <v>8</v>
      </c>
      <c r="B1184" s="4" t="s">
        <v>2315</v>
      </c>
      <c r="C1184" s="4" t="s">
        <v>10</v>
      </c>
      <c r="D1184" s="3" t="s">
        <v>42</v>
      </c>
      <c r="E1184" s="3" t="s">
        <v>12</v>
      </c>
      <c r="F1184" s="3" t="s">
        <v>13</v>
      </c>
      <c r="G1184" s="3"/>
      <c r="H1184" s="3" t="s">
        <v>1898</v>
      </c>
      <c r="I1184" s="5" t="s">
        <v>2316</v>
      </c>
    </row>
    <row r="1185" spans="1:9" ht="15.75" customHeight="1" x14ac:dyDescent="0.25">
      <c r="A1185" s="3" t="s">
        <v>8</v>
      </c>
      <c r="B1185" s="4" t="s">
        <v>2317</v>
      </c>
      <c r="C1185" s="4" t="s">
        <v>10</v>
      </c>
      <c r="D1185" s="3" t="s">
        <v>37</v>
      </c>
      <c r="E1185" s="3" t="s">
        <v>43</v>
      </c>
      <c r="F1185" s="3" t="s">
        <v>13</v>
      </c>
      <c r="G1185" s="3"/>
      <c r="H1185" s="3" t="s">
        <v>1903</v>
      </c>
      <c r="I1185" s="5" t="s">
        <v>1114</v>
      </c>
    </row>
    <row r="1186" spans="1:9" ht="15.75" customHeight="1" x14ac:dyDescent="0.25">
      <c r="A1186" s="3" t="s">
        <v>8</v>
      </c>
      <c r="B1186" s="4" t="s">
        <v>2318</v>
      </c>
      <c r="C1186" s="4" t="s">
        <v>10</v>
      </c>
      <c r="D1186" s="3" t="s">
        <v>47</v>
      </c>
      <c r="E1186" s="3" t="s">
        <v>38</v>
      </c>
      <c r="F1186" s="3" t="s">
        <v>13</v>
      </c>
      <c r="G1186" s="3"/>
      <c r="H1186" s="3" t="s">
        <v>1859</v>
      </c>
      <c r="I1186" s="5" t="s">
        <v>2319</v>
      </c>
    </row>
    <row r="1187" spans="1:9" ht="15.75" customHeight="1" x14ac:dyDescent="0.25">
      <c r="A1187" s="3" t="s">
        <v>8</v>
      </c>
      <c r="B1187" s="4" t="s">
        <v>2320</v>
      </c>
      <c r="C1187" s="4"/>
      <c r="D1187" s="3" t="s">
        <v>1504</v>
      </c>
      <c r="E1187" s="3"/>
      <c r="F1187" s="3"/>
      <c r="G1187" s="3"/>
      <c r="H1187" s="3" t="s">
        <v>1931</v>
      </c>
      <c r="I1187" s="5" t="s">
        <v>2321</v>
      </c>
    </row>
    <row r="1188" spans="1:9" ht="15" customHeight="1" x14ac:dyDescent="0.25">
      <c r="A1188" s="3" t="s">
        <v>8</v>
      </c>
      <c r="B1188" s="4" t="s">
        <v>2322</v>
      </c>
      <c r="C1188" s="4" t="s">
        <v>10</v>
      </c>
      <c r="D1188" s="3" t="s">
        <v>32</v>
      </c>
      <c r="E1188" s="3" t="s">
        <v>68</v>
      </c>
      <c r="F1188" s="3" t="s">
        <v>13</v>
      </c>
      <c r="G1188" s="3"/>
      <c r="H1188" s="3" t="s">
        <v>639</v>
      </c>
      <c r="I1188" s="5" t="s">
        <v>2323</v>
      </c>
    </row>
    <row r="1189" spans="1:9" ht="15.75" customHeight="1" x14ac:dyDescent="0.25">
      <c r="A1189" s="3" t="s">
        <v>8</v>
      </c>
      <c r="B1189" s="4" t="s">
        <v>2324</v>
      </c>
      <c r="C1189" s="4" t="s">
        <v>10</v>
      </c>
      <c r="D1189" s="3" t="s">
        <v>27</v>
      </c>
      <c r="E1189" s="3" t="s">
        <v>33</v>
      </c>
      <c r="F1189" s="3" t="s">
        <v>13</v>
      </c>
      <c r="G1189" s="3"/>
      <c r="H1189" s="3" t="s">
        <v>1891</v>
      </c>
      <c r="I1189" s="5" t="s">
        <v>2325</v>
      </c>
    </row>
    <row r="1190" spans="1:9" ht="15.75" customHeight="1" x14ac:dyDescent="0.25">
      <c r="A1190" s="3" t="s">
        <v>8</v>
      </c>
      <c r="B1190" s="4" t="s">
        <v>2326</v>
      </c>
      <c r="C1190" s="4" t="s">
        <v>10</v>
      </c>
      <c r="D1190" s="3" t="s">
        <v>574</v>
      </c>
      <c r="E1190" s="3" t="s">
        <v>53</v>
      </c>
      <c r="F1190" s="3" t="s">
        <v>13</v>
      </c>
      <c r="G1190" s="3"/>
      <c r="H1190" s="3" t="s">
        <v>1879</v>
      </c>
      <c r="I1190" s="5" t="s">
        <v>2327</v>
      </c>
    </row>
    <row r="1191" spans="1:9" ht="15.75" customHeight="1" x14ac:dyDescent="0.25">
      <c r="A1191" s="3" t="s">
        <v>8</v>
      </c>
      <c r="B1191" s="4" t="s">
        <v>2328</v>
      </c>
      <c r="C1191" s="4" t="s">
        <v>10</v>
      </c>
      <c r="D1191" s="3" t="s">
        <v>22</v>
      </c>
      <c r="E1191" s="3" t="s">
        <v>23</v>
      </c>
      <c r="F1191" s="3" t="s">
        <v>13</v>
      </c>
      <c r="G1191" s="3"/>
      <c r="H1191" s="3" t="s">
        <v>24</v>
      </c>
      <c r="I1191" s="5" t="s">
        <v>2329</v>
      </c>
    </row>
    <row r="1192" spans="1:9" ht="15.75" customHeight="1" x14ac:dyDescent="0.25">
      <c r="A1192" s="3" t="s">
        <v>343</v>
      </c>
      <c r="B1192" s="4" t="s">
        <v>2330</v>
      </c>
      <c r="C1192" s="4" t="s">
        <v>10</v>
      </c>
      <c r="D1192" s="3" t="s">
        <v>42</v>
      </c>
      <c r="E1192" s="3" t="s">
        <v>12</v>
      </c>
      <c r="F1192" s="3" t="s">
        <v>13</v>
      </c>
      <c r="G1192" s="3"/>
      <c r="H1192" s="3" t="s">
        <v>2331</v>
      </c>
      <c r="I1192" s="5"/>
    </row>
    <row r="1193" spans="1:9" ht="15.75" customHeight="1" x14ac:dyDescent="0.25">
      <c r="A1193" s="3" t="s">
        <v>8</v>
      </c>
      <c r="B1193" s="4" t="s">
        <v>2332</v>
      </c>
      <c r="C1193" s="4" t="s">
        <v>10</v>
      </c>
      <c r="D1193" s="3" t="s">
        <v>11</v>
      </c>
      <c r="E1193" s="3" t="s">
        <v>63</v>
      </c>
      <c r="F1193" s="3" t="s">
        <v>13</v>
      </c>
      <c r="G1193" s="3"/>
      <c r="H1193" s="3" t="s">
        <v>1888</v>
      </c>
      <c r="I1193" s="5" t="s">
        <v>2333</v>
      </c>
    </row>
    <row r="1194" spans="1:9" ht="15.75" customHeight="1" x14ac:dyDescent="0.25">
      <c r="A1194" s="3" t="s">
        <v>8</v>
      </c>
      <c r="B1194" s="4" t="s">
        <v>2334</v>
      </c>
      <c r="C1194" s="4" t="s">
        <v>10</v>
      </c>
      <c r="D1194" s="3" t="s">
        <v>67</v>
      </c>
      <c r="E1194" s="3" t="s">
        <v>48</v>
      </c>
      <c r="F1194" s="3" t="s">
        <v>13</v>
      </c>
      <c r="G1194" s="3"/>
      <c r="H1194" s="3" t="s">
        <v>1882</v>
      </c>
      <c r="I1194" s="5" t="s">
        <v>2335</v>
      </c>
    </row>
    <row r="1195" spans="1:9" ht="15.75" customHeight="1" x14ac:dyDescent="0.25">
      <c r="A1195" s="3" t="s">
        <v>8</v>
      </c>
      <c r="B1195" s="4" t="s">
        <v>2336</v>
      </c>
      <c r="C1195" s="4" t="s">
        <v>10</v>
      </c>
      <c r="D1195" s="3" t="s">
        <v>52</v>
      </c>
      <c r="E1195" s="3" t="s">
        <v>18</v>
      </c>
      <c r="F1195" s="3" t="s">
        <v>13</v>
      </c>
      <c r="G1195" s="3"/>
      <c r="H1195" s="3" t="s">
        <v>1885</v>
      </c>
      <c r="I1195" s="5" t="s">
        <v>2337</v>
      </c>
    </row>
    <row r="1196" spans="1:9" ht="15.75" customHeight="1" x14ac:dyDescent="0.25">
      <c r="A1196" s="3" t="s">
        <v>8</v>
      </c>
      <c r="B1196" s="4" t="s">
        <v>2338</v>
      </c>
      <c r="C1196" s="4" t="s">
        <v>10</v>
      </c>
      <c r="D1196" s="3" t="s">
        <v>57</v>
      </c>
      <c r="E1196" s="3" t="s">
        <v>58</v>
      </c>
      <c r="F1196" s="3" t="s">
        <v>13</v>
      </c>
      <c r="G1196" s="3"/>
      <c r="H1196" s="3" t="s">
        <v>59</v>
      </c>
      <c r="I1196" s="5" t="s">
        <v>2339</v>
      </c>
    </row>
    <row r="1197" spans="1:9" ht="15.75" customHeight="1" x14ac:dyDescent="0.25">
      <c r="A1197" s="3" t="s">
        <v>8</v>
      </c>
      <c r="B1197" s="4" t="s">
        <v>2340</v>
      </c>
      <c r="C1197" s="4" t="s">
        <v>10</v>
      </c>
      <c r="D1197" s="3" t="s">
        <v>42</v>
      </c>
      <c r="E1197" s="3" t="s">
        <v>12</v>
      </c>
      <c r="F1197" s="3" t="s">
        <v>13</v>
      </c>
      <c r="G1197" s="3"/>
      <c r="H1197" s="3" t="s">
        <v>1898</v>
      </c>
      <c r="I1197" s="5" t="s">
        <v>2341</v>
      </c>
    </row>
    <row r="1198" spans="1:9" ht="15.75" customHeight="1" x14ac:dyDescent="0.25">
      <c r="A1198" s="3" t="s">
        <v>8</v>
      </c>
      <c r="B1198" s="4" t="s">
        <v>2342</v>
      </c>
      <c r="C1198" s="4" t="s">
        <v>10</v>
      </c>
      <c r="D1198" s="3" t="s">
        <v>37</v>
      </c>
      <c r="E1198" s="3" t="s">
        <v>43</v>
      </c>
      <c r="F1198" s="3" t="s">
        <v>13</v>
      </c>
      <c r="G1198" s="3"/>
      <c r="H1198" s="3" t="s">
        <v>1903</v>
      </c>
      <c r="I1198" s="5" t="s">
        <v>2343</v>
      </c>
    </row>
    <row r="1199" spans="1:9" ht="15.75" customHeight="1" x14ac:dyDescent="0.25">
      <c r="A1199" s="3" t="s">
        <v>8</v>
      </c>
      <c r="B1199" s="4" t="s">
        <v>2344</v>
      </c>
      <c r="C1199" s="4" t="s">
        <v>10</v>
      </c>
      <c r="D1199" s="3" t="s">
        <v>47</v>
      </c>
      <c r="E1199" s="3" t="s">
        <v>38</v>
      </c>
      <c r="F1199" s="3" t="s">
        <v>13</v>
      </c>
      <c r="G1199" s="3"/>
      <c r="H1199" s="3" t="s">
        <v>1859</v>
      </c>
      <c r="I1199" s="5" t="s">
        <v>1578</v>
      </c>
    </row>
    <row r="1200" spans="1:9" ht="15.75" customHeight="1" x14ac:dyDescent="0.25">
      <c r="A1200" s="3" t="s">
        <v>8</v>
      </c>
      <c r="B1200" s="4" t="s">
        <v>2345</v>
      </c>
      <c r="C1200" s="4" t="s">
        <v>10</v>
      </c>
      <c r="D1200" s="3" t="s">
        <v>32</v>
      </c>
      <c r="E1200" s="3" t="s">
        <v>68</v>
      </c>
      <c r="F1200" s="3" t="s">
        <v>13</v>
      </c>
      <c r="G1200" s="3"/>
      <c r="H1200" s="3" t="s">
        <v>639</v>
      </c>
      <c r="I1200" s="5" t="s">
        <v>2346</v>
      </c>
    </row>
    <row r="1201" spans="1:9" ht="15.75" customHeight="1" x14ac:dyDescent="0.25">
      <c r="A1201" s="3" t="s">
        <v>8</v>
      </c>
      <c r="B1201" s="4" t="s">
        <v>2347</v>
      </c>
      <c r="C1201" s="4" t="s">
        <v>10</v>
      </c>
      <c r="D1201" s="3" t="s">
        <v>27</v>
      </c>
      <c r="E1201" s="3" t="s">
        <v>33</v>
      </c>
      <c r="F1201" s="3" t="s">
        <v>13</v>
      </c>
      <c r="G1201" s="3"/>
      <c r="H1201" s="3" t="s">
        <v>1891</v>
      </c>
      <c r="I1201" s="5" t="s">
        <v>2348</v>
      </c>
    </row>
    <row r="1202" spans="1:9" ht="15.75" customHeight="1" x14ac:dyDescent="0.25">
      <c r="A1202" s="3" t="s">
        <v>8</v>
      </c>
      <c r="B1202" s="4" t="s">
        <v>2349</v>
      </c>
      <c r="C1202" s="4"/>
      <c r="D1202" s="3" t="s">
        <v>1504</v>
      </c>
      <c r="E1202" s="3"/>
      <c r="F1202" s="3"/>
      <c r="G1202" s="3"/>
      <c r="H1202" s="3" t="s">
        <v>1931</v>
      </c>
      <c r="I1202" s="5" t="s">
        <v>2350</v>
      </c>
    </row>
    <row r="1203" spans="1:9" ht="15.75" customHeight="1" x14ac:dyDescent="0.25">
      <c r="A1203" s="3" t="s">
        <v>8</v>
      </c>
      <c r="B1203" s="4" t="s">
        <v>2351</v>
      </c>
      <c r="C1203" s="4" t="s">
        <v>10</v>
      </c>
      <c r="D1203" s="3" t="s">
        <v>574</v>
      </c>
      <c r="E1203" s="3" t="s">
        <v>53</v>
      </c>
      <c r="F1203" s="3" t="s">
        <v>13</v>
      </c>
      <c r="G1203" s="3"/>
      <c r="H1203" s="3" t="s">
        <v>1879</v>
      </c>
      <c r="I1203" s="5" t="s">
        <v>516</v>
      </c>
    </row>
    <row r="1204" spans="1:9" ht="15.75" customHeight="1" x14ac:dyDescent="0.25">
      <c r="A1204" s="3" t="s">
        <v>8</v>
      </c>
      <c r="B1204" s="4" t="s">
        <v>2352</v>
      </c>
      <c r="C1204" s="4" t="s">
        <v>10</v>
      </c>
      <c r="D1204" s="3" t="s">
        <v>22</v>
      </c>
      <c r="E1204" s="3" t="s">
        <v>23</v>
      </c>
      <c r="F1204" s="3" t="s">
        <v>13</v>
      </c>
      <c r="G1204" s="3"/>
      <c r="H1204" s="3" t="s">
        <v>24</v>
      </c>
      <c r="I1204" s="5" t="s">
        <v>191</v>
      </c>
    </row>
    <row r="1205" spans="1:9" ht="15.75" customHeight="1" x14ac:dyDescent="0.25">
      <c r="A1205" s="3" t="s">
        <v>343</v>
      </c>
      <c r="B1205" s="4" t="s">
        <v>2353</v>
      </c>
      <c r="C1205" s="4" t="s">
        <v>10</v>
      </c>
      <c r="D1205" s="3" t="s">
        <v>32</v>
      </c>
      <c r="E1205" s="3" t="s">
        <v>68</v>
      </c>
      <c r="F1205" s="3" t="s">
        <v>13</v>
      </c>
      <c r="G1205" s="3"/>
      <c r="H1205" s="3" t="s">
        <v>351</v>
      </c>
      <c r="I1205" s="5"/>
    </row>
    <row r="1206" spans="1:9" ht="15.75" customHeight="1" x14ac:dyDescent="0.25">
      <c r="A1206" s="3" t="s">
        <v>8</v>
      </c>
      <c r="B1206" s="4" t="s">
        <v>2354</v>
      </c>
      <c r="C1206" s="4" t="s">
        <v>10</v>
      </c>
      <c r="D1206" s="3" t="s">
        <v>67</v>
      </c>
      <c r="E1206" s="3" t="s">
        <v>48</v>
      </c>
      <c r="F1206" s="3" t="s">
        <v>13</v>
      </c>
      <c r="G1206" s="3"/>
      <c r="H1206" s="3" t="s">
        <v>1882</v>
      </c>
      <c r="I1206" s="5" t="s">
        <v>2355</v>
      </c>
    </row>
    <row r="1207" spans="1:9" ht="15.75" customHeight="1" x14ac:dyDescent="0.25">
      <c r="A1207" s="3" t="s">
        <v>8</v>
      </c>
      <c r="B1207" s="4" t="s">
        <v>2356</v>
      </c>
      <c r="C1207" s="4" t="s">
        <v>10</v>
      </c>
      <c r="D1207" s="3" t="s">
        <v>52</v>
      </c>
      <c r="E1207" s="3" t="s">
        <v>18</v>
      </c>
      <c r="F1207" s="3" t="s">
        <v>13</v>
      </c>
      <c r="G1207" s="3"/>
      <c r="H1207" s="3" t="s">
        <v>1885</v>
      </c>
      <c r="I1207" s="5" t="s">
        <v>2357</v>
      </c>
    </row>
    <row r="1208" spans="1:9" ht="15.75" customHeight="1" x14ac:dyDescent="0.25">
      <c r="A1208" s="3" t="s">
        <v>8</v>
      </c>
      <c r="B1208" s="4" t="s">
        <v>2358</v>
      </c>
      <c r="C1208" s="4" t="s">
        <v>10</v>
      </c>
      <c r="D1208" s="3" t="s">
        <v>11</v>
      </c>
      <c r="E1208" s="3" t="s">
        <v>63</v>
      </c>
      <c r="F1208" s="3" t="s">
        <v>13</v>
      </c>
      <c r="G1208" s="3"/>
      <c r="H1208" s="3" t="s">
        <v>1888</v>
      </c>
      <c r="I1208" s="5" t="s">
        <v>2359</v>
      </c>
    </row>
    <row r="1209" spans="1:9" ht="15.75" customHeight="1" x14ac:dyDescent="0.25">
      <c r="A1209" s="3" t="s">
        <v>8</v>
      </c>
      <c r="B1209" s="4" t="s">
        <v>2360</v>
      </c>
      <c r="C1209" s="4" t="s">
        <v>10</v>
      </c>
      <c r="D1209" s="3" t="s">
        <v>57</v>
      </c>
      <c r="E1209" s="3" t="s">
        <v>58</v>
      </c>
      <c r="F1209" s="3" t="s">
        <v>13</v>
      </c>
      <c r="G1209" s="3"/>
      <c r="H1209" s="3" t="s">
        <v>59</v>
      </c>
      <c r="I1209" s="5" t="s">
        <v>2361</v>
      </c>
    </row>
    <row r="1210" spans="1:9" ht="15.75" customHeight="1" x14ac:dyDescent="0.25">
      <c r="A1210" s="3" t="s">
        <v>8</v>
      </c>
      <c r="B1210" s="4" t="s">
        <v>2362</v>
      </c>
      <c r="C1210" s="4" t="s">
        <v>10</v>
      </c>
      <c r="D1210" s="3" t="s">
        <v>42</v>
      </c>
      <c r="E1210" s="3" t="s">
        <v>12</v>
      </c>
      <c r="F1210" s="3" t="s">
        <v>13</v>
      </c>
      <c r="G1210" s="3"/>
      <c r="H1210" s="3" t="s">
        <v>1898</v>
      </c>
      <c r="I1210" s="5" t="s">
        <v>2363</v>
      </c>
    </row>
    <row r="1211" spans="1:9" ht="15.75" customHeight="1" x14ac:dyDescent="0.25">
      <c r="A1211" s="3" t="s">
        <v>8</v>
      </c>
      <c r="B1211" s="4" t="s">
        <v>2364</v>
      </c>
      <c r="C1211" s="4" t="s">
        <v>10</v>
      </c>
      <c r="D1211" s="3" t="s">
        <v>37</v>
      </c>
      <c r="E1211" s="3" t="s">
        <v>43</v>
      </c>
      <c r="F1211" s="3" t="s">
        <v>13</v>
      </c>
      <c r="G1211" s="3"/>
      <c r="H1211" s="3" t="s">
        <v>1903</v>
      </c>
      <c r="I1211" s="5" t="s">
        <v>772</v>
      </c>
    </row>
    <row r="1212" spans="1:9" ht="15.75" customHeight="1" x14ac:dyDescent="0.25">
      <c r="A1212" s="3" t="s">
        <v>8</v>
      </c>
      <c r="B1212" s="4" t="s">
        <v>2365</v>
      </c>
      <c r="C1212" s="4" t="s">
        <v>10</v>
      </c>
      <c r="D1212" s="3" t="s">
        <v>47</v>
      </c>
      <c r="E1212" s="3" t="s">
        <v>38</v>
      </c>
      <c r="F1212" s="3" t="s">
        <v>13</v>
      </c>
      <c r="G1212" s="3"/>
      <c r="H1212" s="3" t="s">
        <v>1859</v>
      </c>
      <c r="I1212" s="5" t="s">
        <v>2258</v>
      </c>
    </row>
    <row r="1213" spans="1:9" ht="15" customHeight="1" x14ac:dyDescent="0.25">
      <c r="A1213" s="3" t="s">
        <v>8</v>
      </c>
      <c r="B1213" s="4" t="s">
        <v>2366</v>
      </c>
      <c r="C1213" s="4" t="s">
        <v>10</v>
      </c>
      <c r="D1213" s="3" t="s">
        <v>32</v>
      </c>
      <c r="E1213" s="3" t="s">
        <v>68</v>
      </c>
      <c r="F1213" s="3" t="s">
        <v>13</v>
      </c>
      <c r="G1213" s="3"/>
      <c r="H1213" s="3" t="s">
        <v>639</v>
      </c>
      <c r="I1213" s="5" t="s">
        <v>904</v>
      </c>
    </row>
    <row r="1214" spans="1:9" ht="15.75" customHeight="1" x14ac:dyDescent="0.25">
      <c r="A1214" s="3" t="s">
        <v>8</v>
      </c>
      <c r="B1214" s="4" t="s">
        <v>2367</v>
      </c>
      <c r="C1214" s="4" t="s">
        <v>10</v>
      </c>
      <c r="D1214" s="3" t="s">
        <v>27</v>
      </c>
      <c r="E1214" s="3" t="s">
        <v>33</v>
      </c>
      <c r="F1214" s="3" t="s">
        <v>13</v>
      </c>
      <c r="G1214" s="3"/>
      <c r="H1214" s="3" t="s">
        <v>1891</v>
      </c>
      <c r="I1214" s="5" t="s">
        <v>2368</v>
      </c>
    </row>
    <row r="1215" spans="1:9" ht="15.75" customHeight="1" x14ac:dyDescent="0.25">
      <c r="A1215" s="3" t="s">
        <v>8</v>
      </c>
      <c r="B1215" s="4" t="s">
        <v>2369</v>
      </c>
      <c r="C1215" s="4"/>
      <c r="D1215" s="3" t="s">
        <v>1504</v>
      </c>
      <c r="E1215" s="3"/>
      <c r="F1215" s="3"/>
      <c r="G1215" s="3"/>
      <c r="H1215" s="3" t="s">
        <v>1931</v>
      </c>
      <c r="I1215" s="5" t="s">
        <v>2370</v>
      </c>
    </row>
    <row r="1216" spans="1:9" ht="15.75" customHeight="1" x14ac:dyDescent="0.25">
      <c r="A1216" s="3" t="s">
        <v>8</v>
      </c>
      <c r="B1216" s="4" t="s">
        <v>2371</v>
      </c>
      <c r="C1216" s="4" t="s">
        <v>10</v>
      </c>
      <c r="D1216" s="3" t="s">
        <v>574</v>
      </c>
      <c r="E1216" s="3" t="s">
        <v>53</v>
      </c>
      <c r="F1216" s="3" t="s">
        <v>13</v>
      </c>
      <c r="G1216" s="3"/>
      <c r="H1216" s="3" t="s">
        <v>1879</v>
      </c>
      <c r="I1216" s="5" t="s">
        <v>473</v>
      </c>
    </row>
    <row r="1217" spans="1:9" ht="15.75" customHeight="1" x14ac:dyDescent="0.25">
      <c r="A1217" s="3" t="s">
        <v>8</v>
      </c>
      <c r="B1217" s="4" t="s">
        <v>2372</v>
      </c>
      <c r="C1217" s="4" t="s">
        <v>10</v>
      </c>
      <c r="D1217" s="3" t="s">
        <v>22</v>
      </c>
      <c r="E1217" s="3" t="s">
        <v>23</v>
      </c>
      <c r="F1217" s="3" t="s">
        <v>13</v>
      </c>
      <c r="G1217" s="3"/>
      <c r="H1217" s="3" t="s">
        <v>24</v>
      </c>
      <c r="I1217" s="5" t="s">
        <v>2373</v>
      </c>
    </row>
    <row r="1218" spans="1:9" ht="15.75" customHeight="1" x14ac:dyDescent="0.25">
      <c r="A1218" s="3" t="s">
        <v>343</v>
      </c>
      <c r="B1218" s="4" t="s">
        <v>2374</v>
      </c>
      <c r="C1218" s="4" t="s">
        <v>10</v>
      </c>
      <c r="D1218" s="3" t="s">
        <v>57</v>
      </c>
      <c r="E1218" s="3" t="s">
        <v>58</v>
      </c>
      <c r="F1218" s="3" t="s">
        <v>13</v>
      </c>
      <c r="G1218" s="3"/>
      <c r="H1218" s="3" t="s">
        <v>2375</v>
      </c>
      <c r="I1218" s="5"/>
    </row>
    <row r="1219" spans="1:9" ht="15.75" customHeight="1" x14ac:dyDescent="0.25">
      <c r="A1219" s="3" t="s">
        <v>8</v>
      </c>
      <c r="B1219" s="4" t="s">
        <v>2376</v>
      </c>
      <c r="C1219" s="4" t="s">
        <v>10</v>
      </c>
      <c r="D1219" s="3" t="s">
        <v>67</v>
      </c>
      <c r="E1219" s="3" t="s">
        <v>48</v>
      </c>
      <c r="F1219" s="3" t="s">
        <v>13</v>
      </c>
      <c r="G1219" s="3"/>
      <c r="H1219" s="3" t="s">
        <v>1882</v>
      </c>
      <c r="I1219" s="5" t="s">
        <v>2377</v>
      </c>
    </row>
    <row r="1220" spans="1:9" ht="15.75" customHeight="1" x14ac:dyDescent="0.25">
      <c r="A1220" s="3" t="s">
        <v>8</v>
      </c>
      <c r="B1220" s="4" t="s">
        <v>2378</v>
      </c>
      <c r="C1220" s="4" t="s">
        <v>10</v>
      </c>
      <c r="D1220" s="3" t="s">
        <v>57</v>
      </c>
      <c r="E1220" s="3" t="s">
        <v>58</v>
      </c>
      <c r="F1220" s="3" t="s">
        <v>13</v>
      </c>
      <c r="G1220" s="3"/>
      <c r="H1220" s="3" t="s">
        <v>59</v>
      </c>
      <c r="I1220" s="5" t="s">
        <v>1415</v>
      </c>
    </row>
    <row r="1221" spans="1:9" ht="15.75" customHeight="1" x14ac:dyDescent="0.25">
      <c r="A1221" s="3" t="s">
        <v>8</v>
      </c>
      <c r="B1221" s="4" t="s">
        <v>2379</v>
      </c>
      <c r="C1221" s="4" t="s">
        <v>10</v>
      </c>
      <c r="D1221" s="3" t="s">
        <v>52</v>
      </c>
      <c r="E1221" s="3" t="s">
        <v>18</v>
      </c>
      <c r="F1221" s="3" t="s">
        <v>13</v>
      </c>
      <c r="G1221" s="3"/>
      <c r="H1221" s="3" t="s">
        <v>1885</v>
      </c>
      <c r="I1221" s="5" t="s">
        <v>2380</v>
      </c>
    </row>
    <row r="1222" spans="1:9" ht="15.75" customHeight="1" x14ac:dyDescent="0.25">
      <c r="A1222" s="3" t="s">
        <v>8</v>
      </c>
      <c r="B1222" s="4" t="s">
        <v>2381</v>
      </c>
      <c r="C1222" s="4" t="s">
        <v>10</v>
      </c>
      <c r="D1222" s="3" t="s">
        <v>11</v>
      </c>
      <c r="E1222" s="3" t="s">
        <v>63</v>
      </c>
      <c r="F1222" s="3" t="s">
        <v>13</v>
      </c>
      <c r="G1222" s="3"/>
      <c r="H1222" s="3" t="s">
        <v>1888</v>
      </c>
      <c r="I1222" s="5" t="s">
        <v>2382</v>
      </c>
    </row>
    <row r="1223" spans="1:9" ht="15.75" customHeight="1" x14ac:dyDescent="0.25">
      <c r="A1223" s="3" t="s">
        <v>8</v>
      </c>
      <c r="B1223" s="4" t="s">
        <v>2383</v>
      </c>
      <c r="C1223" s="4" t="s">
        <v>10</v>
      </c>
      <c r="D1223" s="3" t="s">
        <v>37</v>
      </c>
      <c r="E1223" s="3" t="s">
        <v>43</v>
      </c>
      <c r="F1223" s="3" t="s">
        <v>13</v>
      </c>
      <c r="G1223" s="3"/>
      <c r="H1223" s="3" t="s">
        <v>1903</v>
      </c>
      <c r="I1223" s="5" t="s">
        <v>1053</v>
      </c>
    </row>
    <row r="1224" spans="1:9" ht="15.75" customHeight="1" x14ac:dyDescent="0.25">
      <c r="A1224" s="3" t="s">
        <v>8</v>
      </c>
      <c r="B1224" s="4" t="s">
        <v>2384</v>
      </c>
      <c r="C1224" s="4" t="s">
        <v>10</v>
      </c>
      <c r="D1224" s="3" t="s">
        <v>42</v>
      </c>
      <c r="E1224" s="3" t="s">
        <v>12</v>
      </c>
      <c r="F1224" s="3" t="s">
        <v>13</v>
      </c>
      <c r="G1224" s="3"/>
      <c r="H1224" s="3" t="s">
        <v>1898</v>
      </c>
      <c r="I1224" s="5" t="s">
        <v>2385</v>
      </c>
    </row>
    <row r="1225" spans="1:9" ht="15.75" customHeight="1" x14ac:dyDescent="0.25">
      <c r="A1225" s="3" t="s">
        <v>571</v>
      </c>
      <c r="B1225" s="4" t="s">
        <v>2386</v>
      </c>
      <c r="C1225" s="4" t="s">
        <v>10</v>
      </c>
      <c r="D1225" s="3" t="s">
        <v>47</v>
      </c>
      <c r="E1225" s="3" t="s">
        <v>38</v>
      </c>
      <c r="F1225" s="3" t="s">
        <v>13</v>
      </c>
      <c r="G1225" s="3"/>
      <c r="H1225" s="3" t="s">
        <v>2296</v>
      </c>
      <c r="I1225" s="5"/>
    </row>
    <row r="1226" spans="1:9" ht="15.75" customHeight="1" x14ac:dyDescent="0.25">
      <c r="A1226" s="3" t="s">
        <v>1758</v>
      </c>
      <c r="B1226" s="4" t="s">
        <v>2386</v>
      </c>
      <c r="C1226" s="4" t="s">
        <v>10</v>
      </c>
      <c r="D1226" s="3" t="s">
        <v>47</v>
      </c>
      <c r="E1226" s="3" t="s">
        <v>38</v>
      </c>
      <c r="F1226" s="3" t="s">
        <v>13</v>
      </c>
      <c r="G1226" s="3"/>
      <c r="H1226" s="3" t="s">
        <v>1854</v>
      </c>
      <c r="I1226" s="5"/>
    </row>
    <row r="1227" spans="1:9" ht="15.75" customHeight="1" x14ac:dyDescent="0.25">
      <c r="A1227" s="3" t="s">
        <v>8</v>
      </c>
      <c r="B1227" s="4" t="s">
        <v>2387</v>
      </c>
      <c r="C1227" s="4" t="s">
        <v>10</v>
      </c>
      <c r="D1227" s="3" t="s">
        <v>32</v>
      </c>
      <c r="E1227" s="3" t="s">
        <v>68</v>
      </c>
      <c r="F1227" s="3" t="s">
        <v>13</v>
      </c>
      <c r="G1227" s="3"/>
      <c r="H1227" s="3" t="s">
        <v>639</v>
      </c>
      <c r="I1227" s="5" t="s">
        <v>2388</v>
      </c>
    </row>
    <row r="1228" spans="1:9" ht="15.75" customHeight="1" x14ac:dyDescent="0.25">
      <c r="A1228" s="3" t="s">
        <v>8</v>
      </c>
      <c r="B1228" s="4" t="s">
        <v>2389</v>
      </c>
      <c r="C1228" s="4" t="s">
        <v>10</v>
      </c>
      <c r="D1228" s="3" t="s">
        <v>47</v>
      </c>
      <c r="E1228" s="3" t="s">
        <v>38</v>
      </c>
      <c r="F1228" s="3" t="s">
        <v>13</v>
      </c>
      <c r="G1228" s="3"/>
      <c r="H1228" s="3" t="s">
        <v>1859</v>
      </c>
      <c r="I1228" s="5" t="s">
        <v>2390</v>
      </c>
    </row>
    <row r="1229" spans="1:9" ht="15.75" customHeight="1" x14ac:dyDescent="0.25">
      <c r="A1229" s="3" t="s">
        <v>8</v>
      </c>
      <c r="B1229" s="4" t="s">
        <v>2391</v>
      </c>
      <c r="C1229" s="4" t="s">
        <v>10</v>
      </c>
      <c r="D1229" s="3" t="s">
        <v>27</v>
      </c>
      <c r="E1229" s="3" t="s">
        <v>33</v>
      </c>
      <c r="F1229" s="3" t="s">
        <v>13</v>
      </c>
      <c r="G1229" s="3"/>
      <c r="H1229" s="3" t="s">
        <v>1891</v>
      </c>
      <c r="I1229" s="5" t="s">
        <v>2392</v>
      </c>
    </row>
    <row r="1230" spans="1:9" ht="15.75" customHeight="1" x14ac:dyDescent="0.25">
      <c r="A1230" s="3" t="s">
        <v>8</v>
      </c>
      <c r="B1230" s="4" t="s">
        <v>2393</v>
      </c>
      <c r="C1230" s="4"/>
      <c r="D1230" s="3" t="s">
        <v>1504</v>
      </c>
      <c r="E1230" s="3"/>
      <c r="F1230" s="3"/>
      <c r="G1230" s="3"/>
      <c r="H1230" s="3" t="s">
        <v>1931</v>
      </c>
      <c r="I1230" s="5" t="s">
        <v>2394</v>
      </c>
    </row>
    <row r="1231" spans="1:9" ht="15.75" customHeight="1" x14ac:dyDescent="0.25">
      <c r="A1231" s="3" t="s">
        <v>8</v>
      </c>
      <c r="B1231" s="4" t="s">
        <v>2395</v>
      </c>
      <c r="C1231" s="4" t="s">
        <v>10</v>
      </c>
      <c r="D1231" s="3" t="s">
        <v>574</v>
      </c>
      <c r="E1231" s="3" t="s">
        <v>53</v>
      </c>
      <c r="F1231" s="3" t="s">
        <v>13</v>
      </c>
      <c r="G1231" s="3"/>
      <c r="H1231" s="3" t="s">
        <v>1879</v>
      </c>
      <c r="I1231" s="5" t="s">
        <v>1608</v>
      </c>
    </row>
    <row r="1232" spans="1:9" ht="15.75" customHeight="1" x14ac:dyDescent="0.25">
      <c r="A1232" s="3" t="s">
        <v>8</v>
      </c>
      <c r="B1232" s="4" t="s">
        <v>2396</v>
      </c>
      <c r="C1232" s="4" t="s">
        <v>10</v>
      </c>
      <c r="D1232" s="3" t="s">
        <v>22</v>
      </c>
      <c r="E1232" s="3" t="s">
        <v>23</v>
      </c>
      <c r="F1232" s="3" t="s">
        <v>13</v>
      </c>
      <c r="G1232" s="3"/>
      <c r="H1232" s="3" t="s">
        <v>24</v>
      </c>
      <c r="I1232" s="5" t="s">
        <v>1654</v>
      </c>
    </row>
    <row r="1233" spans="1:9" ht="15.75" customHeight="1" x14ac:dyDescent="0.25">
      <c r="A1233" s="3" t="s">
        <v>8</v>
      </c>
      <c r="B1233" s="4" t="s">
        <v>2397</v>
      </c>
      <c r="C1233" s="4" t="s">
        <v>10</v>
      </c>
      <c r="D1233" s="3" t="s">
        <v>67</v>
      </c>
      <c r="E1233" s="3" t="s">
        <v>48</v>
      </c>
      <c r="F1233" s="3" t="s">
        <v>13</v>
      </c>
      <c r="G1233" s="3"/>
      <c r="H1233" s="3" t="s">
        <v>1882</v>
      </c>
      <c r="I1233" s="5" t="s">
        <v>2398</v>
      </c>
    </row>
    <row r="1234" spans="1:9" ht="15.75" customHeight="1" x14ac:dyDescent="0.25">
      <c r="A1234" s="3" t="s">
        <v>8</v>
      </c>
      <c r="B1234" s="4" t="s">
        <v>2399</v>
      </c>
      <c r="C1234" s="4" t="s">
        <v>10</v>
      </c>
      <c r="D1234" s="3" t="s">
        <v>57</v>
      </c>
      <c r="E1234" s="3" t="s">
        <v>58</v>
      </c>
      <c r="F1234" s="3" t="s">
        <v>13</v>
      </c>
      <c r="G1234" s="3"/>
      <c r="H1234" s="3" t="s">
        <v>59</v>
      </c>
      <c r="I1234" s="5" t="s">
        <v>2400</v>
      </c>
    </row>
    <row r="1235" spans="1:9" ht="15.75" customHeight="1" x14ac:dyDescent="0.25">
      <c r="A1235" s="3" t="s">
        <v>571</v>
      </c>
      <c r="B1235" s="4" t="s">
        <v>2401</v>
      </c>
      <c r="C1235" s="4" t="s">
        <v>10</v>
      </c>
      <c r="D1235" s="3" t="s">
        <v>62</v>
      </c>
      <c r="E1235" s="3" t="s">
        <v>28</v>
      </c>
      <c r="F1235" s="3" t="s">
        <v>13</v>
      </c>
      <c r="G1235" s="3"/>
      <c r="H1235" s="3" t="s">
        <v>2402</v>
      </c>
      <c r="I1235" s="5"/>
    </row>
    <row r="1236" spans="1:9" ht="15.75" customHeight="1" x14ac:dyDescent="0.25">
      <c r="A1236" s="3" t="s">
        <v>571</v>
      </c>
      <c r="B1236" s="4" t="s">
        <v>2401</v>
      </c>
      <c r="C1236" s="4" t="s">
        <v>10</v>
      </c>
      <c r="D1236" s="3" t="s">
        <v>2403</v>
      </c>
      <c r="E1236" s="3" t="s">
        <v>28</v>
      </c>
      <c r="F1236" s="3" t="s">
        <v>13</v>
      </c>
      <c r="G1236" s="3"/>
      <c r="H1236" s="3" t="s">
        <v>2404</v>
      </c>
      <c r="I1236" s="5"/>
    </row>
    <row r="1237" spans="1:9" ht="15.75" customHeight="1" x14ac:dyDescent="0.25">
      <c r="A1237" s="3" t="s">
        <v>571</v>
      </c>
      <c r="B1237" s="4" t="s">
        <v>2401</v>
      </c>
      <c r="C1237" s="4" t="s">
        <v>10</v>
      </c>
      <c r="D1237" s="3" t="s">
        <v>62</v>
      </c>
      <c r="E1237" s="3" t="s">
        <v>28</v>
      </c>
      <c r="F1237" s="3" t="s">
        <v>13</v>
      </c>
      <c r="G1237" s="3"/>
      <c r="H1237" s="3" t="s">
        <v>2402</v>
      </c>
      <c r="I1237" s="5"/>
    </row>
    <row r="1238" spans="1:9" ht="15" customHeight="1" x14ac:dyDescent="0.25">
      <c r="A1238" s="3" t="s">
        <v>571</v>
      </c>
      <c r="B1238" s="4" t="s">
        <v>2401</v>
      </c>
      <c r="C1238" s="4" t="s">
        <v>10</v>
      </c>
      <c r="D1238" s="3" t="s">
        <v>52</v>
      </c>
      <c r="E1238" s="3" t="s">
        <v>18</v>
      </c>
      <c r="F1238" s="3" t="s">
        <v>13</v>
      </c>
      <c r="G1238" s="3"/>
      <c r="H1238" s="3" t="s">
        <v>2405</v>
      </c>
      <c r="I1238" s="5"/>
    </row>
    <row r="1239" spans="1:9" ht="15.75" customHeight="1" x14ac:dyDescent="0.25">
      <c r="A1239" s="3" t="s">
        <v>8</v>
      </c>
      <c r="B1239" s="4" t="s">
        <v>2401</v>
      </c>
      <c r="C1239" s="4" t="s">
        <v>10</v>
      </c>
      <c r="D1239" s="3" t="s">
        <v>52</v>
      </c>
      <c r="E1239" s="3" t="s">
        <v>18</v>
      </c>
      <c r="F1239" s="3" t="s">
        <v>13</v>
      </c>
      <c r="G1239" s="3"/>
      <c r="H1239" s="3" t="s">
        <v>1885</v>
      </c>
      <c r="I1239" s="5" t="s">
        <v>2406</v>
      </c>
    </row>
    <row r="1240" spans="1:9" ht="15.75" customHeight="1" x14ac:dyDescent="0.25">
      <c r="A1240" s="3" t="s">
        <v>8</v>
      </c>
      <c r="B1240" s="4" t="s">
        <v>2407</v>
      </c>
      <c r="C1240" s="4" t="s">
        <v>10</v>
      </c>
      <c r="D1240" s="3" t="s">
        <v>37</v>
      </c>
      <c r="E1240" s="3" t="s">
        <v>43</v>
      </c>
      <c r="F1240" s="3" t="s">
        <v>13</v>
      </c>
      <c r="G1240" s="3"/>
      <c r="H1240" s="3" t="s">
        <v>1903</v>
      </c>
      <c r="I1240" s="5" t="s">
        <v>2408</v>
      </c>
    </row>
    <row r="1241" spans="1:9" ht="15.75" customHeight="1" x14ac:dyDescent="0.25">
      <c r="A1241" s="3" t="s">
        <v>8</v>
      </c>
      <c r="B1241" s="4" t="s">
        <v>2409</v>
      </c>
      <c r="C1241" s="4" t="s">
        <v>10</v>
      </c>
      <c r="D1241" s="3" t="s">
        <v>42</v>
      </c>
      <c r="E1241" s="3" t="s">
        <v>12</v>
      </c>
      <c r="F1241" s="3" t="s">
        <v>13</v>
      </c>
      <c r="G1241" s="3"/>
      <c r="H1241" s="3" t="s">
        <v>1898</v>
      </c>
      <c r="I1241" s="5" t="s">
        <v>2410</v>
      </c>
    </row>
    <row r="1242" spans="1:9" ht="15.75" customHeight="1" x14ac:dyDescent="0.25">
      <c r="A1242" s="3" t="s">
        <v>8</v>
      </c>
      <c r="B1242" s="4" t="s">
        <v>2411</v>
      </c>
      <c r="C1242" s="4" t="s">
        <v>10</v>
      </c>
      <c r="D1242" s="3" t="s">
        <v>32</v>
      </c>
      <c r="E1242" s="3" t="s">
        <v>68</v>
      </c>
      <c r="F1242" s="3" t="s">
        <v>13</v>
      </c>
      <c r="G1242" s="3"/>
      <c r="H1242" s="3" t="s">
        <v>639</v>
      </c>
      <c r="I1242" s="5" t="s">
        <v>2412</v>
      </c>
    </row>
    <row r="1243" spans="1:9" ht="15.75" customHeight="1" x14ac:dyDescent="0.25">
      <c r="A1243" s="3" t="s">
        <v>8</v>
      </c>
      <c r="B1243" s="4" t="s">
        <v>2413</v>
      </c>
      <c r="C1243" s="4" t="s">
        <v>10</v>
      </c>
      <c r="D1243" s="3" t="s">
        <v>47</v>
      </c>
      <c r="E1243" s="3" t="s">
        <v>38</v>
      </c>
      <c r="F1243" s="3" t="s">
        <v>13</v>
      </c>
      <c r="G1243" s="3"/>
      <c r="H1243" s="3" t="s">
        <v>1859</v>
      </c>
      <c r="I1243" s="5" t="s">
        <v>2414</v>
      </c>
    </row>
    <row r="1244" spans="1:9" ht="15.75" customHeight="1" x14ac:dyDescent="0.25">
      <c r="A1244" s="3" t="s">
        <v>8</v>
      </c>
      <c r="B1244" s="4" t="s">
        <v>2415</v>
      </c>
      <c r="C1244" s="4" t="s">
        <v>10</v>
      </c>
      <c r="D1244" s="3" t="s">
        <v>11</v>
      </c>
      <c r="E1244" s="3" t="s">
        <v>63</v>
      </c>
      <c r="F1244" s="3" t="s">
        <v>13</v>
      </c>
      <c r="G1244" s="3"/>
      <c r="H1244" s="3" t="s">
        <v>1888</v>
      </c>
      <c r="I1244" s="5" t="s">
        <v>2416</v>
      </c>
    </row>
    <row r="1245" spans="1:9" ht="15.75" customHeight="1" x14ac:dyDescent="0.25">
      <c r="A1245" s="3" t="s">
        <v>571</v>
      </c>
      <c r="B1245" s="4" t="s">
        <v>2417</v>
      </c>
      <c r="C1245" s="4" t="s">
        <v>10</v>
      </c>
      <c r="D1245" s="3" t="s">
        <v>67</v>
      </c>
      <c r="E1245" s="3" t="s">
        <v>48</v>
      </c>
      <c r="F1245" s="3" t="s">
        <v>13</v>
      </c>
      <c r="G1245" s="3"/>
      <c r="H1245" s="3" t="s">
        <v>2418</v>
      </c>
      <c r="I1245" s="5"/>
    </row>
    <row r="1246" spans="1:9" ht="15.75" customHeight="1" x14ac:dyDescent="0.25">
      <c r="A1246" s="3" t="s">
        <v>8</v>
      </c>
      <c r="B1246" s="4" t="s">
        <v>2417</v>
      </c>
      <c r="C1246" s="4" t="s">
        <v>10</v>
      </c>
      <c r="D1246" s="3" t="s">
        <v>27</v>
      </c>
      <c r="E1246" s="3" t="s">
        <v>33</v>
      </c>
      <c r="F1246" s="3" t="s">
        <v>13</v>
      </c>
      <c r="G1246" s="3"/>
      <c r="H1246" s="3" t="s">
        <v>1891</v>
      </c>
      <c r="I1246" s="5" t="s">
        <v>2419</v>
      </c>
    </row>
    <row r="1247" spans="1:9" ht="15.75" customHeight="1" x14ac:dyDescent="0.25">
      <c r="A1247" s="3" t="s">
        <v>571</v>
      </c>
      <c r="B1247" s="4" t="s">
        <v>2420</v>
      </c>
      <c r="C1247" s="4" t="s">
        <v>10</v>
      </c>
      <c r="D1247" s="3" t="s">
        <v>52</v>
      </c>
      <c r="E1247" s="3" t="s">
        <v>28</v>
      </c>
      <c r="F1247" s="3" t="s">
        <v>13</v>
      </c>
      <c r="G1247" s="3"/>
      <c r="H1247" s="3" t="s">
        <v>1260</v>
      </c>
      <c r="I1247" s="5"/>
    </row>
    <row r="1248" spans="1:9" ht="15.75" customHeight="1" x14ac:dyDescent="0.25">
      <c r="A1248" s="3" t="s">
        <v>571</v>
      </c>
      <c r="B1248" s="4" t="s">
        <v>2420</v>
      </c>
      <c r="C1248" s="4" t="s">
        <v>10</v>
      </c>
      <c r="D1248" s="3" t="s">
        <v>27</v>
      </c>
      <c r="E1248" s="3" t="s">
        <v>33</v>
      </c>
      <c r="F1248" s="3" t="s">
        <v>13</v>
      </c>
      <c r="G1248" s="3"/>
      <c r="H1248" s="3" t="s">
        <v>2421</v>
      </c>
      <c r="I1248" s="5"/>
    </row>
    <row r="1249" spans="1:9" ht="15.75" customHeight="1" x14ac:dyDescent="0.25">
      <c r="A1249" s="3" t="s">
        <v>571</v>
      </c>
      <c r="B1249" s="4" t="s">
        <v>2420</v>
      </c>
      <c r="C1249" s="4" t="s">
        <v>10</v>
      </c>
      <c r="D1249" s="3" t="s">
        <v>67</v>
      </c>
      <c r="E1249" s="3" t="s">
        <v>28</v>
      </c>
      <c r="F1249" s="3" t="s">
        <v>13</v>
      </c>
      <c r="G1249" s="3"/>
      <c r="H1249" s="3" t="s">
        <v>2422</v>
      </c>
      <c r="I1249" s="5"/>
    </row>
    <row r="1250" spans="1:9" ht="15.75" customHeight="1" x14ac:dyDescent="0.25">
      <c r="A1250" s="3" t="s">
        <v>571</v>
      </c>
      <c r="B1250" s="4" t="s">
        <v>2420</v>
      </c>
      <c r="C1250" s="4" t="s">
        <v>10</v>
      </c>
      <c r="D1250" s="3" t="s">
        <v>574</v>
      </c>
      <c r="E1250" s="3" t="s">
        <v>53</v>
      </c>
      <c r="F1250" s="3" t="s">
        <v>13</v>
      </c>
      <c r="G1250" s="3"/>
      <c r="H1250" s="3" t="s">
        <v>2423</v>
      </c>
      <c r="I1250" s="5"/>
    </row>
    <row r="1251" spans="1:9" ht="15.75" customHeight="1" x14ac:dyDescent="0.25">
      <c r="A1251" s="3" t="s">
        <v>8</v>
      </c>
      <c r="B1251" s="4" t="s">
        <v>2420</v>
      </c>
      <c r="C1251" s="4" t="s">
        <v>10</v>
      </c>
      <c r="D1251" s="3" t="s">
        <v>574</v>
      </c>
      <c r="E1251" s="3" t="s">
        <v>53</v>
      </c>
      <c r="F1251" s="3" t="s">
        <v>13</v>
      </c>
      <c r="G1251" s="3"/>
      <c r="H1251" s="3" t="s">
        <v>1879</v>
      </c>
      <c r="I1251" s="5" t="s">
        <v>2424</v>
      </c>
    </row>
    <row r="1252" spans="1:9" ht="15.75" customHeight="1" x14ac:dyDescent="0.25">
      <c r="A1252" s="3" t="s">
        <v>8</v>
      </c>
      <c r="B1252" s="4" t="s">
        <v>2425</v>
      </c>
      <c r="C1252" s="4"/>
      <c r="D1252" s="3" t="s">
        <v>1504</v>
      </c>
      <c r="E1252" s="3"/>
      <c r="F1252" s="3"/>
      <c r="G1252" s="3"/>
      <c r="H1252" s="3" t="s">
        <v>1931</v>
      </c>
      <c r="I1252" s="5" t="s">
        <v>2426</v>
      </c>
    </row>
    <row r="1253" spans="1:9" ht="15.75" customHeight="1" x14ac:dyDescent="0.25">
      <c r="A1253" s="3" t="s">
        <v>8</v>
      </c>
      <c r="B1253" s="4" t="s">
        <v>2427</v>
      </c>
      <c r="C1253" s="4" t="s">
        <v>10</v>
      </c>
      <c r="D1253" s="3" t="s">
        <v>22</v>
      </c>
      <c r="E1253" s="3" t="s">
        <v>23</v>
      </c>
      <c r="F1253" s="3" t="s">
        <v>13</v>
      </c>
      <c r="G1253" s="3"/>
      <c r="H1253" s="3" t="s">
        <v>24</v>
      </c>
      <c r="I1253" s="5" t="s">
        <v>2122</v>
      </c>
    </row>
    <row r="1254" spans="1:9" ht="15.75" customHeight="1" x14ac:dyDescent="0.25">
      <c r="A1254" s="3" t="s">
        <v>8</v>
      </c>
      <c r="B1254" s="4" t="s">
        <v>2428</v>
      </c>
      <c r="C1254" s="4" t="s">
        <v>10</v>
      </c>
      <c r="D1254" s="3" t="s">
        <v>67</v>
      </c>
      <c r="E1254" s="3" t="s">
        <v>48</v>
      </c>
      <c r="F1254" s="3" t="s">
        <v>13</v>
      </c>
      <c r="G1254" s="3"/>
      <c r="H1254" s="3" t="s">
        <v>1882</v>
      </c>
      <c r="I1254" s="5" t="s">
        <v>2429</v>
      </c>
    </row>
    <row r="1255" spans="1:9" ht="15.75" customHeight="1" x14ac:dyDescent="0.25">
      <c r="A1255" s="3" t="s">
        <v>8</v>
      </c>
      <c r="B1255" s="4" t="s">
        <v>2430</v>
      </c>
      <c r="C1255" s="4" t="s">
        <v>10</v>
      </c>
      <c r="D1255" s="3" t="s">
        <v>57</v>
      </c>
      <c r="E1255" s="3" t="s">
        <v>58</v>
      </c>
      <c r="F1255" s="3" t="s">
        <v>13</v>
      </c>
      <c r="G1255" s="3"/>
      <c r="H1255" s="3" t="s">
        <v>59</v>
      </c>
      <c r="I1255" s="5" t="s">
        <v>2431</v>
      </c>
    </row>
    <row r="1256" spans="1:9" ht="15.75" customHeight="1" x14ac:dyDescent="0.25">
      <c r="A1256" s="3" t="s">
        <v>8</v>
      </c>
      <c r="B1256" s="4" t="s">
        <v>2432</v>
      </c>
      <c r="C1256" s="4" t="s">
        <v>10</v>
      </c>
      <c r="D1256" s="3" t="s">
        <v>37</v>
      </c>
      <c r="E1256" s="3" t="s">
        <v>43</v>
      </c>
      <c r="F1256" s="3" t="s">
        <v>13</v>
      </c>
      <c r="G1256" s="3"/>
      <c r="H1256" s="3" t="s">
        <v>1903</v>
      </c>
      <c r="I1256" s="5" t="s">
        <v>2433</v>
      </c>
    </row>
    <row r="1257" spans="1:9" ht="15.75" customHeight="1" x14ac:dyDescent="0.25">
      <c r="A1257" s="3" t="s">
        <v>571</v>
      </c>
      <c r="B1257" s="4" t="s">
        <v>2434</v>
      </c>
      <c r="C1257" s="4" t="s">
        <v>10</v>
      </c>
      <c r="D1257" s="3" t="s">
        <v>37</v>
      </c>
      <c r="E1257" s="3" t="s">
        <v>43</v>
      </c>
      <c r="F1257" s="3" t="s">
        <v>13</v>
      </c>
      <c r="G1257" s="3"/>
      <c r="H1257" s="3" t="s">
        <v>2435</v>
      </c>
      <c r="I1257" s="5"/>
    </row>
    <row r="1258" spans="1:9" ht="15.75" customHeight="1" x14ac:dyDescent="0.25">
      <c r="A1258" s="3" t="s">
        <v>8</v>
      </c>
      <c r="B1258" s="4" t="s">
        <v>2434</v>
      </c>
      <c r="C1258" s="4" t="s">
        <v>10</v>
      </c>
      <c r="D1258" s="3" t="s">
        <v>42</v>
      </c>
      <c r="E1258" s="3" t="s">
        <v>12</v>
      </c>
      <c r="F1258" s="3" t="s">
        <v>13</v>
      </c>
      <c r="G1258" s="3"/>
      <c r="H1258" s="3" t="s">
        <v>1898</v>
      </c>
      <c r="I1258" s="5" t="s">
        <v>525</v>
      </c>
    </row>
    <row r="1259" spans="1:9" ht="15.75" customHeight="1" x14ac:dyDescent="0.25">
      <c r="A1259" s="3" t="s">
        <v>8</v>
      </c>
      <c r="B1259" s="4" t="s">
        <v>2436</v>
      </c>
      <c r="C1259" s="4" t="s">
        <v>10</v>
      </c>
      <c r="D1259" s="3" t="s">
        <v>52</v>
      </c>
      <c r="E1259" s="3" t="s">
        <v>18</v>
      </c>
      <c r="F1259" s="3" t="s">
        <v>13</v>
      </c>
      <c r="G1259" s="3"/>
      <c r="H1259" s="3" t="s">
        <v>1885</v>
      </c>
      <c r="I1259" s="5" t="s">
        <v>2437</v>
      </c>
    </row>
    <row r="1260" spans="1:9" ht="15.75" customHeight="1" x14ac:dyDescent="0.25">
      <c r="A1260" s="3" t="s">
        <v>571</v>
      </c>
      <c r="B1260" s="4" t="s">
        <v>2438</v>
      </c>
      <c r="C1260" s="4" t="s">
        <v>10</v>
      </c>
      <c r="D1260" s="3" t="s">
        <v>42</v>
      </c>
      <c r="E1260" s="3" t="s">
        <v>12</v>
      </c>
      <c r="F1260" s="3" t="s">
        <v>13</v>
      </c>
      <c r="G1260" s="3"/>
      <c r="H1260" s="3" t="s">
        <v>2439</v>
      </c>
      <c r="I1260" s="5"/>
    </row>
    <row r="1261" spans="1:9" ht="15.75" customHeight="1" x14ac:dyDescent="0.25">
      <c r="A1261" s="3" t="s">
        <v>571</v>
      </c>
      <c r="B1261" s="4" t="s">
        <v>2438</v>
      </c>
      <c r="C1261" s="4" t="s">
        <v>10</v>
      </c>
      <c r="D1261" s="3" t="s">
        <v>47</v>
      </c>
      <c r="E1261" s="3" t="s">
        <v>12</v>
      </c>
      <c r="F1261" s="3" t="s">
        <v>13</v>
      </c>
      <c r="G1261" s="3"/>
      <c r="H1261" s="3" t="s">
        <v>2440</v>
      </c>
      <c r="I1261" s="5"/>
    </row>
    <row r="1262" spans="1:9" ht="15.75" customHeight="1" x14ac:dyDescent="0.25">
      <c r="A1262" s="3" t="s">
        <v>571</v>
      </c>
      <c r="B1262" s="4" t="s">
        <v>2438</v>
      </c>
      <c r="C1262" s="4" t="s">
        <v>10</v>
      </c>
      <c r="D1262" s="3" t="s">
        <v>32</v>
      </c>
      <c r="E1262" s="3" t="s">
        <v>68</v>
      </c>
      <c r="F1262" s="3" t="s">
        <v>13</v>
      </c>
      <c r="G1262" s="3"/>
      <c r="H1262" s="3" t="s">
        <v>1217</v>
      </c>
      <c r="I1262" s="5"/>
    </row>
    <row r="1263" spans="1:9" ht="15" customHeight="1" x14ac:dyDescent="0.25">
      <c r="A1263" s="3" t="s">
        <v>8</v>
      </c>
      <c r="B1263" s="4" t="s">
        <v>2438</v>
      </c>
      <c r="C1263" s="4" t="s">
        <v>10</v>
      </c>
      <c r="D1263" s="3" t="s">
        <v>32</v>
      </c>
      <c r="E1263" s="3" t="s">
        <v>68</v>
      </c>
      <c r="F1263" s="3" t="s">
        <v>13</v>
      </c>
      <c r="G1263" s="3"/>
      <c r="H1263" s="3" t="s">
        <v>639</v>
      </c>
      <c r="I1263" s="5" t="s">
        <v>2441</v>
      </c>
    </row>
    <row r="1264" spans="1:9" ht="15.75" customHeight="1" x14ac:dyDescent="0.25">
      <c r="A1264" s="3" t="s">
        <v>8</v>
      </c>
      <c r="B1264" s="4" t="s">
        <v>2442</v>
      </c>
      <c r="C1264" s="4" t="s">
        <v>10</v>
      </c>
      <c r="D1264" s="3" t="s">
        <v>47</v>
      </c>
      <c r="E1264" s="3" t="s">
        <v>38</v>
      </c>
      <c r="F1264" s="3" t="s">
        <v>13</v>
      </c>
      <c r="G1264" s="3"/>
      <c r="H1264" s="3" t="s">
        <v>1859</v>
      </c>
      <c r="I1264" s="5" t="s">
        <v>1127</v>
      </c>
    </row>
    <row r="1265" spans="1:9" ht="15.75" customHeight="1" x14ac:dyDescent="0.25">
      <c r="A1265" s="3" t="s">
        <v>571</v>
      </c>
      <c r="B1265" s="4" t="s">
        <v>2443</v>
      </c>
      <c r="C1265" s="4" t="s">
        <v>10</v>
      </c>
      <c r="D1265" s="3" t="s">
        <v>27</v>
      </c>
      <c r="E1265" s="3" t="s">
        <v>48</v>
      </c>
      <c r="F1265" s="3" t="s">
        <v>13</v>
      </c>
      <c r="G1265" s="3"/>
      <c r="H1265" s="3" t="s">
        <v>1757</v>
      </c>
      <c r="I1265" s="5"/>
    </row>
    <row r="1266" spans="1:9" ht="15.75" customHeight="1" x14ac:dyDescent="0.25">
      <c r="A1266" s="3" t="s">
        <v>571</v>
      </c>
      <c r="B1266" s="4" t="s">
        <v>2443</v>
      </c>
      <c r="C1266" s="4" t="s">
        <v>10</v>
      </c>
      <c r="D1266" s="3" t="s">
        <v>22</v>
      </c>
      <c r="E1266" s="3" t="s">
        <v>23</v>
      </c>
      <c r="F1266" s="3" t="s">
        <v>13</v>
      </c>
      <c r="G1266" s="3"/>
      <c r="H1266" s="3" t="s">
        <v>714</v>
      </c>
      <c r="I1266" s="5"/>
    </row>
    <row r="1267" spans="1:9" ht="15.75" customHeight="1" x14ac:dyDescent="0.25">
      <c r="A1267" s="3" t="s">
        <v>8</v>
      </c>
      <c r="B1267" s="4" t="s">
        <v>2443</v>
      </c>
      <c r="C1267" s="4" t="s">
        <v>10</v>
      </c>
      <c r="D1267" s="3" t="s">
        <v>27</v>
      </c>
      <c r="E1267" s="3" t="s">
        <v>33</v>
      </c>
      <c r="F1267" s="3" t="s">
        <v>13</v>
      </c>
      <c r="G1267" s="3"/>
      <c r="H1267" s="3" t="s">
        <v>1891</v>
      </c>
      <c r="I1267" s="5" t="s">
        <v>2444</v>
      </c>
    </row>
    <row r="1268" spans="1:9" ht="15.75" customHeight="1" x14ac:dyDescent="0.25">
      <c r="A1268" s="3" t="s">
        <v>571</v>
      </c>
      <c r="B1268" s="4" t="s">
        <v>2445</v>
      </c>
      <c r="C1268" s="4" t="s">
        <v>10</v>
      </c>
      <c r="D1268" s="3" t="s">
        <v>62</v>
      </c>
      <c r="E1268" s="3" t="s">
        <v>18</v>
      </c>
      <c r="F1268" s="3" t="s">
        <v>13</v>
      </c>
      <c r="G1268" s="3"/>
      <c r="H1268" s="3" t="s">
        <v>2446</v>
      </c>
      <c r="I1268" s="5"/>
    </row>
    <row r="1269" spans="1:9" ht="15.75" customHeight="1" x14ac:dyDescent="0.25">
      <c r="A1269" s="3" t="s">
        <v>571</v>
      </c>
      <c r="B1269" s="4" t="s">
        <v>2445</v>
      </c>
      <c r="C1269" s="4" t="s">
        <v>10</v>
      </c>
      <c r="D1269" s="3" t="s">
        <v>11</v>
      </c>
      <c r="E1269" s="3" t="s">
        <v>63</v>
      </c>
      <c r="F1269" s="3" t="s">
        <v>13</v>
      </c>
      <c r="G1269" s="3"/>
      <c r="H1269" s="3" t="s">
        <v>2285</v>
      </c>
      <c r="I1269" s="5"/>
    </row>
    <row r="1270" spans="1:9" ht="15.75" customHeight="1" x14ac:dyDescent="0.25">
      <c r="A1270" s="3" t="s">
        <v>8</v>
      </c>
      <c r="B1270" s="4" t="s">
        <v>2445</v>
      </c>
      <c r="C1270" s="4" t="s">
        <v>10</v>
      </c>
      <c r="D1270" s="3" t="s">
        <v>11</v>
      </c>
      <c r="E1270" s="3" t="s">
        <v>63</v>
      </c>
      <c r="F1270" s="3" t="s">
        <v>13</v>
      </c>
      <c r="G1270" s="3"/>
      <c r="H1270" s="3" t="s">
        <v>1888</v>
      </c>
      <c r="I1270" s="5" t="s">
        <v>2447</v>
      </c>
    </row>
    <row r="1271" spans="1:9" ht="15.75" customHeight="1" x14ac:dyDescent="0.25">
      <c r="A1271" s="3" t="s">
        <v>8</v>
      </c>
      <c r="B1271" s="4" t="s">
        <v>2448</v>
      </c>
      <c r="C1271" s="4" t="s">
        <v>10</v>
      </c>
      <c r="D1271" s="3" t="s">
        <v>574</v>
      </c>
      <c r="E1271" s="3" t="s">
        <v>53</v>
      </c>
      <c r="F1271" s="3" t="s">
        <v>13</v>
      </c>
      <c r="G1271" s="3"/>
      <c r="H1271" s="3" t="s">
        <v>1879</v>
      </c>
      <c r="I1271" s="5" t="s">
        <v>535</v>
      </c>
    </row>
    <row r="1272" spans="1:9" ht="15.75" customHeight="1" x14ac:dyDescent="0.25">
      <c r="A1272" s="3" t="s">
        <v>8</v>
      </c>
      <c r="B1272" s="4" t="s">
        <v>2449</v>
      </c>
      <c r="C1272" s="4"/>
      <c r="D1272" s="3" t="s">
        <v>1504</v>
      </c>
      <c r="E1272" s="3"/>
      <c r="F1272" s="3"/>
      <c r="G1272" s="3"/>
      <c r="H1272" s="3" t="s">
        <v>1931</v>
      </c>
      <c r="I1272" s="5" t="s">
        <v>2450</v>
      </c>
    </row>
    <row r="1273" spans="1:9" ht="15.75" customHeight="1" x14ac:dyDescent="0.25">
      <c r="A1273" s="3" t="s">
        <v>8</v>
      </c>
      <c r="B1273" s="4" t="s">
        <v>2451</v>
      </c>
      <c r="C1273" s="4" t="s">
        <v>10</v>
      </c>
      <c r="D1273" s="3" t="s">
        <v>22</v>
      </c>
      <c r="E1273" s="3" t="s">
        <v>23</v>
      </c>
      <c r="F1273" s="3" t="s">
        <v>13</v>
      </c>
      <c r="G1273" s="3"/>
      <c r="H1273" s="3" t="s">
        <v>24</v>
      </c>
      <c r="I1273" s="5" t="s">
        <v>2452</v>
      </c>
    </row>
    <row r="1274" spans="1:9" ht="15.75" customHeight="1" x14ac:dyDescent="0.25">
      <c r="A1274" s="3" t="s">
        <v>571</v>
      </c>
      <c r="B1274" s="4" t="s">
        <v>2453</v>
      </c>
      <c r="C1274" s="4" t="s">
        <v>10</v>
      </c>
      <c r="D1274" s="3" t="s">
        <v>42</v>
      </c>
      <c r="E1274" s="3" t="s">
        <v>43</v>
      </c>
      <c r="F1274" s="3" t="s">
        <v>13</v>
      </c>
      <c r="G1274" s="3"/>
      <c r="H1274" s="3" t="s">
        <v>646</v>
      </c>
      <c r="I1274" s="5"/>
    </row>
    <row r="1275" spans="1:9" ht="15.75" customHeight="1" x14ac:dyDescent="0.25">
      <c r="A1275" s="3" t="s">
        <v>571</v>
      </c>
      <c r="B1275" s="4" t="s">
        <v>2453</v>
      </c>
      <c r="C1275" s="4" t="s">
        <v>10</v>
      </c>
      <c r="D1275" s="3" t="s">
        <v>57</v>
      </c>
      <c r="E1275" s="3" t="s">
        <v>58</v>
      </c>
      <c r="F1275" s="3" t="s">
        <v>13</v>
      </c>
      <c r="G1275" s="3"/>
      <c r="H1275" s="3" t="s">
        <v>679</v>
      </c>
      <c r="I1275" s="5"/>
    </row>
    <row r="1276" spans="1:9" ht="15.75" customHeight="1" x14ac:dyDescent="0.25">
      <c r="A1276" s="3" t="s">
        <v>8</v>
      </c>
      <c r="B1276" s="4" t="s">
        <v>2453</v>
      </c>
      <c r="C1276" s="4" t="s">
        <v>10</v>
      </c>
      <c r="D1276" s="3" t="s">
        <v>57</v>
      </c>
      <c r="E1276" s="3" t="s">
        <v>58</v>
      </c>
      <c r="F1276" s="3" t="s">
        <v>13</v>
      </c>
      <c r="G1276" s="3"/>
      <c r="H1276" s="3" t="s">
        <v>59</v>
      </c>
      <c r="I1276" s="5" t="s">
        <v>2454</v>
      </c>
    </row>
    <row r="1277" spans="1:9" ht="15.75" customHeight="1" x14ac:dyDescent="0.25">
      <c r="A1277" s="3" t="s">
        <v>8</v>
      </c>
      <c r="B1277" s="4" t="s">
        <v>2455</v>
      </c>
      <c r="C1277" s="4" t="s">
        <v>10</v>
      </c>
      <c r="D1277" s="3" t="s">
        <v>67</v>
      </c>
      <c r="E1277" s="3" t="s">
        <v>48</v>
      </c>
      <c r="F1277" s="3" t="s">
        <v>13</v>
      </c>
      <c r="G1277" s="3"/>
      <c r="H1277" s="3" t="s">
        <v>1882</v>
      </c>
      <c r="I1277" s="5" t="s">
        <v>119</v>
      </c>
    </row>
    <row r="1278" spans="1:9" ht="15.75" customHeight="1" x14ac:dyDescent="0.25">
      <c r="A1278" s="3" t="s">
        <v>8</v>
      </c>
      <c r="B1278" s="4" t="s">
        <v>2456</v>
      </c>
      <c r="C1278" s="4" t="s">
        <v>10</v>
      </c>
      <c r="D1278" s="3" t="s">
        <v>37</v>
      </c>
      <c r="E1278" s="3" t="s">
        <v>43</v>
      </c>
      <c r="F1278" s="3" t="s">
        <v>13</v>
      </c>
      <c r="G1278" s="3"/>
      <c r="H1278" s="3" t="s">
        <v>1903</v>
      </c>
      <c r="I1278" s="5" t="s">
        <v>2457</v>
      </c>
    </row>
    <row r="1279" spans="1:9" ht="15.75" customHeight="1" x14ac:dyDescent="0.25">
      <c r="A1279" s="3" t="s">
        <v>8</v>
      </c>
      <c r="B1279" s="4" t="s">
        <v>2458</v>
      </c>
      <c r="C1279" s="4" t="s">
        <v>10</v>
      </c>
      <c r="D1279" s="3" t="s">
        <v>42</v>
      </c>
      <c r="E1279" s="3" t="s">
        <v>12</v>
      </c>
      <c r="F1279" s="3" t="s">
        <v>13</v>
      </c>
      <c r="G1279" s="3"/>
      <c r="H1279" s="3" t="s">
        <v>1898</v>
      </c>
      <c r="I1279" s="5" t="s">
        <v>2459</v>
      </c>
    </row>
    <row r="1280" spans="1:9" ht="15.75" customHeight="1" x14ac:dyDescent="0.25">
      <c r="A1280" s="3" t="s">
        <v>8</v>
      </c>
      <c r="B1280" s="4" t="s">
        <v>2460</v>
      </c>
      <c r="C1280" s="4" t="s">
        <v>10</v>
      </c>
      <c r="D1280" s="3" t="s">
        <v>32</v>
      </c>
      <c r="E1280" s="3" t="s">
        <v>68</v>
      </c>
      <c r="F1280" s="3" t="s">
        <v>13</v>
      </c>
      <c r="G1280" s="3"/>
      <c r="H1280" s="3" t="s">
        <v>639</v>
      </c>
      <c r="I1280" s="5" t="s">
        <v>2461</v>
      </c>
    </row>
    <row r="1281" spans="1:9" ht="15.75" customHeight="1" x14ac:dyDescent="0.25">
      <c r="A1281" s="3" t="s">
        <v>8</v>
      </c>
      <c r="B1281" s="4" t="s">
        <v>2462</v>
      </c>
      <c r="C1281" s="4" t="s">
        <v>10</v>
      </c>
      <c r="D1281" s="3" t="s">
        <v>52</v>
      </c>
      <c r="E1281" s="3" t="s">
        <v>18</v>
      </c>
      <c r="F1281" s="3" t="s">
        <v>13</v>
      </c>
      <c r="G1281" s="3"/>
      <c r="H1281" s="3" t="s">
        <v>1885</v>
      </c>
      <c r="I1281" s="5" t="s">
        <v>2463</v>
      </c>
    </row>
    <row r="1282" spans="1:9" ht="15.75" customHeight="1" x14ac:dyDescent="0.25">
      <c r="A1282" s="3" t="s">
        <v>8</v>
      </c>
      <c r="B1282" s="4" t="s">
        <v>2464</v>
      </c>
      <c r="C1282" s="4" t="s">
        <v>10</v>
      </c>
      <c r="D1282" s="3" t="s">
        <v>47</v>
      </c>
      <c r="E1282" s="3" t="s">
        <v>38</v>
      </c>
      <c r="F1282" s="3" t="s">
        <v>13</v>
      </c>
      <c r="G1282" s="3"/>
      <c r="H1282" s="3" t="s">
        <v>1859</v>
      </c>
      <c r="I1282" s="5" t="s">
        <v>2465</v>
      </c>
    </row>
    <row r="1283" spans="1:9" ht="15.75" customHeight="1" x14ac:dyDescent="0.25">
      <c r="A1283" s="3" t="s">
        <v>8</v>
      </c>
      <c r="B1283" s="4" t="s">
        <v>2466</v>
      </c>
      <c r="C1283" s="4" t="s">
        <v>10</v>
      </c>
      <c r="D1283" s="3" t="s">
        <v>27</v>
      </c>
      <c r="E1283" s="3" t="s">
        <v>33</v>
      </c>
      <c r="F1283" s="3" t="s">
        <v>13</v>
      </c>
      <c r="G1283" s="3"/>
      <c r="H1283" s="3" t="s">
        <v>1891</v>
      </c>
      <c r="I1283" s="5" t="s">
        <v>2467</v>
      </c>
    </row>
    <row r="1284" spans="1:9" ht="15.75" customHeight="1" x14ac:dyDescent="0.25">
      <c r="A1284" s="3" t="s">
        <v>8</v>
      </c>
      <c r="B1284" s="4" t="s">
        <v>2468</v>
      </c>
      <c r="C1284" s="4" t="s">
        <v>10</v>
      </c>
      <c r="D1284" s="3" t="s">
        <v>574</v>
      </c>
      <c r="E1284" s="3" t="s">
        <v>53</v>
      </c>
      <c r="F1284" s="3" t="s">
        <v>13</v>
      </c>
      <c r="G1284" s="3"/>
      <c r="H1284" s="3" t="s">
        <v>1879</v>
      </c>
      <c r="I1284" s="5" t="s">
        <v>2469</v>
      </c>
    </row>
    <row r="1285" spans="1:9" ht="15.75" customHeight="1" x14ac:dyDescent="0.25">
      <c r="A1285" s="3" t="s">
        <v>571</v>
      </c>
      <c r="B1285" s="4" t="s">
        <v>2470</v>
      </c>
      <c r="C1285" s="4" t="s">
        <v>10</v>
      </c>
      <c r="D1285" s="3" t="s">
        <v>11</v>
      </c>
      <c r="E1285" s="3" t="s">
        <v>18</v>
      </c>
      <c r="F1285" s="3" t="s">
        <v>13</v>
      </c>
      <c r="G1285" s="3"/>
      <c r="H1285" s="3" t="s">
        <v>1221</v>
      </c>
      <c r="I1285" s="5"/>
    </row>
    <row r="1286" spans="1:9" ht="15.75" customHeight="1" x14ac:dyDescent="0.25">
      <c r="A1286" s="3" t="s">
        <v>8</v>
      </c>
      <c r="B1286" s="4" t="s">
        <v>2470</v>
      </c>
      <c r="C1286" s="4" t="s">
        <v>10</v>
      </c>
      <c r="D1286" s="3" t="s">
        <v>11</v>
      </c>
      <c r="E1286" s="3" t="s">
        <v>63</v>
      </c>
      <c r="F1286" s="3" t="s">
        <v>13</v>
      </c>
      <c r="G1286" s="3"/>
      <c r="H1286" s="3" t="s">
        <v>1888</v>
      </c>
      <c r="I1286" s="5" t="s">
        <v>2471</v>
      </c>
    </row>
    <row r="1287" spans="1:9" ht="15.75" customHeight="1" x14ac:dyDescent="0.25">
      <c r="A1287" s="3" t="s">
        <v>8</v>
      </c>
      <c r="B1287" s="4" t="s">
        <v>2472</v>
      </c>
      <c r="C1287" s="4"/>
      <c r="D1287" s="3" t="s">
        <v>1504</v>
      </c>
      <c r="E1287" s="3"/>
      <c r="F1287" s="3"/>
      <c r="G1287" s="3"/>
      <c r="H1287" s="3" t="s">
        <v>1931</v>
      </c>
      <c r="I1287" s="5" t="s">
        <v>2473</v>
      </c>
    </row>
    <row r="1288" spans="1:9" ht="15" customHeight="1" x14ac:dyDescent="0.25">
      <c r="A1288" s="3" t="s">
        <v>8</v>
      </c>
      <c r="B1288" s="4" t="s">
        <v>2474</v>
      </c>
      <c r="C1288" s="4" t="s">
        <v>10</v>
      </c>
      <c r="D1288" s="3" t="s">
        <v>22</v>
      </c>
      <c r="E1288" s="3" t="s">
        <v>23</v>
      </c>
      <c r="F1288" s="3" t="s">
        <v>13</v>
      </c>
      <c r="G1288" s="3"/>
      <c r="H1288" s="3" t="s">
        <v>24</v>
      </c>
      <c r="I1288" s="5" t="s">
        <v>2475</v>
      </c>
    </row>
    <row r="1289" spans="1:9" ht="15.75" customHeight="1" x14ac:dyDescent="0.25">
      <c r="A1289" s="3" t="s">
        <v>8</v>
      </c>
      <c r="B1289" s="4" t="s">
        <v>2476</v>
      </c>
      <c r="C1289" s="4" t="s">
        <v>10</v>
      </c>
      <c r="D1289" s="3" t="s">
        <v>57</v>
      </c>
      <c r="E1289" s="3" t="s">
        <v>58</v>
      </c>
      <c r="F1289" s="3" t="s">
        <v>13</v>
      </c>
      <c r="G1289" s="3"/>
      <c r="H1289" s="3" t="s">
        <v>59</v>
      </c>
      <c r="I1289" s="5" t="s">
        <v>1159</v>
      </c>
    </row>
    <row r="1290" spans="1:9" ht="15.75" customHeight="1" x14ac:dyDescent="0.25">
      <c r="A1290" s="3" t="s">
        <v>8</v>
      </c>
      <c r="B1290" s="4" t="s">
        <v>2477</v>
      </c>
      <c r="C1290" s="4" t="s">
        <v>10</v>
      </c>
      <c r="D1290" s="3" t="s">
        <v>67</v>
      </c>
      <c r="E1290" s="3" t="s">
        <v>48</v>
      </c>
      <c r="F1290" s="3" t="s">
        <v>13</v>
      </c>
      <c r="G1290" s="3"/>
      <c r="H1290" s="3" t="s">
        <v>1882</v>
      </c>
      <c r="I1290" s="5" t="s">
        <v>2478</v>
      </c>
    </row>
    <row r="1291" spans="1:9" ht="15.75" customHeight="1" x14ac:dyDescent="0.25">
      <c r="A1291" s="3" t="s">
        <v>8</v>
      </c>
      <c r="B1291" s="4" t="s">
        <v>2479</v>
      </c>
      <c r="C1291" s="4" t="s">
        <v>10</v>
      </c>
      <c r="D1291" s="3" t="s">
        <v>37</v>
      </c>
      <c r="E1291" s="3" t="s">
        <v>43</v>
      </c>
      <c r="F1291" s="3" t="s">
        <v>13</v>
      </c>
      <c r="G1291" s="3"/>
      <c r="H1291" s="3" t="s">
        <v>1903</v>
      </c>
      <c r="I1291" s="5" t="s">
        <v>2480</v>
      </c>
    </row>
    <row r="1292" spans="1:9" ht="15.75" customHeight="1" x14ac:dyDescent="0.25">
      <c r="A1292" s="3" t="s">
        <v>8</v>
      </c>
      <c r="B1292" s="4" t="s">
        <v>2481</v>
      </c>
      <c r="C1292" s="4" t="s">
        <v>10</v>
      </c>
      <c r="D1292" s="3" t="s">
        <v>42</v>
      </c>
      <c r="E1292" s="3" t="s">
        <v>12</v>
      </c>
      <c r="F1292" s="3" t="s">
        <v>13</v>
      </c>
      <c r="G1292" s="3"/>
      <c r="H1292" s="3" t="s">
        <v>1898</v>
      </c>
      <c r="I1292" s="5" t="s">
        <v>2482</v>
      </c>
    </row>
    <row r="1293" spans="1:9" ht="15.75" customHeight="1" x14ac:dyDescent="0.25">
      <c r="A1293" s="3" t="s">
        <v>8</v>
      </c>
      <c r="B1293" s="4" t="s">
        <v>2483</v>
      </c>
      <c r="C1293" s="4" t="s">
        <v>10</v>
      </c>
      <c r="D1293" s="3" t="s">
        <v>32</v>
      </c>
      <c r="E1293" s="3" t="s">
        <v>68</v>
      </c>
      <c r="F1293" s="3" t="s">
        <v>13</v>
      </c>
      <c r="G1293" s="3"/>
      <c r="H1293" s="3" t="s">
        <v>639</v>
      </c>
      <c r="I1293" s="5" t="s">
        <v>2484</v>
      </c>
    </row>
    <row r="1294" spans="1:9" ht="15.75" customHeight="1" x14ac:dyDescent="0.25">
      <c r="A1294" s="3" t="s">
        <v>8</v>
      </c>
      <c r="B1294" s="4" t="s">
        <v>2485</v>
      </c>
      <c r="C1294" s="4" t="s">
        <v>10</v>
      </c>
      <c r="D1294" s="3" t="s">
        <v>47</v>
      </c>
      <c r="E1294" s="3" t="s">
        <v>38</v>
      </c>
      <c r="F1294" s="3" t="s">
        <v>13</v>
      </c>
      <c r="G1294" s="3"/>
      <c r="H1294" s="3" t="s">
        <v>1859</v>
      </c>
      <c r="I1294" s="5" t="s">
        <v>91</v>
      </c>
    </row>
    <row r="1295" spans="1:9" ht="15.75" customHeight="1" x14ac:dyDescent="0.25">
      <c r="A1295" s="3" t="s">
        <v>8</v>
      </c>
      <c r="B1295" s="4" t="s">
        <v>2486</v>
      </c>
      <c r="C1295" s="4" t="s">
        <v>10</v>
      </c>
      <c r="D1295" s="3" t="s">
        <v>52</v>
      </c>
      <c r="E1295" s="3" t="s">
        <v>18</v>
      </c>
      <c r="F1295" s="3" t="s">
        <v>13</v>
      </c>
      <c r="G1295" s="3"/>
      <c r="H1295" s="3" t="s">
        <v>1885</v>
      </c>
      <c r="I1295" s="5" t="s">
        <v>2487</v>
      </c>
    </row>
    <row r="1296" spans="1:9" ht="15.75" customHeight="1" x14ac:dyDescent="0.25">
      <c r="A1296" s="3" t="s">
        <v>8</v>
      </c>
      <c r="B1296" s="4" t="s">
        <v>2488</v>
      </c>
      <c r="C1296" s="4" t="s">
        <v>10</v>
      </c>
      <c r="D1296" s="3" t="s">
        <v>27</v>
      </c>
      <c r="E1296" s="3" t="s">
        <v>33</v>
      </c>
      <c r="F1296" s="3" t="s">
        <v>13</v>
      </c>
      <c r="G1296" s="3"/>
      <c r="H1296" s="3" t="s">
        <v>1891</v>
      </c>
      <c r="I1296" s="5" t="s">
        <v>2489</v>
      </c>
    </row>
    <row r="1297" spans="1:9" ht="15.75" customHeight="1" x14ac:dyDescent="0.25">
      <c r="A1297" s="3" t="s">
        <v>8</v>
      </c>
      <c r="B1297" s="4" t="s">
        <v>2490</v>
      </c>
      <c r="C1297" s="4" t="s">
        <v>10</v>
      </c>
      <c r="D1297" s="3" t="s">
        <v>574</v>
      </c>
      <c r="E1297" s="3" t="s">
        <v>53</v>
      </c>
      <c r="F1297" s="3" t="s">
        <v>13</v>
      </c>
      <c r="G1297" s="3"/>
      <c r="H1297" s="3" t="s">
        <v>1879</v>
      </c>
      <c r="I1297" s="5" t="s">
        <v>2491</v>
      </c>
    </row>
    <row r="1298" spans="1:9" ht="15.75" customHeight="1" x14ac:dyDescent="0.25">
      <c r="A1298" s="3" t="s">
        <v>8</v>
      </c>
      <c r="B1298" s="4" t="s">
        <v>2492</v>
      </c>
      <c r="C1298" s="4"/>
      <c r="D1298" s="3" t="s">
        <v>1504</v>
      </c>
      <c r="E1298" s="3"/>
      <c r="F1298" s="3"/>
      <c r="G1298" s="3"/>
      <c r="H1298" s="3" t="s">
        <v>1931</v>
      </c>
      <c r="I1298" s="5" t="s">
        <v>2493</v>
      </c>
    </row>
    <row r="1299" spans="1:9" ht="15.75" customHeight="1" x14ac:dyDescent="0.25">
      <c r="A1299" s="3" t="s">
        <v>8</v>
      </c>
      <c r="B1299" s="4" t="s">
        <v>2494</v>
      </c>
      <c r="C1299" s="4" t="s">
        <v>10</v>
      </c>
      <c r="D1299" s="3" t="s">
        <v>22</v>
      </c>
      <c r="E1299" s="3" t="s">
        <v>23</v>
      </c>
      <c r="F1299" s="3" t="s">
        <v>13</v>
      </c>
      <c r="G1299" s="3"/>
      <c r="H1299" s="3" t="s">
        <v>24</v>
      </c>
      <c r="I1299" s="5" t="s">
        <v>1658</v>
      </c>
    </row>
    <row r="1300" spans="1:9" ht="15.75" customHeight="1" x14ac:dyDescent="0.25">
      <c r="A1300" s="3" t="s">
        <v>8</v>
      </c>
      <c r="B1300" s="4" t="s">
        <v>2495</v>
      </c>
      <c r="C1300" s="4" t="s">
        <v>10</v>
      </c>
      <c r="D1300" s="3" t="s">
        <v>57</v>
      </c>
      <c r="E1300" s="3" t="s">
        <v>58</v>
      </c>
      <c r="F1300" s="3" t="s">
        <v>13</v>
      </c>
      <c r="G1300" s="3"/>
      <c r="H1300" s="3" t="s">
        <v>59</v>
      </c>
      <c r="I1300" s="5" t="s">
        <v>2496</v>
      </c>
    </row>
    <row r="1301" spans="1:9" ht="15.75" customHeight="1" x14ac:dyDescent="0.25">
      <c r="A1301" s="3" t="s">
        <v>571</v>
      </c>
      <c r="B1301" s="4" t="s">
        <v>2497</v>
      </c>
      <c r="C1301" s="4" t="s">
        <v>10</v>
      </c>
      <c r="D1301" s="3" t="s">
        <v>67</v>
      </c>
      <c r="E1301" s="3" t="s">
        <v>53</v>
      </c>
      <c r="F1301" s="3" t="s">
        <v>13</v>
      </c>
      <c r="G1301" s="3"/>
      <c r="H1301" s="3" t="s">
        <v>2498</v>
      </c>
      <c r="I1301" s="5"/>
    </row>
    <row r="1302" spans="1:9" ht="15.75" customHeight="1" x14ac:dyDescent="0.25">
      <c r="A1302" s="3" t="s">
        <v>571</v>
      </c>
      <c r="B1302" s="4" t="s">
        <v>2497</v>
      </c>
      <c r="C1302" s="4" t="s">
        <v>10</v>
      </c>
      <c r="D1302" s="3" t="s">
        <v>1814</v>
      </c>
      <c r="E1302" s="3" t="s">
        <v>53</v>
      </c>
      <c r="F1302" s="3" t="s">
        <v>13</v>
      </c>
      <c r="G1302" s="3"/>
      <c r="H1302" s="3" t="s">
        <v>2499</v>
      </c>
      <c r="I1302" s="5"/>
    </row>
    <row r="1303" spans="1:9" ht="15.75" customHeight="1" x14ac:dyDescent="0.25">
      <c r="A1303" s="3" t="s">
        <v>8</v>
      </c>
      <c r="B1303" s="4" t="s">
        <v>2497</v>
      </c>
      <c r="C1303" s="4" t="s">
        <v>10</v>
      </c>
      <c r="D1303" s="3" t="s">
        <v>67</v>
      </c>
      <c r="E1303" s="3" t="s">
        <v>48</v>
      </c>
      <c r="F1303" s="3" t="s">
        <v>13</v>
      </c>
      <c r="G1303" s="3"/>
      <c r="H1303" s="3" t="s">
        <v>1882</v>
      </c>
      <c r="I1303" s="5" t="s">
        <v>2500</v>
      </c>
    </row>
    <row r="1304" spans="1:9" ht="15.75" customHeight="1" x14ac:dyDescent="0.25">
      <c r="A1304" s="3" t="s">
        <v>8</v>
      </c>
      <c r="B1304" s="4" t="s">
        <v>2501</v>
      </c>
      <c r="C1304" s="4" t="s">
        <v>10</v>
      </c>
      <c r="D1304" s="3" t="s">
        <v>37</v>
      </c>
      <c r="E1304" s="3" t="s">
        <v>43</v>
      </c>
      <c r="F1304" s="3" t="s">
        <v>13</v>
      </c>
      <c r="G1304" s="3"/>
      <c r="H1304" s="3" t="s">
        <v>1903</v>
      </c>
      <c r="I1304" s="5" t="s">
        <v>2502</v>
      </c>
    </row>
    <row r="1305" spans="1:9" ht="15.75" customHeight="1" x14ac:dyDescent="0.25">
      <c r="A1305" s="3" t="s">
        <v>8</v>
      </c>
      <c r="B1305" s="4" t="s">
        <v>2503</v>
      </c>
      <c r="C1305" s="4" t="s">
        <v>10</v>
      </c>
      <c r="D1305" s="3" t="s">
        <v>32</v>
      </c>
      <c r="E1305" s="3" t="s">
        <v>68</v>
      </c>
      <c r="F1305" s="3" t="s">
        <v>13</v>
      </c>
      <c r="G1305" s="3"/>
      <c r="H1305" s="3" t="s">
        <v>639</v>
      </c>
      <c r="I1305" s="5" t="s">
        <v>2504</v>
      </c>
    </row>
    <row r="1306" spans="1:9" ht="15.75" customHeight="1" x14ac:dyDescent="0.25">
      <c r="A1306" s="3" t="s">
        <v>8</v>
      </c>
      <c r="B1306" s="4" t="s">
        <v>2505</v>
      </c>
      <c r="C1306" s="4" t="s">
        <v>10</v>
      </c>
      <c r="D1306" s="3" t="s">
        <v>42</v>
      </c>
      <c r="E1306" s="3" t="s">
        <v>12</v>
      </c>
      <c r="F1306" s="3" t="s">
        <v>13</v>
      </c>
      <c r="G1306" s="3"/>
      <c r="H1306" s="3" t="s">
        <v>1898</v>
      </c>
      <c r="I1306" s="5" t="s">
        <v>2090</v>
      </c>
    </row>
    <row r="1307" spans="1:9" ht="15.75" customHeight="1" x14ac:dyDescent="0.25">
      <c r="A1307" s="3" t="s">
        <v>8</v>
      </c>
      <c r="B1307" s="4" t="s">
        <v>2506</v>
      </c>
      <c r="C1307" s="4" t="s">
        <v>10</v>
      </c>
      <c r="D1307" s="3" t="s">
        <v>47</v>
      </c>
      <c r="E1307" s="3" t="s">
        <v>38</v>
      </c>
      <c r="F1307" s="3" t="s">
        <v>13</v>
      </c>
      <c r="G1307" s="3"/>
      <c r="H1307" s="3" t="s">
        <v>1859</v>
      </c>
      <c r="I1307" s="5" t="s">
        <v>2507</v>
      </c>
    </row>
    <row r="1308" spans="1:9" ht="15.75" customHeight="1" x14ac:dyDescent="0.25">
      <c r="A1308" s="3" t="s">
        <v>8</v>
      </c>
      <c r="B1308" s="4" t="s">
        <v>2508</v>
      </c>
      <c r="C1308" s="4" t="s">
        <v>10</v>
      </c>
      <c r="D1308" s="3" t="s">
        <v>27</v>
      </c>
      <c r="E1308" s="3" t="s">
        <v>33</v>
      </c>
      <c r="F1308" s="3" t="s">
        <v>13</v>
      </c>
      <c r="G1308" s="3"/>
      <c r="H1308" s="3" t="s">
        <v>1891</v>
      </c>
      <c r="I1308" s="5" t="s">
        <v>2509</v>
      </c>
    </row>
    <row r="1309" spans="1:9" ht="15.75" customHeight="1" x14ac:dyDescent="0.25">
      <c r="A1309" s="3" t="s">
        <v>8</v>
      </c>
      <c r="B1309" s="4" t="s">
        <v>2510</v>
      </c>
      <c r="C1309" s="4" t="s">
        <v>10</v>
      </c>
      <c r="D1309" s="3" t="s">
        <v>574</v>
      </c>
      <c r="E1309" s="3" t="s">
        <v>53</v>
      </c>
      <c r="F1309" s="3" t="s">
        <v>13</v>
      </c>
      <c r="G1309" s="3"/>
      <c r="H1309" s="3" t="s">
        <v>1879</v>
      </c>
      <c r="I1309" s="5" t="s">
        <v>2511</v>
      </c>
    </row>
    <row r="1310" spans="1:9" ht="15.75" customHeight="1" x14ac:dyDescent="0.25">
      <c r="A1310" s="3" t="s">
        <v>8</v>
      </c>
      <c r="B1310" s="4" t="s">
        <v>2512</v>
      </c>
      <c r="C1310" s="4" t="s">
        <v>10</v>
      </c>
      <c r="D1310" s="3" t="s">
        <v>57</v>
      </c>
      <c r="E1310" s="3" t="s">
        <v>58</v>
      </c>
      <c r="F1310" s="3" t="s">
        <v>13</v>
      </c>
      <c r="G1310" s="3"/>
      <c r="H1310" s="3" t="s">
        <v>59</v>
      </c>
      <c r="I1310" s="5" t="s">
        <v>2513</v>
      </c>
    </row>
    <row r="1311" spans="1:9" ht="15.75" customHeight="1" x14ac:dyDescent="0.25">
      <c r="A1311" s="3" t="s">
        <v>8</v>
      </c>
      <c r="B1311" s="4" t="s">
        <v>2514</v>
      </c>
      <c r="C1311" s="4" t="s">
        <v>10</v>
      </c>
      <c r="D1311" s="3" t="s">
        <v>22</v>
      </c>
      <c r="E1311" s="3" t="s">
        <v>23</v>
      </c>
      <c r="F1311" s="3" t="s">
        <v>13</v>
      </c>
      <c r="G1311" s="3"/>
      <c r="H1311" s="3" t="s">
        <v>24</v>
      </c>
      <c r="I1311" s="5" t="s">
        <v>2515</v>
      </c>
    </row>
    <row r="1312" spans="1:9" ht="15.75" customHeight="1" x14ac:dyDescent="0.25">
      <c r="A1312" s="3" t="s">
        <v>8</v>
      </c>
      <c r="B1312" s="4" t="s">
        <v>2516</v>
      </c>
      <c r="C1312" s="4"/>
      <c r="D1312" s="3" t="s">
        <v>1504</v>
      </c>
      <c r="E1312" s="3"/>
      <c r="F1312" s="3"/>
      <c r="G1312" s="3"/>
      <c r="H1312" s="3" t="s">
        <v>1931</v>
      </c>
      <c r="I1312" s="5" t="s">
        <v>2517</v>
      </c>
    </row>
    <row r="1313" spans="1:9" ht="15" customHeight="1" x14ac:dyDescent="0.25">
      <c r="A1313" s="3" t="s">
        <v>8</v>
      </c>
      <c r="B1313" s="4" t="s">
        <v>2518</v>
      </c>
      <c r="C1313" s="4" t="s">
        <v>10</v>
      </c>
      <c r="D1313" s="3" t="s">
        <v>67</v>
      </c>
      <c r="E1313" s="3" t="s">
        <v>48</v>
      </c>
      <c r="F1313" s="3" t="s">
        <v>13</v>
      </c>
      <c r="G1313" s="3"/>
      <c r="H1313" s="3" t="s">
        <v>1882</v>
      </c>
      <c r="I1313" s="5" t="s">
        <v>2519</v>
      </c>
    </row>
    <row r="1314" spans="1:9" ht="15.75" customHeight="1" x14ac:dyDescent="0.25">
      <c r="A1314" s="3" t="s">
        <v>8</v>
      </c>
      <c r="B1314" s="4" t="s">
        <v>2520</v>
      </c>
      <c r="C1314" s="4" t="s">
        <v>10</v>
      </c>
      <c r="D1314" s="3" t="s">
        <v>37</v>
      </c>
      <c r="E1314" s="3" t="s">
        <v>43</v>
      </c>
      <c r="F1314" s="3" t="s">
        <v>13</v>
      </c>
      <c r="G1314" s="3"/>
      <c r="H1314" s="3" t="s">
        <v>1903</v>
      </c>
      <c r="I1314" s="5" t="s">
        <v>2521</v>
      </c>
    </row>
    <row r="1315" spans="1:9" ht="15.75" customHeight="1" x14ac:dyDescent="0.25">
      <c r="A1315" s="3" t="s">
        <v>8</v>
      </c>
      <c r="B1315" s="4" t="s">
        <v>2522</v>
      </c>
      <c r="C1315" s="4"/>
      <c r="D1315" s="3" t="s">
        <v>62</v>
      </c>
      <c r="E1315" s="3"/>
      <c r="F1315" s="3"/>
      <c r="G1315" s="3"/>
      <c r="H1315" s="3" t="s">
        <v>1836</v>
      </c>
      <c r="I1315" s="5" t="s">
        <v>2523</v>
      </c>
    </row>
    <row r="1316" spans="1:9" ht="15.75" customHeight="1" x14ac:dyDescent="0.25">
      <c r="A1316" s="3" t="s">
        <v>8</v>
      </c>
      <c r="B1316" s="4" t="s">
        <v>2524</v>
      </c>
      <c r="C1316" s="4" t="s">
        <v>10</v>
      </c>
      <c r="D1316" s="3" t="s">
        <v>32</v>
      </c>
      <c r="E1316" s="3" t="s">
        <v>68</v>
      </c>
      <c r="F1316" s="3" t="s">
        <v>13</v>
      </c>
      <c r="G1316" s="3"/>
      <c r="H1316" s="3" t="s">
        <v>639</v>
      </c>
      <c r="I1316" s="5" t="s">
        <v>1619</v>
      </c>
    </row>
    <row r="1317" spans="1:9" ht="15.75" customHeight="1" x14ac:dyDescent="0.25">
      <c r="A1317" s="3" t="s">
        <v>8</v>
      </c>
      <c r="B1317" s="4" t="s">
        <v>2525</v>
      </c>
      <c r="C1317" s="4" t="s">
        <v>10</v>
      </c>
      <c r="D1317" s="3" t="s">
        <v>42</v>
      </c>
      <c r="E1317" s="3" t="s">
        <v>12</v>
      </c>
      <c r="F1317" s="3" t="s">
        <v>13</v>
      </c>
      <c r="G1317" s="3"/>
      <c r="H1317" s="3" t="s">
        <v>1898</v>
      </c>
      <c r="I1317" s="5" t="s">
        <v>2526</v>
      </c>
    </row>
    <row r="1318" spans="1:9" ht="15.75" customHeight="1" x14ac:dyDescent="0.25">
      <c r="A1318" s="3" t="s">
        <v>8</v>
      </c>
      <c r="B1318" s="4" t="s">
        <v>2527</v>
      </c>
      <c r="C1318" s="4" t="s">
        <v>10</v>
      </c>
      <c r="D1318" s="3" t="s">
        <v>47</v>
      </c>
      <c r="E1318" s="3" t="s">
        <v>38</v>
      </c>
      <c r="F1318" s="3" t="s">
        <v>13</v>
      </c>
      <c r="G1318" s="3"/>
      <c r="H1318" s="3" t="s">
        <v>1859</v>
      </c>
      <c r="I1318" s="5" t="s">
        <v>2528</v>
      </c>
    </row>
    <row r="1319" spans="1:9" ht="15.75" customHeight="1" x14ac:dyDescent="0.25">
      <c r="A1319" s="3" t="s">
        <v>8</v>
      </c>
      <c r="B1319" s="4" t="s">
        <v>2529</v>
      </c>
      <c r="C1319" s="4" t="s">
        <v>10</v>
      </c>
      <c r="D1319" s="3" t="s">
        <v>574</v>
      </c>
      <c r="E1319" s="3" t="s">
        <v>53</v>
      </c>
      <c r="F1319" s="3" t="s">
        <v>13</v>
      </c>
      <c r="G1319" s="3"/>
      <c r="H1319" s="3" t="s">
        <v>1879</v>
      </c>
      <c r="I1319" s="5" t="s">
        <v>2530</v>
      </c>
    </row>
    <row r="1320" spans="1:9" ht="15.75" customHeight="1" x14ac:dyDescent="0.25">
      <c r="A1320" s="3" t="s">
        <v>8</v>
      </c>
      <c r="B1320" s="4" t="s">
        <v>2531</v>
      </c>
      <c r="C1320" s="4" t="s">
        <v>10</v>
      </c>
      <c r="D1320" s="3" t="s">
        <v>57</v>
      </c>
      <c r="E1320" s="3" t="s">
        <v>58</v>
      </c>
      <c r="F1320" s="3" t="s">
        <v>13</v>
      </c>
      <c r="G1320" s="3"/>
      <c r="H1320" s="3" t="s">
        <v>59</v>
      </c>
      <c r="I1320" s="5" t="s">
        <v>2532</v>
      </c>
    </row>
    <row r="1321" spans="1:9" ht="15.75" customHeight="1" x14ac:dyDescent="0.25">
      <c r="A1321" s="3" t="s">
        <v>571</v>
      </c>
      <c r="B1321" s="4" t="s">
        <v>2533</v>
      </c>
      <c r="C1321" s="4" t="s">
        <v>10</v>
      </c>
      <c r="D1321" s="3" t="s">
        <v>11</v>
      </c>
      <c r="E1321" s="3" t="s">
        <v>18</v>
      </c>
      <c r="F1321" s="3" t="s">
        <v>13</v>
      </c>
      <c r="G1321" s="3"/>
      <c r="H1321" s="3" t="s">
        <v>1221</v>
      </c>
      <c r="I1321" s="5"/>
    </row>
    <row r="1322" spans="1:9" ht="15.75" customHeight="1" x14ac:dyDescent="0.25">
      <c r="A1322" s="3" t="s">
        <v>571</v>
      </c>
      <c r="B1322" s="4" t="s">
        <v>2533</v>
      </c>
      <c r="C1322" s="4" t="s">
        <v>10</v>
      </c>
      <c r="D1322" s="3" t="s">
        <v>2534</v>
      </c>
      <c r="E1322" s="3" t="s">
        <v>18</v>
      </c>
      <c r="F1322" s="3" t="s">
        <v>13</v>
      </c>
      <c r="G1322" s="3"/>
      <c r="H1322" s="3" t="s">
        <v>2535</v>
      </c>
      <c r="I1322" s="5"/>
    </row>
    <row r="1323" spans="1:9" ht="15.75" customHeight="1" x14ac:dyDescent="0.25">
      <c r="A1323" s="3" t="s">
        <v>8</v>
      </c>
      <c r="B1323" s="4" t="s">
        <v>2533</v>
      </c>
      <c r="C1323" s="4" t="s">
        <v>10</v>
      </c>
      <c r="D1323" s="3" t="s">
        <v>11</v>
      </c>
      <c r="E1323" s="3" t="s">
        <v>63</v>
      </c>
      <c r="F1323" s="3" t="s">
        <v>13</v>
      </c>
      <c r="G1323" s="3"/>
      <c r="H1323" s="3" t="s">
        <v>1888</v>
      </c>
      <c r="I1323" s="5" t="s">
        <v>2536</v>
      </c>
    </row>
    <row r="1324" spans="1:9" ht="15.75" customHeight="1" x14ac:dyDescent="0.25">
      <c r="A1324" s="3" t="s">
        <v>8</v>
      </c>
      <c r="B1324" s="4" t="s">
        <v>2537</v>
      </c>
      <c r="C1324" s="4"/>
      <c r="D1324" s="3" t="s">
        <v>1504</v>
      </c>
      <c r="E1324" s="3"/>
      <c r="F1324" s="3"/>
      <c r="G1324" s="3"/>
      <c r="H1324" s="3" t="s">
        <v>1931</v>
      </c>
      <c r="I1324" s="5" t="s">
        <v>2538</v>
      </c>
    </row>
    <row r="1325" spans="1:9" ht="15.75" customHeight="1" x14ac:dyDescent="0.25">
      <c r="A1325" s="3" t="s">
        <v>8</v>
      </c>
      <c r="B1325" s="4" t="s">
        <v>2539</v>
      </c>
      <c r="C1325" s="4" t="s">
        <v>10</v>
      </c>
      <c r="D1325" s="3" t="s">
        <v>37</v>
      </c>
      <c r="E1325" s="3" t="s">
        <v>43</v>
      </c>
      <c r="F1325" s="3" t="s">
        <v>13</v>
      </c>
      <c r="G1325" s="3"/>
      <c r="H1325" s="3" t="s">
        <v>1903</v>
      </c>
      <c r="I1325" s="5" t="s">
        <v>2540</v>
      </c>
    </row>
    <row r="1326" spans="1:9" ht="15.75" customHeight="1" x14ac:dyDescent="0.25">
      <c r="A1326" s="3" t="s">
        <v>8</v>
      </c>
      <c r="B1326" s="4" t="s">
        <v>2541</v>
      </c>
      <c r="C1326" s="4" t="s">
        <v>10</v>
      </c>
      <c r="D1326" s="3" t="s">
        <v>32</v>
      </c>
      <c r="E1326" s="3" t="s">
        <v>68</v>
      </c>
      <c r="F1326" s="3" t="s">
        <v>13</v>
      </c>
      <c r="G1326" s="3"/>
      <c r="H1326" s="3" t="s">
        <v>639</v>
      </c>
      <c r="I1326" s="5" t="s">
        <v>2542</v>
      </c>
    </row>
    <row r="1327" spans="1:9" ht="15.75" customHeight="1" x14ac:dyDescent="0.25">
      <c r="A1327" s="3" t="s">
        <v>8</v>
      </c>
      <c r="B1327" s="4" t="s">
        <v>2543</v>
      </c>
      <c r="C1327" s="4"/>
      <c r="D1327" s="3" t="s">
        <v>62</v>
      </c>
      <c r="E1327" s="3"/>
      <c r="F1327" s="3"/>
      <c r="G1327" s="3"/>
      <c r="H1327" s="3" t="s">
        <v>1836</v>
      </c>
      <c r="I1327" s="5" t="s">
        <v>2544</v>
      </c>
    </row>
    <row r="1328" spans="1:9" ht="15.75" customHeight="1" x14ac:dyDescent="0.25">
      <c r="A1328" s="3" t="s">
        <v>571</v>
      </c>
      <c r="B1328" s="4" t="s">
        <v>2545</v>
      </c>
      <c r="C1328" s="4" t="s">
        <v>10</v>
      </c>
      <c r="D1328" s="3" t="s">
        <v>27</v>
      </c>
      <c r="E1328" s="3" t="s">
        <v>23</v>
      </c>
      <c r="F1328" s="3" t="s">
        <v>13</v>
      </c>
      <c r="G1328" s="3"/>
      <c r="H1328" s="3" t="s">
        <v>2546</v>
      </c>
      <c r="I1328" s="5"/>
    </row>
    <row r="1329" spans="1:9" ht="15.75" customHeight="1" x14ac:dyDescent="0.25">
      <c r="A1329" s="3" t="s">
        <v>8</v>
      </c>
      <c r="B1329" s="4" t="s">
        <v>2547</v>
      </c>
      <c r="C1329" s="4" t="s">
        <v>10</v>
      </c>
      <c r="D1329" s="3" t="s">
        <v>42</v>
      </c>
      <c r="E1329" s="3" t="s">
        <v>12</v>
      </c>
      <c r="F1329" s="3" t="s">
        <v>13</v>
      </c>
      <c r="G1329" s="3"/>
      <c r="H1329" s="3" t="s">
        <v>1898</v>
      </c>
      <c r="I1329" s="5" t="s">
        <v>265</v>
      </c>
    </row>
    <row r="1330" spans="1:9" ht="15.75" customHeight="1" x14ac:dyDescent="0.25">
      <c r="A1330" s="3" t="s">
        <v>8</v>
      </c>
      <c r="B1330" s="4" t="s">
        <v>2548</v>
      </c>
      <c r="C1330" s="4" t="s">
        <v>10</v>
      </c>
      <c r="D1330" s="3" t="s">
        <v>47</v>
      </c>
      <c r="E1330" s="3" t="s">
        <v>38</v>
      </c>
      <c r="F1330" s="3" t="s">
        <v>13</v>
      </c>
      <c r="G1330" s="3"/>
      <c r="H1330" s="3" t="s">
        <v>1859</v>
      </c>
      <c r="I1330" s="5" t="s">
        <v>2549</v>
      </c>
    </row>
    <row r="1331" spans="1:9" ht="15.75" customHeight="1" x14ac:dyDescent="0.25">
      <c r="A1331" s="3" t="s">
        <v>571</v>
      </c>
      <c r="B1331" s="4" t="s">
        <v>2550</v>
      </c>
      <c r="C1331" s="4" t="s">
        <v>10</v>
      </c>
      <c r="D1331" s="3" t="s">
        <v>11</v>
      </c>
      <c r="E1331" s="3" t="s">
        <v>18</v>
      </c>
      <c r="F1331" s="3" t="s">
        <v>13</v>
      </c>
      <c r="G1331" s="3"/>
      <c r="H1331" s="3" t="s">
        <v>1221</v>
      </c>
      <c r="I1331" s="5"/>
    </row>
    <row r="1332" spans="1:9" ht="15.75" customHeight="1" x14ac:dyDescent="0.25">
      <c r="A1332" s="3" t="s">
        <v>1758</v>
      </c>
      <c r="B1332" s="4" t="s">
        <v>2550</v>
      </c>
      <c r="C1332" s="4" t="s">
        <v>10</v>
      </c>
      <c r="D1332" s="3" t="s">
        <v>2534</v>
      </c>
      <c r="E1332" s="3" t="s">
        <v>18</v>
      </c>
      <c r="F1332" s="3" t="s">
        <v>13</v>
      </c>
      <c r="G1332" s="3"/>
      <c r="H1332" s="3" t="s">
        <v>2551</v>
      </c>
      <c r="I1332" s="5"/>
    </row>
    <row r="1333" spans="1:9" ht="15.75" customHeight="1" x14ac:dyDescent="0.25">
      <c r="A1333" s="3" t="s">
        <v>8</v>
      </c>
      <c r="B1333" s="4" t="s">
        <v>2552</v>
      </c>
      <c r="C1333" s="4" t="s">
        <v>10</v>
      </c>
      <c r="D1333" s="3" t="s">
        <v>57</v>
      </c>
      <c r="E1333" s="3" t="s">
        <v>58</v>
      </c>
      <c r="F1333" s="3" t="s">
        <v>13</v>
      </c>
      <c r="G1333" s="3"/>
      <c r="H1333" s="3" t="s">
        <v>59</v>
      </c>
      <c r="I1333" s="5" t="s">
        <v>2553</v>
      </c>
    </row>
    <row r="1334" spans="1:9" ht="15.75" customHeight="1" x14ac:dyDescent="0.25">
      <c r="A1334" s="3" t="s">
        <v>571</v>
      </c>
      <c r="B1334" s="4" t="s">
        <v>2554</v>
      </c>
      <c r="C1334" s="4" t="s">
        <v>10</v>
      </c>
      <c r="D1334" s="3" t="s">
        <v>47</v>
      </c>
      <c r="E1334" s="3" t="s">
        <v>38</v>
      </c>
      <c r="F1334" s="3" t="s">
        <v>13</v>
      </c>
      <c r="G1334" s="3"/>
      <c r="H1334" s="3" t="s">
        <v>2296</v>
      </c>
      <c r="I1334" s="5"/>
    </row>
    <row r="1335" spans="1:9" ht="15.75" customHeight="1" x14ac:dyDescent="0.25">
      <c r="A1335" s="3" t="s">
        <v>571</v>
      </c>
      <c r="B1335" s="4" t="s">
        <v>2554</v>
      </c>
      <c r="C1335" s="4" t="s">
        <v>10</v>
      </c>
      <c r="D1335" s="3" t="s">
        <v>17</v>
      </c>
      <c r="E1335" s="3" t="s">
        <v>38</v>
      </c>
      <c r="F1335" s="3" t="s">
        <v>13</v>
      </c>
      <c r="G1335" s="3"/>
      <c r="H1335" s="3" t="s">
        <v>2555</v>
      </c>
      <c r="I1335" s="5"/>
    </row>
    <row r="1336" spans="1:9" ht="15.75" customHeight="1" x14ac:dyDescent="0.25">
      <c r="A1336" s="3" t="s">
        <v>1758</v>
      </c>
      <c r="B1336" s="4" t="s">
        <v>2554</v>
      </c>
      <c r="C1336" s="4" t="s">
        <v>10</v>
      </c>
      <c r="D1336" s="3" t="s">
        <v>2534</v>
      </c>
      <c r="E1336" s="3" t="s">
        <v>38</v>
      </c>
      <c r="F1336" s="3" t="s">
        <v>13</v>
      </c>
      <c r="G1336" s="3"/>
      <c r="H1336" s="3" t="s">
        <v>2556</v>
      </c>
      <c r="I1336" s="5"/>
    </row>
    <row r="1337" spans="1:9" ht="15.75" customHeight="1" x14ac:dyDescent="0.25">
      <c r="A1337" s="3" t="s">
        <v>8</v>
      </c>
      <c r="B1337" s="4" t="s">
        <v>2557</v>
      </c>
      <c r="C1337" s="4" t="s">
        <v>10</v>
      </c>
      <c r="D1337" s="3" t="s">
        <v>37</v>
      </c>
      <c r="E1337" s="3" t="s">
        <v>43</v>
      </c>
      <c r="F1337" s="3" t="s">
        <v>13</v>
      </c>
      <c r="G1337" s="3"/>
      <c r="H1337" s="3" t="s">
        <v>1903</v>
      </c>
      <c r="I1337" s="5" t="s">
        <v>2558</v>
      </c>
    </row>
    <row r="1338" spans="1:9" ht="15" customHeight="1" x14ac:dyDescent="0.25">
      <c r="A1338" s="3" t="s">
        <v>8</v>
      </c>
      <c r="B1338" s="4" t="s">
        <v>2559</v>
      </c>
      <c r="C1338" s="4" t="s">
        <v>10</v>
      </c>
      <c r="D1338" s="3" t="s">
        <v>32</v>
      </c>
      <c r="E1338" s="3" t="s">
        <v>68</v>
      </c>
      <c r="F1338" s="3" t="s">
        <v>13</v>
      </c>
      <c r="G1338" s="3"/>
      <c r="H1338" s="3" t="s">
        <v>639</v>
      </c>
      <c r="I1338" s="5" t="s">
        <v>2560</v>
      </c>
    </row>
    <row r="1339" spans="1:9" ht="15.75" customHeight="1" x14ac:dyDescent="0.25">
      <c r="A1339" s="3" t="s">
        <v>571</v>
      </c>
      <c r="B1339" s="4" t="s">
        <v>2561</v>
      </c>
      <c r="C1339" s="4" t="s">
        <v>10</v>
      </c>
      <c r="D1339" s="3" t="s">
        <v>42</v>
      </c>
      <c r="E1339" s="3" t="s">
        <v>58</v>
      </c>
      <c r="F1339" s="3" t="s">
        <v>13</v>
      </c>
      <c r="G1339" s="3"/>
      <c r="H1339" s="3" t="s">
        <v>2562</v>
      </c>
      <c r="I1339" s="5"/>
    </row>
    <row r="1340" spans="1:9" ht="15.75" customHeight="1" x14ac:dyDescent="0.25">
      <c r="A1340" s="3" t="s">
        <v>1758</v>
      </c>
      <c r="B1340" s="4" t="s">
        <v>2561</v>
      </c>
      <c r="C1340" s="4" t="s">
        <v>10</v>
      </c>
      <c r="D1340" s="3" t="s">
        <v>1759</v>
      </c>
      <c r="E1340" s="3" t="s">
        <v>58</v>
      </c>
      <c r="F1340" s="3" t="s">
        <v>13</v>
      </c>
      <c r="G1340" s="3"/>
      <c r="H1340" s="3" t="s">
        <v>2563</v>
      </c>
      <c r="I1340" s="5"/>
    </row>
    <row r="1341" spans="1:9" ht="15.75" customHeight="1" x14ac:dyDescent="0.25">
      <c r="A1341" s="3" t="s">
        <v>8</v>
      </c>
      <c r="B1341" s="4" t="s">
        <v>2564</v>
      </c>
      <c r="C1341" s="4" t="s">
        <v>10</v>
      </c>
      <c r="D1341" s="3" t="s">
        <v>42</v>
      </c>
      <c r="E1341" s="3" t="s">
        <v>12</v>
      </c>
      <c r="F1341" s="3" t="s">
        <v>13</v>
      </c>
      <c r="G1341" s="3"/>
      <c r="H1341" s="3" t="s">
        <v>1898</v>
      </c>
      <c r="I1341" s="5" t="s">
        <v>2565</v>
      </c>
    </row>
    <row r="1342" spans="1:9" ht="15.75" customHeight="1" x14ac:dyDescent="0.25">
      <c r="A1342" s="3" t="s">
        <v>571</v>
      </c>
      <c r="B1342" s="4" t="s">
        <v>2566</v>
      </c>
      <c r="C1342" s="4" t="s">
        <v>10</v>
      </c>
      <c r="D1342" s="3" t="s">
        <v>574</v>
      </c>
      <c r="E1342" s="3" t="s">
        <v>28</v>
      </c>
      <c r="F1342" s="3" t="s">
        <v>13</v>
      </c>
      <c r="G1342" s="3"/>
      <c r="H1342" s="3" t="s">
        <v>2567</v>
      </c>
      <c r="I1342" s="5"/>
    </row>
    <row r="1343" spans="1:9" ht="15.75" customHeight="1" x14ac:dyDescent="0.25">
      <c r="A1343" s="3" t="s">
        <v>1758</v>
      </c>
      <c r="B1343" s="4" t="s">
        <v>2566</v>
      </c>
      <c r="C1343" s="4" t="s">
        <v>10</v>
      </c>
      <c r="D1343" s="3" t="s">
        <v>2534</v>
      </c>
      <c r="E1343" s="3" t="s">
        <v>28</v>
      </c>
      <c r="F1343" s="3" t="s">
        <v>13</v>
      </c>
      <c r="G1343" s="3"/>
      <c r="H1343" s="3" t="s">
        <v>2568</v>
      </c>
      <c r="I1343" s="5"/>
    </row>
    <row r="1344" spans="1:9" ht="15.75" customHeight="1" x14ac:dyDescent="0.25">
      <c r="A1344" s="3" t="s">
        <v>8</v>
      </c>
      <c r="B1344" s="4" t="s">
        <v>2569</v>
      </c>
      <c r="C1344" s="4"/>
      <c r="D1344" s="3" t="s">
        <v>62</v>
      </c>
      <c r="E1344" s="3"/>
      <c r="F1344" s="3"/>
      <c r="G1344" s="3"/>
      <c r="H1344" s="3" t="s">
        <v>1836</v>
      </c>
      <c r="I1344" s="5" t="s">
        <v>2570</v>
      </c>
    </row>
    <row r="1345" spans="1:9" ht="15.75" customHeight="1" x14ac:dyDescent="0.25">
      <c r="A1345" s="3" t="s">
        <v>8</v>
      </c>
      <c r="B1345" s="4" t="s">
        <v>2571</v>
      </c>
      <c r="C1345" s="4" t="s">
        <v>10</v>
      </c>
      <c r="D1345" s="3" t="s">
        <v>11</v>
      </c>
      <c r="E1345" s="3" t="s">
        <v>63</v>
      </c>
      <c r="F1345" s="3" t="s">
        <v>13</v>
      </c>
      <c r="G1345" s="3"/>
      <c r="H1345" s="3" t="s">
        <v>1888</v>
      </c>
      <c r="I1345" s="5" t="s">
        <v>2572</v>
      </c>
    </row>
    <row r="1346" spans="1:9" ht="15.75" customHeight="1" x14ac:dyDescent="0.25">
      <c r="A1346" s="3" t="s">
        <v>571</v>
      </c>
      <c r="B1346" s="4" t="s">
        <v>2573</v>
      </c>
      <c r="C1346" s="4" t="s">
        <v>10</v>
      </c>
      <c r="D1346" s="3" t="s">
        <v>67</v>
      </c>
      <c r="E1346" s="3" t="s">
        <v>53</v>
      </c>
      <c r="F1346" s="3" t="s">
        <v>13</v>
      </c>
      <c r="G1346" s="3"/>
      <c r="H1346" s="3" t="s">
        <v>2498</v>
      </c>
      <c r="I1346" s="5"/>
    </row>
    <row r="1347" spans="1:9" ht="15.75" customHeight="1" x14ac:dyDescent="0.25">
      <c r="A1347" s="3" t="s">
        <v>1758</v>
      </c>
      <c r="B1347" s="4" t="s">
        <v>2573</v>
      </c>
      <c r="C1347" s="4" t="s">
        <v>10</v>
      </c>
      <c r="D1347" s="3" t="s">
        <v>1814</v>
      </c>
      <c r="E1347" s="3" t="s">
        <v>53</v>
      </c>
      <c r="F1347" s="3" t="s">
        <v>13</v>
      </c>
      <c r="G1347" s="3"/>
      <c r="H1347" s="3" t="s">
        <v>2574</v>
      </c>
      <c r="I1347" s="5"/>
    </row>
    <row r="1348" spans="1:9" ht="15.75" customHeight="1" x14ac:dyDescent="0.25">
      <c r="A1348" s="3" t="s">
        <v>8</v>
      </c>
      <c r="B1348" s="4" t="s">
        <v>2575</v>
      </c>
      <c r="C1348" s="4" t="s">
        <v>10</v>
      </c>
      <c r="D1348" s="3" t="s">
        <v>52</v>
      </c>
      <c r="E1348" s="3" t="s">
        <v>18</v>
      </c>
      <c r="F1348" s="3" t="s">
        <v>13</v>
      </c>
      <c r="G1348" s="3"/>
      <c r="H1348" s="3" t="s">
        <v>1885</v>
      </c>
      <c r="I1348" s="5" t="s">
        <v>2576</v>
      </c>
    </row>
    <row r="1349" spans="1:9" ht="15.75" customHeight="1" x14ac:dyDescent="0.25">
      <c r="A1349" s="3" t="s">
        <v>8</v>
      </c>
      <c r="B1349" s="4" t="s">
        <v>2577</v>
      </c>
      <c r="C1349" s="4" t="s">
        <v>10</v>
      </c>
      <c r="D1349" s="3" t="s">
        <v>27</v>
      </c>
      <c r="E1349" s="3" t="s">
        <v>33</v>
      </c>
      <c r="F1349" s="3" t="s">
        <v>13</v>
      </c>
      <c r="G1349" s="3"/>
      <c r="H1349" s="3" t="s">
        <v>1891</v>
      </c>
      <c r="I1349" s="5" t="s">
        <v>2578</v>
      </c>
    </row>
    <row r="1350" spans="1:9" ht="15.75" customHeight="1" x14ac:dyDescent="0.25">
      <c r="A1350" s="3" t="s">
        <v>8</v>
      </c>
      <c r="B1350" s="4" t="s">
        <v>2579</v>
      </c>
      <c r="C1350" s="4" t="s">
        <v>10</v>
      </c>
      <c r="D1350" s="3" t="s">
        <v>22</v>
      </c>
      <c r="E1350" s="3" t="s">
        <v>23</v>
      </c>
      <c r="F1350" s="3" t="s">
        <v>13</v>
      </c>
      <c r="G1350" s="3"/>
      <c r="H1350" s="3" t="s">
        <v>24</v>
      </c>
      <c r="I1350" s="5" t="s">
        <v>2580</v>
      </c>
    </row>
    <row r="1351" spans="1:9" ht="15.75" customHeight="1" x14ac:dyDescent="0.25">
      <c r="A1351" s="3" t="s">
        <v>8</v>
      </c>
      <c r="B1351" s="4" t="s">
        <v>2581</v>
      </c>
      <c r="C1351" s="4" t="s">
        <v>10</v>
      </c>
      <c r="D1351" s="3" t="s">
        <v>57</v>
      </c>
      <c r="E1351" s="3" t="s">
        <v>58</v>
      </c>
      <c r="F1351" s="3" t="s">
        <v>13</v>
      </c>
      <c r="G1351" s="3"/>
      <c r="H1351" s="3" t="s">
        <v>59</v>
      </c>
      <c r="I1351" s="5" t="s">
        <v>2582</v>
      </c>
    </row>
    <row r="1352" spans="1:9" ht="15.75" customHeight="1" x14ac:dyDescent="0.25">
      <c r="A1352" s="3" t="s">
        <v>571</v>
      </c>
      <c r="B1352" s="4" t="s">
        <v>2583</v>
      </c>
      <c r="C1352" s="4" t="s">
        <v>10</v>
      </c>
      <c r="D1352" s="3" t="s">
        <v>32</v>
      </c>
      <c r="E1352" s="3" t="s">
        <v>12</v>
      </c>
      <c r="F1352" s="3" t="s">
        <v>13</v>
      </c>
      <c r="G1352" s="3"/>
      <c r="H1352" s="3" t="s">
        <v>2584</v>
      </c>
      <c r="I1352" s="5"/>
    </row>
    <row r="1353" spans="1:9" ht="15.75" customHeight="1" x14ac:dyDescent="0.25">
      <c r="A1353" s="3" t="s">
        <v>1758</v>
      </c>
      <c r="B1353" s="4" t="s">
        <v>2583</v>
      </c>
      <c r="C1353" s="4" t="s">
        <v>10</v>
      </c>
      <c r="D1353" s="3" t="s">
        <v>37</v>
      </c>
      <c r="E1353" s="3" t="s">
        <v>12</v>
      </c>
      <c r="F1353" s="3" t="s">
        <v>13</v>
      </c>
      <c r="G1353" s="3"/>
      <c r="H1353" s="3" t="s">
        <v>2585</v>
      </c>
      <c r="I1353" s="5"/>
    </row>
    <row r="1354" spans="1:9" ht="15.75" customHeight="1" x14ac:dyDescent="0.25">
      <c r="A1354" s="3" t="s">
        <v>8</v>
      </c>
      <c r="B1354" s="4" t="s">
        <v>2586</v>
      </c>
      <c r="C1354" s="4" t="s">
        <v>10</v>
      </c>
      <c r="D1354" s="3" t="s">
        <v>37</v>
      </c>
      <c r="E1354" s="3" t="s">
        <v>43</v>
      </c>
      <c r="F1354" s="3" t="s">
        <v>13</v>
      </c>
      <c r="G1354" s="3"/>
      <c r="H1354" s="3" t="s">
        <v>1903</v>
      </c>
      <c r="I1354" s="5" t="s">
        <v>2587</v>
      </c>
    </row>
    <row r="1355" spans="1:9" ht="15.75" customHeight="1" x14ac:dyDescent="0.25">
      <c r="A1355" s="3" t="s">
        <v>8</v>
      </c>
      <c r="B1355" s="4" t="s">
        <v>2588</v>
      </c>
      <c r="C1355" s="4" t="s">
        <v>10</v>
      </c>
      <c r="D1355" s="3" t="s">
        <v>32</v>
      </c>
      <c r="E1355" s="3" t="s">
        <v>68</v>
      </c>
      <c r="F1355" s="3" t="s">
        <v>13</v>
      </c>
      <c r="G1355" s="3"/>
      <c r="H1355" s="3" t="s">
        <v>639</v>
      </c>
      <c r="I1355" s="5" t="s">
        <v>2589</v>
      </c>
    </row>
    <row r="1356" spans="1:9" ht="15.75" customHeight="1" x14ac:dyDescent="0.25">
      <c r="A1356" s="3" t="s">
        <v>571</v>
      </c>
      <c r="B1356" s="4" t="s">
        <v>2590</v>
      </c>
      <c r="C1356" s="4" t="s">
        <v>10</v>
      </c>
      <c r="D1356" s="3" t="s">
        <v>2534</v>
      </c>
      <c r="E1356" s="3" t="s">
        <v>38</v>
      </c>
      <c r="F1356" s="3" t="s">
        <v>13</v>
      </c>
      <c r="G1356" s="3"/>
      <c r="H1356" s="3" t="s">
        <v>2591</v>
      </c>
      <c r="I1356" s="5"/>
    </row>
    <row r="1357" spans="1:9" ht="15.75" customHeight="1" x14ac:dyDescent="0.25">
      <c r="A1357" s="3" t="s">
        <v>8</v>
      </c>
      <c r="B1357" s="4" t="s">
        <v>2590</v>
      </c>
      <c r="C1357" s="4" t="s">
        <v>10</v>
      </c>
      <c r="D1357" s="3" t="s">
        <v>67</v>
      </c>
      <c r="E1357" s="3" t="s">
        <v>48</v>
      </c>
      <c r="F1357" s="3" t="s">
        <v>13</v>
      </c>
      <c r="G1357" s="3"/>
      <c r="H1357" s="3" t="s">
        <v>1882</v>
      </c>
      <c r="I1357" s="5" t="s">
        <v>2592</v>
      </c>
    </row>
    <row r="1358" spans="1:9" ht="15.75" customHeight="1" x14ac:dyDescent="0.25">
      <c r="A1358" s="3" t="s">
        <v>8</v>
      </c>
      <c r="B1358" s="4" t="s">
        <v>2593</v>
      </c>
      <c r="C1358" s="4" t="s">
        <v>10</v>
      </c>
      <c r="D1358" s="3" t="s">
        <v>42</v>
      </c>
      <c r="E1358" s="3" t="s">
        <v>12</v>
      </c>
      <c r="F1358" s="3" t="s">
        <v>13</v>
      </c>
      <c r="G1358" s="3"/>
      <c r="H1358" s="3" t="s">
        <v>1898</v>
      </c>
      <c r="I1358" s="5" t="s">
        <v>2594</v>
      </c>
    </row>
    <row r="1359" spans="1:9" ht="15.75" customHeight="1" x14ac:dyDescent="0.25">
      <c r="A1359" s="3" t="s">
        <v>8</v>
      </c>
      <c r="B1359" s="4" t="s">
        <v>2595</v>
      </c>
      <c r="C1359" s="4"/>
      <c r="D1359" s="3" t="s">
        <v>62</v>
      </c>
      <c r="E1359" s="3"/>
      <c r="F1359" s="3"/>
      <c r="G1359" s="3"/>
      <c r="H1359" s="3" t="s">
        <v>1836</v>
      </c>
      <c r="I1359" s="5" t="s">
        <v>2596</v>
      </c>
    </row>
    <row r="1360" spans="1:9" ht="15.75" customHeight="1" x14ac:dyDescent="0.25">
      <c r="A1360" s="3" t="s">
        <v>571</v>
      </c>
      <c r="B1360" s="4" t="s">
        <v>2597</v>
      </c>
      <c r="C1360" s="4" t="s">
        <v>10</v>
      </c>
      <c r="D1360" s="3" t="s">
        <v>1814</v>
      </c>
      <c r="E1360" s="3" t="s">
        <v>53</v>
      </c>
      <c r="F1360" s="3" t="s">
        <v>13</v>
      </c>
      <c r="G1360" s="3"/>
      <c r="H1360" s="3" t="s">
        <v>2499</v>
      </c>
      <c r="I1360" s="5"/>
    </row>
    <row r="1361" spans="1:9" ht="15.75" customHeight="1" x14ac:dyDescent="0.25">
      <c r="A1361" s="3" t="s">
        <v>8</v>
      </c>
      <c r="B1361" s="4" t="s">
        <v>2597</v>
      </c>
      <c r="C1361" s="4" t="s">
        <v>10</v>
      </c>
      <c r="D1361" s="3" t="s">
        <v>11</v>
      </c>
      <c r="E1361" s="3" t="s">
        <v>63</v>
      </c>
      <c r="F1361" s="3" t="s">
        <v>13</v>
      </c>
      <c r="G1361" s="3"/>
      <c r="H1361" s="3" t="s">
        <v>1888</v>
      </c>
      <c r="I1361" s="5" t="s">
        <v>2598</v>
      </c>
    </row>
    <row r="1362" spans="1:9" ht="15.75" customHeight="1" x14ac:dyDescent="0.25">
      <c r="A1362" s="3" t="s">
        <v>8</v>
      </c>
      <c r="B1362" s="4" t="s">
        <v>2599</v>
      </c>
      <c r="C1362" s="4" t="s">
        <v>10</v>
      </c>
      <c r="D1362" s="3" t="s">
        <v>574</v>
      </c>
      <c r="E1362" s="3" t="s">
        <v>53</v>
      </c>
      <c r="F1362" s="3" t="s">
        <v>13</v>
      </c>
      <c r="G1362" s="3"/>
      <c r="H1362" s="3" t="s">
        <v>1879</v>
      </c>
      <c r="I1362" s="5" t="s">
        <v>2600</v>
      </c>
    </row>
    <row r="1363" spans="1:9" ht="15" customHeight="1" x14ac:dyDescent="0.25">
      <c r="A1363" s="3" t="s">
        <v>8</v>
      </c>
      <c r="B1363" s="4" t="s">
        <v>2601</v>
      </c>
      <c r="C1363" s="4" t="s">
        <v>10</v>
      </c>
      <c r="D1363" s="3" t="s">
        <v>27</v>
      </c>
      <c r="E1363" s="3" t="s">
        <v>33</v>
      </c>
      <c r="F1363" s="3" t="s">
        <v>13</v>
      </c>
      <c r="G1363" s="3"/>
      <c r="H1363" s="3" t="s">
        <v>1891</v>
      </c>
      <c r="I1363" s="5" t="s">
        <v>2602</v>
      </c>
    </row>
    <row r="1364" spans="1:9" ht="15.75" customHeight="1" x14ac:dyDescent="0.25">
      <c r="A1364" s="3" t="s">
        <v>8</v>
      </c>
      <c r="B1364" s="4" t="s">
        <v>2603</v>
      </c>
      <c r="C1364" s="4" t="s">
        <v>10</v>
      </c>
      <c r="D1364" s="3" t="s">
        <v>22</v>
      </c>
      <c r="E1364" s="3" t="s">
        <v>23</v>
      </c>
      <c r="F1364" s="3" t="s">
        <v>13</v>
      </c>
      <c r="G1364" s="3"/>
      <c r="H1364" s="3" t="s">
        <v>24</v>
      </c>
      <c r="I1364" s="5" t="s">
        <v>2604</v>
      </c>
    </row>
    <row r="1365" spans="1:9" ht="15.75" customHeight="1" x14ac:dyDescent="0.25">
      <c r="A1365" s="3" t="s">
        <v>8</v>
      </c>
      <c r="B1365" s="4" t="s">
        <v>2605</v>
      </c>
      <c r="C1365" s="4" t="s">
        <v>10</v>
      </c>
      <c r="D1365" s="3" t="s">
        <v>52</v>
      </c>
      <c r="E1365" s="3" t="s">
        <v>18</v>
      </c>
      <c r="F1365" s="3" t="s">
        <v>13</v>
      </c>
      <c r="G1365" s="3"/>
      <c r="H1365" s="3" t="s">
        <v>1885</v>
      </c>
      <c r="I1365" s="5" t="s">
        <v>2606</v>
      </c>
    </row>
    <row r="1366" spans="1:9" ht="15.75" customHeight="1" x14ac:dyDescent="0.25">
      <c r="A1366" s="3" t="s">
        <v>8</v>
      </c>
      <c r="B1366" s="4" t="s">
        <v>2607</v>
      </c>
      <c r="C1366" s="4" t="s">
        <v>10</v>
      </c>
      <c r="D1366" s="3" t="s">
        <v>57</v>
      </c>
      <c r="E1366" s="3" t="s">
        <v>58</v>
      </c>
      <c r="F1366" s="3" t="s">
        <v>13</v>
      </c>
      <c r="G1366" s="3"/>
      <c r="H1366" s="3" t="s">
        <v>59</v>
      </c>
      <c r="I1366" s="5" t="s">
        <v>2608</v>
      </c>
    </row>
    <row r="1367" spans="1:9" ht="15.75" customHeight="1" x14ac:dyDescent="0.25">
      <c r="A1367" s="3" t="s">
        <v>8</v>
      </c>
      <c r="B1367" s="4" t="s">
        <v>2609</v>
      </c>
      <c r="C1367" s="4"/>
      <c r="D1367" s="3" t="s">
        <v>1504</v>
      </c>
      <c r="E1367" s="3"/>
      <c r="F1367" s="3"/>
      <c r="G1367" s="3"/>
      <c r="H1367" s="3" t="s">
        <v>1931</v>
      </c>
      <c r="I1367" s="5" t="s">
        <v>2610</v>
      </c>
    </row>
    <row r="1368" spans="1:9" ht="15.75" customHeight="1" x14ac:dyDescent="0.25">
      <c r="A1368" s="3" t="s">
        <v>8</v>
      </c>
      <c r="B1368" s="4" t="s">
        <v>2611</v>
      </c>
      <c r="C1368" s="4" t="s">
        <v>10</v>
      </c>
      <c r="D1368" s="3" t="s">
        <v>37</v>
      </c>
      <c r="E1368" s="3" t="s">
        <v>43</v>
      </c>
      <c r="F1368" s="3" t="s">
        <v>13</v>
      </c>
      <c r="G1368" s="3"/>
      <c r="H1368" s="3" t="s">
        <v>1903</v>
      </c>
      <c r="I1368" s="5" t="s">
        <v>2612</v>
      </c>
    </row>
    <row r="1369" spans="1:9" ht="15.75" customHeight="1" x14ac:dyDescent="0.25">
      <c r="A1369" s="3" t="s">
        <v>8</v>
      </c>
      <c r="B1369" s="4" t="s">
        <v>2613</v>
      </c>
      <c r="C1369" s="4" t="s">
        <v>10</v>
      </c>
      <c r="D1369" s="3" t="s">
        <v>67</v>
      </c>
      <c r="E1369" s="3" t="s">
        <v>48</v>
      </c>
      <c r="F1369" s="3" t="s">
        <v>13</v>
      </c>
      <c r="G1369" s="3"/>
      <c r="H1369" s="3" t="s">
        <v>1882</v>
      </c>
      <c r="I1369" s="5" t="s">
        <v>2614</v>
      </c>
    </row>
    <row r="1370" spans="1:9" ht="15.75" customHeight="1" x14ac:dyDescent="0.25">
      <c r="A1370" s="3" t="s">
        <v>571</v>
      </c>
      <c r="B1370" s="4" t="s">
        <v>2615</v>
      </c>
      <c r="C1370" s="4" t="s">
        <v>10</v>
      </c>
      <c r="D1370" s="3" t="s">
        <v>47</v>
      </c>
      <c r="E1370" s="3" t="s">
        <v>68</v>
      </c>
      <c r="F1370" s="3" t="s">
        <v>13</v>
      </c>
      <c r="G1370" s="3"/>
      <c r="H1370" s="3" t="s">
        <v>2616</v>
      </c>
      <c r="I1370" s="5"/>
    </row>
    <row r="1371" spans="1:9" ht="15.75" customHeight="1" x14ac:dyDescent="0.25">
      <c r="A1371" s="3" t="s">
        <v>1758</v>
      </c>
      <c r="B1371" s="4" t="s">
        <v>2615</v>
      </c>
      <c r="C1371" s="4" t="s">
        <v>10</v>
      </c>
      <c r="D1371" s="3" t="s">
        <v>27</v>
      </c>
      <c r="E1371" s="3" t="s">
        <v>68</v>
      </c>
      <c r="F1371" s="3" t="s">
        <v>13</v>
      </c>
      <c r="G1371" s="3"/>
      <c r="H1371" s="3" t="s">
        <v>2617</v>
      </c>
      <c r="I1371" s="5"/>
    </row>
    <row r="1372" spans="1:9" ht="15.75" customHeight="1" x14ac:dyDescent="0.25">
      <c r="A1372" s="3" t="s">
        <v>8</v>
      </c>
      <c r="B1372" s="4" t="s">
        <v>2618</v>
      </c>
      <c r="C1372" s="4"/>
      <c r="D1372" s="3" t="s">
        <v>62</v>
      </c>
      <c r="E1372" s="3"/>
      <c r="F1372" s="3"/>
      <c r="G1372" s="3"/>
      <c r="H1372" s="3" t="s">
        <v>1836</v>
      </c>
      <c r="I1372" s="5" t="s">
        <v>2619</v>
      </c>
    </row>
    <row r="1373" spans="1:9" ht="15.75" customHeight="1" x14ac:dyDescent="0.25">
      <c r="A1373" s="3" t="s">
        <v>8</v>
      </c>
      <c r="B1373" s="4" t="s">
        <v>2620</v>
      </c>
      <c r="C1373" s="4" t="s">
        <v>10</v>
      </c>
      <c r="D1373" s="3" t="s">
        <v>11</v>
      </c>
      <c r="E1373" s="3" t="s">
        <v>63</v>
      </c>
      <c r="F1373" s="3" t="s">
        <v>13</v>
      </c>
      <c r="G1373" s="3"/>
      <c r="H1373" s="3" t="s">
        <v>1888</v>
      </c>
      <c r="I1373" s="5" t="s">
        <v>2621</v>
      </c>
    </row>
    <row r="1374" spans="1:9" ht="15.75" customHeight="1" x14ac:dyDescent="0.25">
      <c r="A1374" s="3" t="s">
        <v>8</v>
      </c>
      <c r="B1374" s="4" t="s">
        <v>2622</v>
      </c>
      <c r="C1374" s="4" t="s">
        <v>10</v>
      </c>
      <c r="D1374" s="3" t="s">
        <v>574</v>
      </c>
      <c r="E1374" s="3" t="s">
        <v>53</v>
      </c>
      <c r="F1374" s="3" t="s">
        <v>13</v>
      </c>
      <c r="G1374" s="3"/>
      <c r="H1374" s="3" t="s">
        <v>1879</v>
      </c>
      <c r="I1374" s="5" t="s">
        <v>2623</v>
      </c>
    </row>
    <row r="1375" spans="1:9" ht="15.75" customHeight="1" x14ac:dyDescent="0.25">
      <c r="A1375" s="3" t="s">
        <v>8</v>
      </c>
      <c r="B1375" s="4" t="s">
        <v>2624</v>
      </c>
      <c r="C1375" s="4" t="s">
        <v>10</v>
      </c>
      <c r="D1375" s="3" t="s">
        <v>27</v>
      </c>
      <c r="E1375" s="3" t="s">
        <v>33</v>
      </c>
      <c r="F1375" s="3" t="s">
        <v>13</v>
      </c>
      <c r="G1375" s="3"/>
      <c r="H1375" s="3" t="s">
        <v>1891</v>
      </c>
      <c r="I1375" s="5" t="s">
        <v>2625</v>
      </c>
    </row>
    <row r="1376" spans="1:9" ht="15.75" customHeight="1" x14ac:dyDescent="0.25">
      <c r="A1376" s="3" t="s">
        <v>8</v>
      </c>
      <c r="B1376" s="4" t="s">
        <v>2626</v>
      </c>
      <c r="C1376" s="4" t="s">
        <v>10</v>
      </c>
      <c r="D1376" s="3" t="s">
        <v>22</v>
      </c>
      <c r="E1376" s="3" t="s">
        <v>23</v>
      </c>
      <c r="F1376" s="3" t="s">
        <v>13</v>
      </c>
      <c r="G1376" s="3"/>
      <c r="H1376" s="3" t="s">
        <v>24</v>
      </c>
      <c r="I1376" s="5" t="s">
        <v>2627</v>
      </c>
    </row>
    <row r="1377" spans="1:9" ht="15.75" customHeight="1" x14ac:dyDescent="0.25">
      <c r="A1377" s="3" t="s">
        <v>8</v>
      </c>
      <c r="B1377" s="4" t="s">
        <v>2628</v>
      </c>
      <c r="C1377" s="4" t="s">
        <v>10</v>
      </c>
      <c r="D1377" s="3" t="s">
        <v>52</v>
      </c>
      <c r="E1377" s="3" t="s">
        <v>18</v>
      </c>
      <c r="F1377" s="3" t="s">
        <v>13</v>
      </c>
      <c r="G1377" s="3"/>
      <c r="H1377" s="3" t="s">
        <v>1885</v>
      </c>
      <c r="I1377" s="5" t="s">
        <v>2629</v>
      </c>
    </row>
    <row r="1378" spans="1:9" ht="15.75" customHeight="1" x14ac:dyDescent="0.25">
      <c r="A1378" s="3" t="s">
        <v>571</v>
      </c>
      <c r="B1378" s="4" t="s">
        <v>2630</v>
      </c>
      <c r="C1378" s="4" t="s">
        <v>10</v>
      </c>
      <c r="D1378" s="3" t="s">
        <v>52</v>
      </c>
      <c r="E1378" s="3" t="s">
        <v>33</v>
      </c>
      <c r="F1378" s="3" t="s">
        <v>13</v>
      </c>
      <c r="G1378" s="3"/>
      <c r="H1378" s="3" t="s">
        <v>1770</v>
      </c>
      <c r="I1378" s="5"/>
    </row>
    <row r="1379" spans="1:9" ht="15.75" customHeight="1" x14ac:dyDescent="0.25">
      <c r="A1379" s="3" t="s">
        <v>1758</v>
      </c>
      <c r="B1379" s="4" t="s">
        <v>2630</v>
      </c>
      <c r="C1379" s="4" t="s">
        <v>10</v>
      </c>
      <c r="D1379" s="3" t="s">
        <v>52</v>
      </c>
      <c r="E1379" s="3" t="s">
        <v>33</v>
      </c>
      <c r="F1379" s="3" t="s">
        <v>13</v>
      </c>
      <c r="G1379" s="3"/>
      <c r="H1379" s="3" t="s">
        <v>2631</v>
      </c>
      <c r="I1379" s="5"/>
    </row>
    <row r="1380" spans="1:9" ht="15.75" customHeight="1" x14ac:dyDescent="0.25">
      <c r="A1380" s="3" t="s">
        <v>571</v>
      </c>
      <c r="B1380" s="4" t="s">
        <v>2632</v>
      </c>
      <c r="C1380" s="4" t="s">
        <v>10</v>
      </c>
      <c r="D1380" s="3" t="s">
        <v>22</v>
      </c>
      <c r="E1380" s="3" t="s">
        <v>48</v>
      </c>
      <c r="F1380" s="3" t="s">
        <v>13</v>
      </c>
      <c r="G1380" s="3"/>
      <c r="H1380" s="3" t="s">
        <v>2633</v>
      </c>
      <c r="I1380" s="5"/>
    </row>
    <row r="1381" spans="1:9" ht="15.75" customHeight="1" x14ac:dyDescent="0.25">
      <c r="A1381" s="3" t="s">
        <v>1758</v>
      </c>
      <c r="B1381" s="4" t="s">
        <v>2632</v>
      </c>
      <c r="C1381" s="4" t="s">
        <v>10</v>
      </c>
      <c r="D1381" s="3" t="s">
        <v>22</v>
      </c>
      <c r="E1381" s="3" t="s">
        <v>48</v>
      </c>
      <c r="F1381" s="3" t="s">
        <v>13</v>
      </c>
      <c r="G1381" s="3"/>
      <c r="H1381" s="3" t="s">
        <v>2634</v>
      </c>
      <c r="I1381" s="5"/>
    </row>
    <row r="1382" spans="1:9" ht="15.75" customHeight="1" x14ac:dyDescent="0.25">
      <c r="A1382" s="3" t="s">
        <v>8</v>
      </c>
      <c r="B1382" s="4" t="s">
        <v>2635</v>
      </c>
      <c r="C1382" s="4"/>
      <c r="D1382" s="3" t="s">
        <v>1504</v>
      </c>
      <c r="E1382" s="3"/>
      <c r="F1382" s="3"/>
      <c r="G1382" s="3"/>
      <c r="H1382" s="3" t="s">
        <v>1931</v>
      </c>
      <c r="I1382" s="5" t="s">
        <v>2636</v>
      </c>
    </row>
    <row r="1383" spans="1:9" ht="15.75" customHeight="1" x14ac:dyDescent="0.25">
      <c r="A1383" s="3" t="s">
        <v>571</v>
      </c>
      <c r="B1383" s="4" t="s">
        <v>2637</v>
      </c>
      <c r="C1383" s="4" t="s">
        <v>10</v>
      </c>
      <c r="D1383" s="3" t="s">
        <v>2534</v>
      </c>
      <c r="E1383" s="3" t="s">
        <v>28</v>
      </c>
      <c r="F1383" s="3" t="s">
        <v>13</v>
      </c>
      <c r="G1383" s="3"/>
      <c r="H1383" s="3" t="s">
        <v>2638</v>
      </c>
      <c r="I1383" s="5"/>
    </row>
    <row r="1384" spans="1:9" ht="15.75" customHeight="1" x14ac:dyDescent="0.25">
      <c r="A1384" s="3" t="s">
        <v>1758</v>
      </c>
      <c r="B1384" s="4" t="s">
        <v>2637</v>
      </c>
      <c r="C1384" s="4" t="s">
        <v>10</v>
      </c>
      <c r="D1384" s="3" t="s">
        <v>574</v>
      </c>
      <c r="E1384" s="3" t="s">
        <v>28</v>
      </c>
      <c r="F1384" s="3" t="s">
        <v>13</v>
      </c>
      <c r="G1384" s="3"/>
      <c r="H1384" s="3" t="s">
        <v>2639</v>
      </c>
      <c r="I1384" s="5"/>
    </row>
    <row r="1385" spans="1:9" ht="15.75" customHeight="1" x14ac:dyDescent="0.25">
      <c r="A1385" s="3" t="s">
        <v>571</v>
      </c>
      <c r="B1385" s="4" t="s">
        <v>2640</v>
      </c>
      <c r="C1385" s="4" t="s">
        <v>10</v>
      </c>
      <c r="D1385" s="3" t="s">
        <v>57</v>
      </c>
      <c r="E1385" s="3" t="s">
        <v>43</v>
      </c>
      <c r="F1385" s="3" t="s">
        <v>13</v>
      </c>
      <c r="G1385" s="3"/>
      <c r="H1385" s="3" t="s">
        <v>2641</v>
      </c>
      <c r="I1385" s="5"/>
    </row>
    <row r="1386" spans="1:9" ht="15.75" customHeight="1" x14ac:dyDescent="0.25">
      <c r="A1386" s="3" t="s">
        <v>1758</v>
      </c>
      <c r="B1386" s="4" t="s">
        <v>2640</v>
      </c>
      <c r="C1386" s="4" t="s">
        <v>10</v>
      </c>
      <c r="D1386" s="3" t="s">
        <v>57</v>
      </c>
      <c r="E1386" s="3" t="s">
        <v>43</v>
      </c>
      <c r="F1386" s="3" t="s">
        <v>13</v>
      </c>
      <c r="G1386" s="3"/>
      <c r="H1386" s="3" t="s">
        <v>2642</v>
      </c>
      <c r="I1386" s="5"/>
    </row>
    <row r="1387" spans="1:9" ht="15.75" customHeight="1" x14ac:dyDescent="0.25">
      <c r="A1387" s="3" t="s">
        <v>571</v>
      </c>
      <c r="B1387" s="4" t="s">
        <v>2643</v>
      </c>
      <c r="C1387" s="4" t="s">
        <v>10</v>
      </c>
      <c r="D1387" s="3" t="s">
        <v>62</v>
      </c>
      <c r="E1387" s="3" t="s">
        <v>63</v>
      </c>
      <c r="F1387" s="3" t="s">
        <v>13</v>
      </c>
      <c r="G1387" s="3"/>
      <c r="H1387" s="3" t="s">
        <v>710</v>
      </c>
      <c r="I1387" s="5"/>
    </row>
    <row r="1388" spans="1:9" ht="15" customHeight="1" x14ac:dyDescent="0.25">
      <c r="A1388" s="3" t="s">
        <v>1758</v>
      </c>
      <c r="B1388" s="4" t="s">
        <v>2643</v>
      </c>
      <c r="C1388" s="4" t="s">
        <v>10</v>
      </c>
      <c r="D1388" s="3" t="s">
        <v>62</v>
      </c>
      <c r="E1388" s="3" t="s">
        <v>63</v>
      </c>
      <c r="F1388" s="3" t="s">
        <v>13</v>
      </c>
      <c r="G1388" s="3"/>
      <c r="H1388" s="3" t="s">
        <v>2644</v>
      </c>
      <c r="I1388" s="5"/>
    </row>
    <row r="1389" spans="1:9" ht="15.75" customHeight="1" x14ac:dyDescent="0.25">
      <c r="A1389" s="3" t="s">
        <v>571</v>
      </c>
      <c r="B1389" s="4" t="s">
        <v>2645</v>
      </c>
      <c r="C1389" s="4" t="s">
        <v>10</v>
      </c>
      <c r="D1389" s="3" t="s">
        <v>27</v>
      </c>
      <c r="E1389" s="3" t="s">
        <v>68</v>
      </c>
      <c r="F1389" s="3" t="s">
        <v>13</v>
      </c>
      <c r="G1389" s="3"/>
      <c r="H1389" s="3" t="s">
        <v>2646</v>
      </c>
      <c r="I1389" s="5"/>
    </row>
    <row r="1390" spans="1:9" ht="15.75" customHeight="1" x14ac:dyDescent="0.25">
      <c r="A1390" s="3" t="s">
        <v>1758</v>
      </c>
      <c r="B1390" s="4" t="s">
        <v>2645</v>
      </c>
      <c r="C1390" s="4" t="s">
        <v>10</v>
      </c>
      <c r="D1390" s="3" t="s">
        <v>47</v>
      </c>
      <c r="E1390" s="3" t="s">
        <v>68</v>
      </c>
      <c r="F1390" s="3" t="s">
        <v>13</v>
      </c>
      <c r="G1390" s="3"/>
      <c r="H1390" s="3" t="s">
        <v>2647</v>
      </c>
      <c r="I1390" s="5"/>
    </row>
    <row r="1391" spans="1:9" ht="15.75" customHeight="1" x14ac:dyDescent="0.25">
      <c r="A1391" s="3" t="s">
        <v>571</v>
      </c>
      <c r="B1391" s="4" t="s">
        <v>2648</v>
      </c>
      <c r="C1391" s="4" t="s">
        <v>10</v>
      </c>
      <c r="D1391" s="3" t="s">
        <v>1759</v>
      </c>
      <c r="E1391" s="3" t="s">
        <v>58</v>
      </c>
      <c r="F1391" s="3" t="s">
        <v>13</v>
      </c>
      <c r="G1391" s="3"/>
      <c r="H1391" s="3" t="s">
        <v>2649</v>
      </c>
      <c r="I1391" s="5"/>
    </row>
    <row r="1392" spans="1:9" ht="15.75" customHeight="1" x14ac:dyDescent="0.25">
      <c r="A1392" s="3" t="s">
        <v>1758</v>
      </c>
      <c r="B1392" s="4" t="s">
        <v>2648</v>
      </c>
      <c r="C1392" s="4" t="s">
        <v>10</v>
      </c>
      <c r="D1392" s="3" t="s">
        <v>42</v>
      </c>
      <c r="E1392" s="3" t="s">
        <v>58</v>
      </c>
      <c r="F1392" s="3" t="s">
        <v>13</v>
      </c>
      <c r="G1392" s="3"/>
      <c r="H1392" s="3" t="s">
        <v>2650</v>
      </c>
      <c r="I1392" s="5"/>
    </row>
    <row r="1393" spans="1:9" ht="15.75" customHeight="1" x14ac:dyDescent="0.25">
      <c r="A1393" s="3" t="s">
        <v>8</v>
      </c>
      <c r="B1393" s="4" t="s">
        <v>2651</v>
      </c>
      <c r="C1393" s="4" t="s">
        <v>10</v>
      </c>
      <c r="D1393" s="3" t="s">
        <v>67</v>
      </c>
      <c r="E1393" s="3" t="s">
        <v>48</v>
      </c>
      <c r="F1393" s="3" t="s">
        <v>13</v>
      </c>
      <c r="G1393" s="3"/>
      <c r="H1393" s="3" t="s">
        <v>1882</v>
      </c>
      <c r="I1393" s="5" t="s">
        <v>2652</v>
      </c>
    </row>
    <row r="1394" spans="1:9" ht="15.75" customHeight="1" x14ac:dyDescent="0.25">
      <c r="A1394" s="3" t="s">
        <v>8</v>
      </c>
      <c r="B1394" s="4" t="s">
        <v>2653</v>
      </c>
      <c r="C1394" s="4"/>
      <c r="D1394" s="3" t="s">
        <v>62</v>
      </c>
      <c r="E1394" s="3"/>
      <c r="F1394" s="3"/>
      <c r="G1394" s="3"/>
      <c r="H1394" s="3" t="s">
        <v>1836</v>
      </c>
      <c r="I1394" s="5" t="s">
        <v>1455</v>
      </c>
    </row>
    <row r="1395" spans="1:9" ht="15.75" customHeight="1" x14ac:dyDescent="0.25">
      <c r="A1395" s="3" t="s">
        <v>8</v>
      </c>
      <c r="B1395" s="4" t="s">
        <v>2654</v>
      </c>
      <c r="C1395" s="4" t="s">
        <v>10</v>
      </c>
      <c r="D1395" s="3" t="s">
        <v>47</v>
      </c>
      <c r="E1395" s="3" t="s">
        <v>38</v>
      </c>
      <c r="F1395" s="3" t="s">
        <v>13</v>
      </c>
      <c r="G1395" s="3"/>
      <c r="H1395" s="3" t="s">
        <v>1859</v>
      </c>
      <c r="I1395" s="5" t="s">
        <v>2655</v>
      </c>
    </row>
    <row r="1396" spans="1:9" ht="15.75" customHeight="1" x14ac:dyDescent="0.25">
      <c r="A1396" s="3" t="s">
        <v>8</v>
      </c>
      <c r="B1396" s="4" t="s">
        <v>2656</v>
      </c>
      <c r="C1396" s="4" t="s">
        <v>10</v>
      </c>
      <c r="D1396" s="3" t="s">
        <v>32</v>
      </c>
      <c r="E1396" s="3" t="s">
        <v>68</v>
      </c>
      <c r="F1396" s="3" t="s">
        <v>13</v>
      </c>
      <c r="G1396" s="3"/>
      <c r="H1396" s="3" t="s">
        <v>639</v>
      </c>
      <c r="I1396" s="5" t="s">
        <v>2657</v>
      </c>
    </row>
    <row r="1397" spans="1:9" ht="15.75" customHeight="1" x14ac:dyDescent="0.25">
      <c r="A1397" s="3" t="s">
        <v>8</v>
      </c>
      <c r="B1397" s="4" t="s">
        <v>2658</v>
      </c>
      <c r="C1397" s="4" t="s">
        <v>10</v>
      </c>
      <c r="D1397" s="3" t="s">
        <v>574</v>
      </c>
      <c r="E1397" s="3" t="s">
        <v>53</v>
      </c>
      <c r="F1397" s="3" t="s">
        <v>13</v>
      </c>
      <c r="G1397" s="3"/>
      <c r="H1397" s="3" t="s">
        <v>1879</v>
      </c>
      <c r="I1397" s="5" t="s">
        <v>2659</v>
      </c>
    </row>
    <row r="1398" spans="1:9" ht="15.75" customHeight="1" x14ac:dyDescent="0.25">
      <c r="A1398" s="3" t="s">
        <v>8</v>
      </c>
      <c r="B1398" s="4" t="s">
        <v>2660</v>
      </c>
      <c r="C1398" s="4" t="s">
        <v>10</v>
      </c>
      <c r="D1398" s="3" t="s">
        <v>27</v>
      </c>
      <c r="E1398" s="3" t="s">
        <v>33</v>
      </c>
      <c r="F1398" s="3" t="s">
        <v>13</v>
      </c>
      <c r="G1398" s="3"/>
      <c r="H1398" s="3" t="s">
        <v>1891</v>
      </c>
      <c r="I1398" s="5" t="s">
        <v>2661</v>
      </c>
    </row>
    <row r="1399" spans="1:9" ht="15.75" customHeight="1" x14ac:dyDescent="0.25">
      <c r="A1399" s="3" t="s">
        <v>8</v>
      </c>
      <c r="B1399" s="4" t="s">
        <v>2662</v>
      </c>
      <c r="C1399" s="4" t="s">
        <v>10</v>
      </c>
      <c r="D1399" s="3" t="s">
        <v>22</v>
      </c>
      <c r="E1399" s="3" t="s">
        <v>23</v>
      </c>
      <c r="F1399" s="3" t="s">
        <v>13</v>
      </c>
      <c r="G1399" s="3"/>
      <c r="H1399" s="3" t="s">
        <v>24</v>
      </c>
      <c r="I1399" s="5" t="s">
        <v>2663</v>
      </c>
    </row>
    <row r="1400" spans="1:9" ht="15.75" customHeight="1" x14ac:dyDescent="0.25">
      <c r="A1400" s="3" t="s">
        <v>8</v>
      </c>
      <c r="B1400" s="4" t="s">
        <v>2664</v>
      </c>
      <c r="C1400" s="4" t="s">
        <v>10</v>
      </c>
      <c r="D1400" s="3" t="s">
        <v>11</v>
      </c>
      <c r="E1400" s="3" t="s">
        <v>63</v>
      </c>
      <c r="F1400" s="3" t="s">
        <v>13</v>
      </c>
      <c r="G1400" s="3"/>
      <c r="H1400" s="3" t="s">
        <v>1888</v>
      </c>
      <c r="I1400" s="5" t="s">
        <v>2665</v>
      </c>
    </row>
    <row r="1401" spans="1:9" ht="15.75" customHeight="1" x14ac:dyDescent="0.25">
      <c r="A1401" s="3" t="s">
        <v>8</v>
      </c>
      <c r="B1401" s="4" t="s">
        <v>2666</v>
      </c>
      <c r="C1401" s="4" t="s">
        <v>10</v>
      </c>
      <c r="D1401" s="3" t="s">
        <v>52</v>
      </c>
      <c r="E1401" s="3" t="s">
        <v>18</v>
      </c>
      <c r="F1401" s="3" t="s">
        <v>13</v>
      </c>
      <c r="G1401" s="3"/>
      <c r="H1401" s="3" t="s">
        <v>1885</v>
      </c>
      <c r="I1401" s="5" t="s">
        <v>2667</v>
      </c>
    </row>
    <row r="1402" spans="1:9" ht="15.75" customHeight="1" x14ac:dyDescent="0.25">
      <c r="A1402" s="3" t="s">
        <v>8</v>
      </c>
      <c r="B1402" s="4" t="s">
        <v>2668</v>
      </c>
      <c r="C1402" s="4" t="s">
        <v>10</v>
      </c>
      <c r="D1402" s="3" t="s">
        <v>42</v>
      </c>
      <c r="E1402" s="3" t="s">
        <v>12</v>
      </c>
      <c r="F1402" s="3" t="s">
        <v>13</v>
      </c>
      <c r="G1402" s="3"/>
      <c r="H1402" s="3" t="s">
        <v>1898</v>
      </c>
      <c r="I1402" s="5" t="s">
        <v>2669</v>
      </c>
    </row>
    <row r="1403" spans="1:9" ht="15.75" customHeight="1" x14ac:dyDescent="0.25">
      <c r="A1403" s="3" t="s">
        <v>8</v>
      </c>
      <c r="B1403" s="4" t="s">
        <v>2670</v>
      </c>
      <c r="C1403" s="4"/>
      <c r="D1403" s="3" t="s">
        <v>1504</v>
      </c>
      <c r="E1403" s="3"/>
      <c r="F1403" s="3"/>
      <c r="G1403" s="3"/>
      <c r="H1403" s="3" t="s">
        <v>1931</v>
      </c>
      <c r="I1403" s="5" t="s">
        <v>2671</v>
      </c>
    </row>
    <row r="1404" spans="1:9" ht="15.75" customHeight="1" x14ac:dyDescent="0.25">
      <c r="A1404" s="3" t="s">
        <v>8</v>
      </c>
      <c r="B1404" s="4" t="s">
        <v>2672</v>
      </c>
      <c r="C1404" s="4" t="s">
        <v>10</v>
      </c>
      <c r="D1404" s="3" t="s">
        <v>67</v>
      </c>
      <c r="E1404" s="3" t="s">
        <v>48</v>
      </c>
      <c r="F1404" s="3" t="s">
        <v>13</v>
      </c>
      <c r="G1404" s="3"/>
      <c r="H1404" s="3" t="s">
        <v>1882</v>
      </c>
      <c r="I1404" s="5" t="s">
        <v>2673</v>
      </c>
    </row>
    <row r="1405" spans="1:9" ht="15.75" customHeight="1" x14ac:dyDescent="0.25">
      <c r="A1405" s="3" t="s">
        <v>8</v>
      </c>
      <c r="B1405" s="4" t="s">
        <v>2674</v>
      </c>
      <c r="C1405" s="4"/>
      <c r="D1405" s="3" t="s">
        <v>62</v>
      </c>
      <c r="E1405" s="3"/>
      <c r="F1405" s="3"/>
      <c r="G1405" s="3"/>
      <c r="H1405" s="3" t="s">
        <v>1836</v>
      </c>
      <c r="I1405" s="5" t="s">
        <v>441</v>
      </c>
    </row>
    <row r="1406" spans="1:9" ht="15.75" customHeight="1" x14ac:dyDescent="0.25">
      <c r="A1406" s="3" t="s">
        <v>8</v>
      </c>
      <c r="B1406" s="4" t="s">
        <v>2675</v>
      </c>
      <c r="C1406" s="4" t="s">
        <v>10</v>
      </c>
      <c r="D1406" s="3" t="s">
        <v>57</v>
      </c>
      <c r="E1406" s="3" t="s">
        <v>58</v>
      </c>
      <c r="F1406" s="3" t="s">
        <v>13</v>
      </c>
      <c r="G1406" s="3"/>
      <c r="H1406" s="3" t="s">
        <v>59</v>
      </c>
      <c r="I1406" s="5" t="s">
        <v>2676</v>
      </c>
    </row>
    <row r="1407" spans="1:9" ht="15.75" customHeight="1" x14ac:dyDescent="0.25">
      <c r="A1407" s="3" t="s">
        <v>8</v>
      </c>
      <c r="B1407" s="4" t="s">
        <v>2677</v>
      </c>
      <c r="C1407" s="4" t="s">
        <v>10</v>
      </c>
      <c r="D1407" s="3" t="s">
        <v>47</v>
      </c>
      <c r="E1407" s="3" t="s">
        <v>38</v>
      </c>
      <c r="F1407" s="3" t="s">
        <v>13</v>
      </c>
      <c r="G1407" s="3"/>
      <c r="H1407" s="3" t="s">
        <v>1859</v>
      </c>
      <c r="I1407" s="5" t="s">
        <v>1486</v>
      </c>
    </row>
    <row r="1408" spans="1:9" ht="15.75" customHeight="1" x14ac:dyDescent="0.25">
      <c r="A1408" s="3" t="s">
        <v>8</v>
      </c>
      <c r="B1408" s="4" t="s">
        <v>2678</v>
      </c>
      <c r="C1408" s="4" t="s">
        <v>10</v>
      </c>
      <c r="D1408" s="3" t="s">
        <v>32</v>
      </c>
      <c r="E1408" s="3" t="s">
        <v>68</v>
      </c>
      <c r="F1408" s="3" t="s">
        <v>13</v>
      </c>
      <c r="G1408" s="3"/>
      <c r="H1408" s="3" t="s">
        <v>639</v>
      </c>
      <c r="I1408" s="5" t="s">
        <v>2679</v>
      </c>
    </row>
    <row r="1409" spans="1:9" ht="15.75" customHeight="1" x14ac:dyDescent="0.25">
      <c r="A1409" s="3" t="s">
        <v>8</v>
      </c>
      <c r="B1409" s="4" t="s">
        <v>2680</v>
      </c>
      <c r="C1409" s="4" t="s">
        <v>10</v>
      </c>
      <c r="D1409" s="3" t="s">
        <v>574</v>
      </c>
      <c r="E1409" s="3" t="s">
        <v>53</v>
      </c>
      <c r="F1409" s="3" t="s">
        <v>13</v>
      </c>
      <c r="G1409" s="3"/>
      <c r="H1409" s="3" t="s">
        <v>1879</v>
      </c>
      <c r="I1409" s="5" t="s">
        <v>2681</v>
      </c>
    </row>
    <row r="1410" spans="1:9" ht="15.75" customHeight="1" x14ac:dyDescent="0.25">
      <c r="A1410" s="3" t="s">
        <v>571</v>
      </c>
      <c r="B1410" s="4" t="s">
        <v>2682</v>
      </c>
      <c r="C1410" s="4" t="s">
        <v>10</v>
      </c>
      <c r="D1410" s="3" t="s">
        <v>22</v>
      </c>
      <c r="E1410" s="3" t="s">
        <v>48</v>
      </c>
      <c r="F1410" s="3" t="s">
        <v>13</v>
      </c>
      <c r="G1410" s="3"/>
      <c r="H1410" s="3" t="s">
        <v>2633</v>
      </c>
      <c r="I1410" s="5"/>
    </row>
    <row r="1411" spans="1:9" ht="15.75" customHeight="1" x14ac:dyDescent="0.25">
      <c r="A1411" s="3" t="s">
        <v>571</v>
      </c>
      <c r="B1411" s="4" t="s">
        <v>2682</v>
      </c>
      <c r="C1411" s="4" t="s">
        <v>10</v>
      </c>
      <c r="D1411" s="3" t="s">
        <v>2297</v>
      </c>
      <c r="E1411" s="3" t="s">
        <v>48</v>
      </c>
      <c r="F1411" s="3" t="s">
        <v>13</v>
      </c>
      <c r="G1411" s="3"/>
      <c r="H1411" s="3" t="s">
        <v>2683</v>
      </c>
      <c r="I1411" s="5"/>
    </row>
    <row r="1412" spans="1:9" ht="15.75" customHeight="1" x14ac:dyDescent="0.25">
      <c r="A1412" s="3" t="s">
        <v>8</v>
      </c>
      <c r="B1412" s="4" t="s">
        <v>2682</v>
      </c>
      <c r="C1412" s="4" t="s">
        <v>10</v>
      </c>
      <c r="D1412" s="3" t="s">
        <v>22</v>
      </c>
      <c r="E1412" s="3" t="s">
        <v>23</v>
      </c>
      <c r="F1412" s="3" t="s">
        <v>13</v>
      </c>
      <c r="G1412" s="3"/>
      <c r="H1412" s="3" t="s">
        <v>24</v>
      </c>
      <c r="I1412" s="5" t="s">
        <v>2684</v>
      </c>
    </row>
    <row r="1413" spans="1:9" ht="15" customHeight="1" x14ac:dyDescent="0.25">
      <c r="A1413" s="3" t="s">
        <v>571</v>
      </c>
      <c r="B1413" s="4" t="s">
        <v>2685</v>
      </c>
      <c r="C1413" s="4" t="s">
        <v>10</v>
      </c>
      <c r="D1413" s="3" t="s">
        <v>2534</v>
      </c>
      <c r="E1413" s="3" t="s">
        <v>18</v>
      </c>
      <c r="F1413" s="3" t="s">
        <v>13</v>
      </c>
      <c r="G1413" s="3"/>
      <c r="H1413" s="3" t="s">
        <v>2535</v>
      </c>
      <c r="I1413" s="5"/>
    </row>
    <row r="1414" spans="1:9" ht="15.75" customHeight="1" x14ac:dyDescent="0.25">
      <c r="A1414" s="3" t="s">
        <v>571</v>
      </c>
      <c r="B1414" s="4" t="s">
        <v>2685</v>
      </c>
      <c r="C1414" s="4" t="s">
        <v>10</v>
      </c>
      <c r="D1414" s="3" t="s">
        <v>2403</v>
      </c>
      <c r="E1414" s="3" t="s">
        <v>18</v>
      </c>
      <c r="F1414" s="3" t="s">
        <v>13</v>
      </c>
      <c r="G1414" s="3"/>
      <c r="H1414" s="3" t="s">
        <v>2686</v>
      </c>
      <c r="I1414" s="5"/>
    </row>
    <row r="1415" spans="1:9" ht="15.75" customHeight="1" x14ac:dyDescent="0.25">
      <c r="A1415" s="3" t="s">
        <v>8</v>
      </c>
      <c r="B1415" s="4" t="s">
        <v>2685</v>
      </c>
      <c r="C1415" s="4" t="s">
        <v>10</v>
      </c>
      <c r="D1415" s="3" t="s">
        <v>27</v>
      </c>
      <c r="E1415" s="3" t="s">
        <v>33</v>
      </c>
      <c r="F1415" s="3" t="s">
        <v>13</v>
      </c>
      <c r="G1415" s="3"/>
      <c r="H1415" s="3" t="s">
        <v>1891</v>
      </c>
      <c r="I1415" s="5" t="s">
        <v>2687</v>
      </c>
    </row>
    <row r="1416" spans="1:9" ht="15.75" customHeight="1" x14ac:dyDescent="0.25">
      <c r="A1416" s="3" t="s">
        <v>8</v>
      </c>
      <c r="B1416" s="4" t="s">
        <v>2688</v>
      </c>
      <c r="C1416" s="4" t="s">
        <v>10</v>
      </c>
      <c r="D1416" s="3" t="s">
        <v>52</v>
      </c>
      <c r="E1416" s="3" t="s">
        <v>18</v>
      </c>
      <c r="F1416" s="3" t="s">
        <v>13</v>
      </c>
      <c r="G1416" s="3"/>
      <c r="H1416" s="3" t="s">
        <v>1885</v>
      </c>
      <c r="I1416" s="5" t="s">
        <v>2689</v>
      </c>
    </row>
    <row r="1417" spans="1:9" ht="15.75" customHeight="1" x14ac:dyDescent="0.25">
      <c r="A1417" s="3" t="s">
        <v>8</v>
      </c>
      <c r="B1417" s="4" t="s">
        <v>2690</v>
      </c>
      <c r="C1417" s="4" t="s">
        <v>10</v>
      </c>
      <c r="D1417" s="3" t="s">
        <v>11</v>
      </c>
      <c r="E1417" s="3" t="s">
        <v>63</v>
      </c>
      <c r="F1417" s="3" t="s">
        <v>13</v>
      </c>
      <c r="G1417" s="3"/>
      <c r="H1417" s="3" t="s">
        <v>1888</v>
      </c>
      <c r="I1417" s="5" t="s">
        <v>2691</v>
      </c>
    </row>
    <row r="1418" spans="1:9" ht="15.75" customHeight="1" x14ac:dyDescent="0.25">
      <c r="A1418" s="3" t="s">
        <v>8</v>
      </c>
      <c r="B1418" s="4" t="s">
        <v>2692</v>
      </c>
      <c r="C1418" s="4" t="s">
        <v>10</v>
      </c>
      <c r="D1418" s="3" t="s">
        <v>42</v>
      </c>
      <c r="E1418" s="3" t="s">
        <v>12</v>
      </c>
      <c r="F1418" s="3" t="s">
        <v>13</v>
      </c>
      <c r="G1418" s="3"/>
      <c r="H1418" s="3" t="s">
        <v>1898</v>
      </c>
      <c r="I1418" s="5" t="s">
        <v>2693</v>
      </c>
    </row>
    <row r="1419" spans="1:9" ht="15.75" customHeight="1" x14ac:dyDescent="0.25">
      <c r="A1419" s="3" t="s">
        <v>8</v>
      </c>
      <c r="B1419" s="4" t="s">
        <v>2694</v>
      </c>
      <c r="C1419" s="4"/>
      <c r="D1419" s="3" t="s">
        <v>1504</v>
      </c>
      <c r="E1419" s="3"/>
      <c r="F1419" s="3"/>
      <c r="G1419" s="3"/>
      <c r="H1419" s="3" t="s">
        <v>1931</v>
      </c>
      <c r="I1419" s="5" t="s">
        <v>2695</v>
      </c>
    </row>
    <row r="1420" spans="1:9" ht="15.75" customHeight="1" x14ac:dyDescent="0.25">
      <c r="A1420" s="3" t="s">
        <v>8</v>
      </c>
      <c r="B1420" s="4" t="s">
        <v>2696</v>
      </c>
      <c r="C1420" s="4" t="s">
        <v>10</v>
      </c>
      <c r="D1420" s="3" t="s">
        <v>67</v>
      </c>
      <c r="E1420" s="3" t="s">
        <v>48</v>
      </c>
      <c r="F1420" s="3" t="s">
        <v>13</v>
      </c>
      <c r="G1420" s="3"/>
      <c r="H1420" s="3" t="s">
        <v>1882</v>
      </c>
      <c r="I1420" s="5" t="s">
        <v>2697</v>
      </c>
    </row>
    <row r="1421" spans="1:9" ht="15.75" customHeight="1" x14ac:dyDescent="0.25">
      <c r="A1421" s="3" t="s">
        <v>8</v>
      </c>
      <c r="B1421" s="4" t="s">
        <v>2698</v>
      </c>
      <c r="C1421" s="4"/>
      <c r="D1421" s="3" t="s">
        <v>62</v>
      </c>
      <c r="E1421" s="3"/>
      <c r="F1421" s="3"/>
      <c r="G1421" s="3"/>
      <c r="H1421" s="3" t="s">
        <v>1836</v>
      </c>
      <c r="I1421" s="5" t="s">
        <v>998</v>
      </c>
    </row>
    <row r="1422" spans="1:9" ht="15.75" customHeight="1" x14ac:dyDescent="0.25">
      <c r="A1422" s="3" t="s">
        <v>8</v>
      </c>
      <c r="B1422" s="4" t="s">
        <v>2699</v>
      </c>
      <c r="C1422" s="4" t="s">
        <v>10</v>
      </c>
      <c r="D1422" s="3" t="s">
        <v>57</v>
      </c>
      <c r="E1422" s="3" t="s">
        <v>58</v>
      </c>
      <c r="F1422" s="3" t="s">
        <v>13</v>
      </c>
      <c r="G1422" s="3"/>
      <c r="H1422" s="3" t="s">
        <v>59</v>
      </c>
      <c r="I1422" s="5" t="s">
        <v>2700</v>
      </c>
    </row>
    <row r="1423" spans="1:9" ht="15.75" customHeight="1" x14ac:dyDescent="0.25">
      <c r="A1423" s="3" t="s">
        <v>8</v>
      </c>
      <c r="B1423" s="4" t="s">
        <v>2701</v>
      </c>
      <c r="C1423" s="4" t="s">
        <v>10</v>
      </c>
      <c r="D1423" s="3" t="s">
        <v>47</v>
      </c>
      <c r="E1423" s="3" t="s">
        <v>38</v>
      </c>
      <c r="F1423" s="3" t="s">
        <v>13</v>
      </c>
      <c r="G1423" s="3"/>
      <c r="H1423" s="3" t="s">
        <v>1859</v>
      </c>
      <c r="I1423" s="5" t="s">
        <v>2702</v>
      </c>
    </row>
    <row r="1424" spans="1:9" ht="15.75" customHeight="1" x14ac:dyDescent="0.25">
      <c r="A1424" s="3" t="s">
        <v>8</v>
      </c>
      <c r="B1424" s="4" t="s">
        <v>2703</v>
      </c>
      <c r="C1424" s="4" t="s">
        <v>10</v>
      </c>
      <c r="D1424" s="3" t="s">
        <v>32</v>
      </c>
      <c r="E1424" s="3" t="s">
        <v>68</v>
      </c>
      <c r="F1424" s="3" t="s">
        <v>13</v>
      </c>
      <c r="G1424" s="3"/>
      <c r="H1424" s="3" t="s">
        <v>639</v>
      </c>
      <c r="I1424" s="5" t="s">
        <v>2704</v>
      </c>
    </row>
    <row r="1425" spans="1:9" ht="15.75" customHeight="1" x14ac:dyDescent="0.25">
      <c r="A1425" s="3" t="s">
        <v>8</v>
      </c>
      <c r="B1425" s="4" t="s">
        <v>2705</v>
      </c>
      <c r="C1425" s="4" t="s">
        <v>10</v>
      </c>
      <c r="D1425" s="3" t="s">
        <v>22</v>
      </c>
      <c r="E1425" s="3" t="s">
        <v>23</v>
      </c>
      <c r="F1425" s="3" t="s">
        <v>13</v>
      </c>
      <c r="G1425" s="3"/>
      <c r="H1425" s="3" t="s">
        <v>24</v>
      </c>
      <c r="I1425" s="5" t="s">
        <v>2706</v>
      </c>
    </row>
    <row r="1426" spans="1:9" ht="15.75" customHeight="1" x14ac:dyDescent="0.25">
      <c r="A1426" s="3" t="s">
        <v>8</v>
      </c>
      <c r="B1426" s="4" t="s">
        <v>2707</v>
      </c>
      <c r="C1426" s="4" t="s">
        <v>10</v>
      </c>
      <c r="D1426" s="3" t="s">
        <v>27</v>
      </c>
      <c r="E1426" s="3" t="s">
        <v>33</v>
      </c>
      <c r="F1426" s="3" t="s">
        <v>13</v>
      </c>
      <c r="G1426" s="3"/>
      <c r="H1426" s="3" t="s">
        <v>1891</v>
      </c>
      <c r="I1426" s="5" t="s">
        <v>2708</v>
      </c>
    </row>
    <row r="1427" spans="1:9" ht="15.75" customHeight="1" x14ac:dyDescent="0.25">
      <c r="A1427" s="3" t="s">
        <v>8</v>
      </c>
      <c r="B1427" s="4" t="s">
        <v>2709</v>
      </c>
      <c r="C1427" s="4" t="s">
        <v>10</v>
      </c>
      <c r="D1427" s="3" t="s">
        <v>574</v>
      </c>
      <c r="E1427" s="3" t="s">
        <v>53</v>
      </c>
      <c r="F1427" s="3" t="s">
        <v>13</v>
      </c>
      <c r="G1427" s="3"/>
      <c r="H1427" s="3" t="s">
        <v>1879</v>
      </c>
      <c r="I1427" s="5" t="s">
        <v>2710</v>
      </c>
    </row>
    <row r="1428" spans="1:9" ht="15.75" customHeight="1" x14ac:dyDescent="0.25">
      <c r="A1428" s="3" t="s">
        <v>8</v>
      </c>
      <c r="B1428" s="4" t="s">
        <v>2711</v>
      </c>
      <c r="C1428" s="4" t="s">
        <v>10</v>
      </c>
      <c r="D1428" s="3" t="s">
        <v>52</v>
      </c>
      <c r="E1428" s="3" t="s">
        <v>18</v>
      </c>
      <c r="F1428" s="3" t="s">
        <v>13</v>
      </c>
      <c r="G1428" s="3"/>
      <c r="H1428" s="3" t="s">
        <v>1885</v>
      </c>
      <c r="I1428" s="5" t="s">
        <v>2712</v>
      </c>
    </row>
    <row r="1429" spans="1:9" ht="15.75" customHeight="1" x14ac:dyDescent="0.25">
      <c r="A1429" s="3" t="s">
        <v>8</v>
      </c>
      <c r="B1429" s="4" t="s">
        <v>2713</v>
      </c>
      <c r="C1429" s="4" t="s">
        <v>10</v>
      </c>
      <c r="D1429" s="3" t="s">
        <v>42</v>
      </c>
      <c r="E1429" s="3" t="s">
        <v>12</v>
      </c>
      <c r="F1429" s="3" t="s">
        <v>13</v>
      </c>
      <c r="G1429" s="3"/>
      <c r="H1429" s="3" t="s">
        <v>1898</v>
      </c>
      <c r="I1429" s="5" t="s">
        <v>2714</v>
      </c>
    </row>
    <row r="1430" spans="1:9" ht="15.75" customHeight="1" x14ac:dyDescent="0.25">
      <c r="A1430" s="3" t="s">
        <v>8</v>
      </c>
      <c r="B1430" s="4" t="s">
        <v>2715</v>
      </c>
      <c r="C1430" s="4" t="s">
        <v>10</v>
      </c>
      <c r="D1430" s="3" t="s">
        <v>11</v>
      </c>
      <c r="E1430" s="3" t="s">
        <v>63</v>
      </c>
      <c r="F1430" s="3" t="s">
        <v>13</v>
      </c>
      <c r="G1430" s="3"/>
      <c r="H1430" s="3" t="s">
        <v>1888</v>
      </c>
      <c r="I1430" s="5" t="s">
        <v>2716</v>
      </c>
    </row>
    <row r="1431" spans="1:9" ht="15.75" customHeight="1" x14ac:dyDescent="0.25">
      <c r="A1431" s="3" t="s">
        <v>8</v>
      </c>
      <c r="B1431" s="4" t="s">
        <v>2717</v>
      </c>
      <c r="C1431" s="4"/>
      <c r="D1431" s="3" t="s">
        <v>1504</v>
      </c>
      <c r="E1431" s="3"/>
      <c r="F1431" s="3"/>
      <c r="G1431" s="3"/>
      <c r="H1431" s="3" t="s">
        <v>1931</v>
      </c>
      <c r="I1431" s="5" t="s">
        <v>2718</v>
      </c>
    </row>
    <row r="1432" spans="1:9" ht="15.75" customHeight="1" x14ac:dyDescent="0.25">
      <c r="A1432" s="3" t="s">
        <v>8</v>
      </c>
      <c r="B1432" s="4" t="s">
        <v>2719</v>
      </c>
      <c r="C1432" s="4" t="s">
        <v>10</v>
      </c>
      <c r="D1432" s="3" t="s">
        <v>67</v>
      </c>
      <c r="E1432" s="3" t="s">
        <v>48</v>
      </c>
      <c r="F1432" s="3" t="s">
        <v>13</v>
      </c>
      <c r="G1432" s="3"/>
      <c r="H1432" s="3" t="s">
        <v>1882</v>
      </c>
      <c r="I1432" s="5" t="s">
        <v>2720</v>
      </c>
    </row>
    <row r="1433" spans="1:9" ht="15.75" customHeight="1" x14ac:dyDescent="0.25">
      <c r="A1433" s="3" t="s">
        <v>8</v>
      </c>
      <c r="B1433" s="4" t="s">
        <v>2721</v>
      </c>
      <c r="C1433" s="4"/>
      <c r="D1433" s="3" t="s">
        <v>62</v>
      </c>
      <c r="E1433" s="3"/>
      <c r="F1433" s="3"/>
      <c r="G1433" s="3"/>
      <c r="H1433" s="3" t="s">
        <v>1836</v>
      </c>
      <c r="I1433" s="5" t="s">
        <v>2722</v>
      </c>
    </row>
    <row r="1434" spans="1:9" ht="15.75" customHeight="1" x14ac:dyDescent="0.25">
      <c r="A1434" s="3" t="s">
        <v>8</v>
      </c>
      <c r="B1434" s="4" t="s">
        <v>2723</v>
      </c>
      <c r="C1434" s="4" t="s">
        <v>10</v>
      </c>
      <c r="D1434" s="3" t="s">
        <v>57</v>
      </c>
      <c r="E1434" s="3" t="s">
        <v>58</v>
      </c>
      <c r="F1434" s="3" t="s">
        <v>13</v>
      </c>
      <c r="G1434" s="3"/>
      <c r="H1434" s="3" t="s">
        <v>59</v>
      </c>
      <c r="I1434" s="5" t="s">
        <v>2724</v>
      </c>
    </row>
    <row r="1435" spans="1:9" ht="15.75" customHeight="1" x14ac:dyDescent="0.25">
      <c r="A1435" s="3" t="s">
        <v>8</v>
      </c>
      <c r="B1435" s="4" t="s">
        <v>2725</v>
      </c>
      <c r="C1435" s="4" t="s">
        <v>10</v>
      </c>
      <c r="D1435" s="3" t="s">
        <v>47</v>
      </c>
      <c r="E1435" s="3" t="s">
        <v>38</v>
      </c>
      <c r="F1435" s="3" t="s">
        <v>13</v>
      </c>
      <c r="G1435" s="3"/>
      <c r="H1435" s="3" t="s">
        <v>1859</v>
      </c>
      <c r="I1435" s="5" t="s">
        <v>2702</v>
      </c>
    </row>
    <row r="1436" spans="1:9" ht="15.75" customHeight="1" x14ac:dyDescent="0.25">
      <c r="A1436" s="3" t="s">
        <v>8</v>
      </c>
      <c r="B1436" s="4" t="s">
        <v>2726</v>
      </c>
      <c r="C1436" s="4" t="s">
        <v>10</v>
      </c>
      <c r="D1436" s="3" t="s">
        <v>32</v>
      </c>
      <c r="E1436" s="3" t="s">
        <v>68</v>
      </c>
      <c r="F1436" s="3" t="s">
        <v>13</v>
      </c>
      <c r="G1436" s="3"/>
      <c r="H1436" s="3" t="s">
        <v>639</v>
      </c>
      <c r="I1436" s="5" t="s">
        <v>113</v>
      </c>
    </row>
    <row r="1437" spans="1:9" ht="15.75" customHeight="1" x14ac:dyDescent="0.25">
      <c r="A1437" s="3" t="s">
        <v>8</v>
      </c>
      <c r="B1437" s="4" t="s">
        <v>2727</v>
      </c>
      <c r="C1437" s="4" t="s">
        <v>10</v>
      </c>
      <c r="D1437" s="3" t="s">
        <v>22</v>
      </c>
      <c r="E1437" s="3" t="s">
        <v>23</v>
      </c>
      <c r="F1437" s="3" t="s">
        <v>13</v>
      </c>
      <c r="G1437" s="3"/>
      <c r="H1437" s="3" t="s">
        <v>24</v>
      </c>
      <c r="I1437" s="5" t="s">
        <v>2728</v>
      </c>
    </row>
    <row r="1438" spans="1:9" ht="15" customHeight="1" x14ac:dyDescent="0.25">
      <c r="A1438" s="3" t="s">
        <v>8</v>
      </c>
      <c r="B1438" s="4" t="s">
        <v>2729</v>
      </c>
      <c r="C1438" s="4" t="s">
        <v>10</v>
      </c>
      <c r="D1438" s="3" t="s">
        <v>574</v>
      </c>
      <c r="E1438" s="3" t="s">
        <v>53</v>
      </c>
      <c r="F1438" s="3" t="s">
        <v>13</v>
      </c>
      <c r="G1438" s="3"/>
      <c r="H1438" s="3" t="s">
        <v>1879</v>
      </c>
      <c r="I1438" s="5" t="s">
        <v>1923</v>
      </c>
    </row>
    <row r="1439" spans="1:9" ht="15.75" customHeight="1" x14ac:dyDescent="0.25">
      <c r="A1439" s="3" t="s">
        <v>8</v>
      </c>
      <c r="B1439" s="4" t="s">
        <v>2730</v>
      </c>
      <c r="C1439" s="4" t="s">
        <v>10</v>
      </c>
      <c r="D1439" s="3" t="s">
        <v>42</v>
      </c>
      <c r="E1439" s="3" t="s">
        <v>12</v>
      </c>
      <c r="F1439" s="3" t="s">
        <v>13</v>
      </c>
      <c r="G1439" s="3"/>
      <c r="H1439" s="3" t="s">
        <v>1898</v>
      </c>
      <c r="I1439" s="5" t="s">
        <v>2731</v>
      </c>
    </row>
    <row r="1440" spans="1:9" ht="15.75" customHeight="1" x14ac:dyDescent="0.25">
      <c r="A1440" s="3" t="s">
        <v>8</v>
      </c>
      <c r="B1440" s="4" t="s">
        <v>2732</v>
      </c>
      <c r="C1440" s="4" t="s">
        <v>10</v>
      </c>
      <c r="D1440" s="3" t="s">
        <v>27</v>
      </c>
      <c r="E1440" s="3" t="s">
        <v>33</v>
      </c>
      <c r="F1440" s="3" t="s">
        <v>13</v>
      </c>
      <c r="G1440" s="3"/>
      <c r="H1440" s="3" t="s">
        <v>1891</v>
      </c>
      <c r="I1440" s="5" t="s">
        <v>2733</v>
      </c>
    </row>
    <row r="1441" spans="1:9" ht="15.75" customHeight="1" x14ac:dyDescent="0.25">
      <c r="A1441" s="3" t="s">
        <v>8</v>
      </c>
      <c r="B1441" s="4" t="s">
        <v>2734</v>
      </c>
      <c r="C1441" s="4" t="s">
        <v>10</v>
      </c>
      <c r="D1441" s="3" t="s">
        <v>52</v>
      </c>
      <c r="E1441" s="3" t="s">
        <v>18</v>
      </c>
      <c r="F1441" s="3" t="s">
        <v>13</v>
      </c>
      <c r="G1441" s="3"/>
      <c r="H1441" s="3" t="s">
        <v>1885</v>
      </c>
      <c r="I1441" s="5" t="s">
        <v>2735</v>
      </c>
    </row>
    <row r="1442" spans="1:9" ht="15.75" customHeight="1" x14ac:dyDescent="0.25">
      <c r="A1442" s="3" t="s">
        <v>8</v>
      </c>
      <c r="B1442" s="4" t="s">
        <v>2736</v>
      </c>
      <c r="C1442" s="4"/>
      <c r="D1442" s="3" t="s">
        <v>1504</v>
      </c>
      <c r="E1442" s="3"/>
      <c r="F1442" s="3"/>
      <c r="G1442" s="3"/>
      <c r="H1442" s="3" t="s">
        <v>1931</v>
      </c>
      <c r="I1442" s="5" t="s">
        <v>2737</v>
      </c>
    </row>
    <row r="1443" spans="1:9" ht="15.75" customHeight="1" x14ac:dyDescent="0.25">
      <c r="A1443" s="3" t="s">
        <v>8</v>
      </c>
      <c r="B1443" s="4" t="s">
        <v>2738</v>
      </c>
      <c r="C1443" s="4" t="s">
        <v>10</v>
      </c>
      <c r="D1443" s="3" t="s">
        <v>11</v>
      </c>
      <c r="E1443" s="3" t="s">
        <v>63</v>
      </c>
      <c r="F1443" s="3" t="s">
        <v>13</v>
      </c>
      <c r="G1443" s="3"/>
      <c r="H1443" s="3" t="s">
        <v>1888</v>
      </c>
      <c r="I1443" s="5" t="s">
        <v>2739</v>
      </c>
    </row>
    <row r="1444" spans="1:9" ht="15.75" customHeight="1" x14ac:dyDescent="0.25">
      <c r="A1444" s="3" t="s">
        <v>8</v>
      </c>
      <c r="B1444" s="4" t="s">
        <v>2740</v>
      </c>
      <c r="C1444" s="4"/>
      <c r="D1444" s="3" t="s">
        <v>62</v>
      </c>
      <c r="E1444" s="3"/>
      <c r="F1444" s="3"/>
      <c r="G1444" s="3"/>
      <c r="H1444" s="3" t="s">
        <v>1836</v>
      </c>
      <c r="I1444" s="5" t="s">
        <v>2741</v>
      </c>
    </row>
    <row r="1445" spans="1:9" ht="15.75" customHeight="1" x14ac:dyDescent="0.25">
      <c r="A1445" s="3" t="s">
        <v>8</v>
      </c>
      <c r="B1445" s="4" t="s">
        <v>2742</v>
      </c>
      <c r="C1445" s="4" t="s">
        <v>10</v>
      </c>
      <c r="D1445" s="3" t="s">
        <v>57</v>
      </c>
      <c r="E1445" s="3" t="s">
        <v>58</v>
      </c>
      <c r="F1445" s="3" t="s">
        <v>13</v>
      </c>
      <c r="G1445" s="3"/>
      <c r="H1445" s="3" t="s">
        <v>59</v>
      </c>
      <c r="I1445" s="5" t="s">
        <v>2743</v>
      </c>
    </row>
    <row r="1446" spans="1:9" ht="15.75" customHeight="1" x14ac:dyDescent="0.25">
      <c r="A1446" s="3" t="s">
        <v>8</v>
      </c>
      <c r="B1446" s="4" t="s">
        <v>2744</v>
      </c>
      <c r="C1446" s="4" t="s">
        <v>10</v>
      </c>
      <c r="D1446" s="3" t="s">
        <v>47</v>
      </c>
      <c r="E1446" s="3" t="s">
        <v>38</v>
      </c>
      <c r="F1446" s="3" t="s">
        <v>13</v>
      </c>
      <c r="G1446" s="3"/>
      <c r="H1446" s="3" t="s">
        <v>1859</v>
      </c>
      <c r="I1446" s="5" t="s">
        <v>1606</v>
      </c>
    </row>
    <row r="1447" spans="1:9" ht="15.75" customHeight="1" x14ac:dyDescent="0.25">
      <c r="A1447" s="3" t="s">
        <v>8</v>
      </c>
      <c r="B1447" s="4" t="s">
        <v>2745</v>
      </c>
      <c r="C1447" s="4" t="s">
        <v>10</v>
      </c>
      <c r="D1447" s="3" t="s">
        <v>67</v>
      </c>
      <c r="E1447" s="3" t="s">
        <v>48</v>
      </c>
      <c r="F1447" s="3" t="s">
        <v>13</v>
      </c>
      <c r="G1447" s="3"/>
      <c r="H1447" s="3" t="s">
        <v>1882</v>
      </c>
      <c r="I1447" s="5" t="s">
        <v>2746</v>
      </c>
    </row>
    <row r="1448" spans="1:9" ht="15.75" customHeight="1" x14ac:dyDescent="0.25">
      <c r="A1448" s="3" t="s">
        <v>8</v>
      </c>
      <c r="B1448" s="4" t="s">
        <v>2747</v>
      </c>
      <c r="C1448" s="4" t="s">
        <v>10</v>
      </c>
      <c r="D1448" s="3" t="s">
        <v>32</v>
      </c>
      <c r="E1448" s="3" t="s">
        <v>68</v>
      </c>
      <c r="F1448" s="3" t="s">
        <v>13</v>
      </c>
      <c r="G1448" s="3"/>
      <c r="H1448" s="3" t="s">
        <v>639</v>
      </c>
      <c r="I1448" s="5" t="s">
        <v>1697</v>
      </c>
    </row>
    <row r="1449" spans="1:9" ht="15.75" customHeight="1" x14ac:dyDescent="0.25">
      <c r="A1449" s="3" t="s">
        <v>8</v>
      </c>
      <c r="B1449" s="4" t="s">
        <v>2748</v>
      </c>
      <c r="C1449" s="4" t="s">
        <v>10</v>
      </c>
      <c r="D1449" s="3" t="s">
        <v>22</v>
      </c>
      <c r="E1449" s="3" t="s">
        <v>23</v>
      </c>
      <c r="F1449" s="3" t="s">
        <v>13</v>
      </c>
      <c r="G1449" s="3"/>
      <c r="H1449" s="3" t="s">
        <v>24</v>
      </c>
      <c r="I1449" s="5" t="s">
        <v>2749</v>
      </c>
    </row>
    <row r="1450" spans="1:9" ht="15.75" customHeight="1" x14ac:dyDescent="0.25">
      <c r="A1450" s="3" t="s">
        <v>8</v>
      </c>
      <c r="B1450" s="4" t="s">
        <v>2750</v>
      </c>
      <c r="C1450" s="4" t="s">
        <v>10</v>
      </c>
      <c r="D1450" s="3" t="s">
        <v>42</v>
      </c>
      <c r="E1450" s="3" t="s">
        <v>12</v>
      </c>
      <c r="F1450" s="3" t="s">
        <v>13</v>
      </c>
      <c r="G1450" s="3"/>
      <c r="H1450" s="3" t="s">
        <v>1898</v>
      </c>
      <c r="I1450" s="5" t="s">
        <v>2751</v>
      </c>
    </row>
    <row r="1451" spans="1:9" ht="15.75" customHeight="1" x14ac:dyDescent="0.25">
      <c r="A1451" s="3" t="s">
        <v>8</v>
      </c>
      <c r="B1451" s="4" t="s">
        <v>2752</v>
      </c>
      <c r="C1451" s="4" t="s">
        <v>10</v>
      </c>
      <c r="D1451" s="3" t="s">
        <v>574</v>
      </c>
      <c r="E1451" s="3" t="s">
        <v>53</v>
      </c>
      <c r="F1451" s="3" t="s">
        <v>13</v>
      </c>
      <c r="G1451" s="3"/>
      <c r="H1451" s="3" t="s">
        <v>1879</v>
      </c>
      <c r="I1451" s="5" t="s">
        <v>2753</v>
      </c>
    </row>
    <row r="1452" spans="1:9" ht="15.75" customHeight="1" x14ac:dyDescent="0.25">
      <c r="A1452" s="3" t="s">
        <v>8</v>
      </c>
      <c r="B1452" s="4" t="s">
        <v>2754</v>
      </c>
      <c r="C1452" s="4" t="s">
        <v>10</v>
      </c>
      <c r="D1452" s="3" t="s">
        <v>27</v>
      </c>
      <c r="E1452" s="3" t="s">
        <v>33</v>
      </c>
      <c r="F1452" s="3" t="s">
        <v>13</v>
      </c>
      <c r="G1452" s="3"/>
      <c r="H1452" s="3" t="s">
        <v>1891</v>
      </c>
      <c r="I1452" s="5" t="s">
        <v>2755</v>
      </c>
    </row>
    <row r="1453" spans="1:9" ht="15.75" customHeight="1" x14ac:dyDescent="0.25">
      <c r="A1453" s="3" t="s">
        <v>8</v>
      </c>
      <c r="B1453" s="4" t="s">
        <v>2756</v>
      </c>
      <c r="C1453" s="4" t="s">
        <v>10</v>
      </c>
      <c r="D1453" s="3" t="s">
        <v>52</v>
      </c>
      <c r="E1453" s="3" t="s">
        <v>18</v>
      </c>
      <c r="F1453" s="3" t="s">
        <v>13</v>
      </c>
      <c r="G1453" s="3"/>
      <c r="H1453" s="3" t="s">
        <v>1885</v>
      </c>
      <c r="I1453" s="5" t="s">
        <v>2757</v>
      </c>
    </row>
    <row r="1454" spans="1:9" ht="15.75" customHeight="1" x14ac:dyDescent="0.25">
      <c r="A1454" s="3" t="s">
        <v>8</v>
      </c>
      <c r="B1454" s="4" t="s">
        <v>2758</v>
      </c>
      <c r="C1454" s="4"/>
      <c r="D1454" s="3" t="s">
        <v>1504</v>
      </c>
      <c r="E1454" s="3"/>
      <c r="F1454" s="3"/>
      <c r="G1454" s="3"/>
      <c r="H1454" s="3" t="s">
        <v>1931</v>
      </c>
      <c r="I1454" s="5" t="s">
        <v>2759</v>
      </c>
    </row>
    <row r="1455" spans="1:9" ht="15.75" customHeight="1" x14ac:dyDescent="0.25">
      <c r="A1455" s="3" t="s">
        <v>8</v>
      </c>
      <c r="B1455" s="4" t="s">
        <v>2760</v>
      </c>
      <c r="C1455" s="4" t="s">
        <v>10</v>
      </c>
      <c r="D1455" s="3" t="s">
        <v>57</v>
      </c>
      <c r="E1455" s="3" t="s">
        <v>58</v>
      </c>
      <c r="F1455" s="3" t="s">
        <v>13</v>
      </c>
      <c r="G1455" s="3"/>
      <c r="H1455" s="3" t="s">
        <v>59</v>
      </c>
      <c r="I1455" s="5" t="s">
        <v>2761</v>
      </c>
    </row>
    <row r="1456" spans="1:9" ht="15.75" customHeight="1" x14ac:dyDescent="0.25">
      <c r="A1456" s="3" t="s">
        <v>8</v>
      </c>
      <c r="B1456" s="4" t="s">
        <v>2762</v>
      </c>
      <c r="C1456" s="4"/>
      <c r="D1456" s="3" t="s">
        <v>62</v>
      </c>
      <c r="E1456" s="3"/>
      <c r="F1456" s="3"/>
      <c r="G1456" s="3"/>
      <c r="H1456" s="3" t="s">
        <v>1836</v>
      </c>
      <c r="I1456" s="5" t="s">
        <v>2763</v>
      </c>
    </row>
    <row r="1457" spans="1:9" ht="15.75" customHeight="1" x14ac:dyDescent="0.25">
      <c r="A1457" s="3" t="s">
        <v>8</v>
      </c>
      <c r="B1457" s="4" t="s">
        <v>2764</v>
      </c>
      <c r="C1457" s="4" t="s">
        <v>10</v>
      </c>
      <c r="D1457" s="3" t="s">
        <v>47</v>
      </c>
      <c r="E1457" s="3" t="s">
        <v>38</v>
      </c>
      <c r="F1457" s="3" t="s">
        <v>13</v>
      </c>
      <c r="G1457" s="3"/>
      <c r="H1457" s="3" t="s">
        <v>1859</v>
      </c>
      <c r="I1457" s="5" t="s">
        <v>2765</v>
      </c>
    </row>
    <row r="1458" spans="1:9" ht="15.75" customHeight="1" x14ac:dyDescent="0.25">
      <c r="A1458" s="3" t="s">
        <v>8</v>
      </c>
      <c r="B1458" s="4" t="s">
        <v>2766</v>
      </c>
      <c r="C1458" s="4" t="s">
        <v>10</v>
      </c>
      <c r="D1458" s="3" t="s">
        <v>67</v>
      </c>
      <c r="E1458" s="3" t="s">
        <v>48</v>
      </c>
      <c r="F1458" s="3" t="s">
        <v>13</v>
      </c>
      <c r="G1458" s="3"/>
      <c r="H1458" s="3" t="s">
        <v>1882</v>
      </c>
      <c r="I1458" s="5" t="s">
        <v>2767</v>
      </c>
    </row>
    <row r="1459" spans="1:9" ht="15.75" customHeight="1" x14ac:dyDescent="0.25">
      <c r="A1459" s="3" t="s">
        <v>8</v>
      </c>
      <c r="B1459" s="4" t="s">
        <v>2768</v>
      </c>
      <c r="C1459" s="4" t="s">
        <v>10</v>
      </c>
      <c r="D1459" s="3" t="s">
        <v>11</v>
      </c>
      <c r="E1459" s="3" t="s">
        <v>63</v>
      </c>
      <c r="F1459" s="3" t="s">
        <v>13</v>
      </c>
      <c r="G1459" s="3"/>
      <c r="H1459" s="3" t="s">
        <v>1888</v>
      </c>
      <c r="I1459" s="5" t="s">
        <v>2769</v>
      </c>
    </row>
    <row r="1460" spans="1:9" ht="15.75" customHeight="1" x14ac:dyDescent="0.25">
      <c r="A1460" s="3" t="s">
        <v>8</v>
      </c>
      <c r="B1460" s="4" t="s">
        <v>2770</v>
      </c>
      <c r="C1460" s="4" t="s">
        <v>10</v>
      </c>
      <c r="D1460" s="3" t="s">
        <v>32</v>
      </c>
      <c r="E1460" s="3" t="s">
        <v>68</v>
      </c>
      <c r="F1460" s="3" t="s">
        <v>13</v>
      </c>
      <c r="G1460" s="3"/>
      <c r="H1460" s="3" t="s">
        <v>639</v>
      </c>
      <c r="I1460" s="5" t="s">
        <v>1215</v>
      </c>
    </row>
    <row r="1461" spans="1:9" ht="15.75" customHeight="1" x14ac:dyDescent="0.25">
      <c r="A1461" s="3" t="s">
        <v>8</v>
      </c>
      <c r="B1461" s="4" t="s">
        <v>2771</v>
      </c>
      <c r="C1461" s="4" t="s">
        <v>10</v>
      </c>
      <c r="D1461" s="3" t="s">
        <v>22</v>
      </c>
      <c r="E1461" s="3" t="s">
        <v>23</v>
      </c>
      <c r="F1461" s="3" t="s">
        <v>13</v>
      </c>
      <c r="G1461" s="3"/>
      <c r="H1461" s="3" t="s">
        <v>24</v>
      </c>
      <c r="I1461" s="5" t="s">
        <v>2772</v>
      </c>
    </row>
    <row r="1462" spans="1:9" ht="15.75" customHeight="1" x14ac:dyDescent="0.25">
      <c r="A1462" s="3" t="s">
        <v>8</v>
      </c>
      <c r="B1462" s="4" t="s">
        <v>2773</v>
      </c>
      <c r="C1462" s="4" t="s">
        <v>10</v>
      </c>
      <c r="D1462" s="3" t="s">
        <v>42</v>
      </c>
      <c r="E1462" s="3" t="s">
        <v>12</v>
      </c>
      <c r="F1462" s="3" t="s">
        <v>13</v>
      </c>
      <c r="G1462" s="3"/>
      <c r="H1462" s="3" t="s">
        <v>1898</v>
      </c>
      <c r="I1462" s="5" t="s">
        <v>2774</v>
      </c>
    </row>
    <row r="1463" spans="1:9" ht="15" customHeight="1" x14ac:dyDescent="0.25">
      <c r="A1463" s="3" t="s">
        <v>8</v>
      </c>
      <c r="B1463" s="4" t="s">
        <v>2775</v>
      </c>
      <c r="C1463" s="4" t="s">
        <v>10</v>
      </c>
      <c r="D1463" s="3" t="s">
        <v>574</v>
      </c>
      <c r="E1463" s="3" t="s">
        <v>53</v>
      </c>
      <c r="F1463" s="3" t="s">
        <v>13</v>
      </c>
      <c r="G1463" s="3"/>
      <c r="H1463" s="3" t="s">
        <v>1879</v>
      </c>
      <c r="I1463" s="5" t="s">
        <v>2776</v>
      </c>
    </row>
    <row r="1464" spans="1:9" ht="15.75" customHeight="1" x14ac:dyDescent="0.25">
      <c r="A1464" s="3" t="s">
        <v>8</v>
      </c>
      <c r="B1464" s="4" t="s">
        <v>2777</v>
      </c>
      <c r="C1464" s="4" t="s">
        <v>10</v>
      </c>
      <c r="D1464" s="3" t="s">
        <v>27</v>
      </c>
      <c r="E1464" s="3" t="s">
        <v>33</v>
      </c>
      <c r="F1464" s="3" t="s">
        <v>13</v>
      </c>
      <c r="G1464" s="3"/>
      <c r="H1464" s="3" t="s">
        <v>1891</v>
      </c>
      <c r="I1464" s="5" t="s">
        <v>2778</v>
      </c>
    </row>
    <row r="1465" spans="1:9" ht="15.75" customHeight="1" x14ac:dyDescent="0.25">
      <c r="A1465" s="3" t="s">
        <v>8</v>
      </c>
      <c r="B1465" s="4" t="s">
        <v>2779</v>
      </c>
      <c r="C1465" s="4" t="s">
        <v>10</v>
      </c>
      <c r="D1465" s="3" t="s">
        <v>52</v>
      </c>
      <c r="E1465" s="3" t="s">
        <v>18</v>
      </c>
      <c r="F1465" s="3" t="s">
        <v>13</v>
      </c>
      <c r="G1465" s="3"/>
      <c r="H1465" s="3" t="s">
        <v>1885</v>
      </c>
      <c r="I1465" s="5" t="s">
        <v>2780</v>
      </c>
    </row>
    <row r="1466" spans="1:9" ht="15.75" customHeight="1" x14ac:dyDescent="0.25">
      <c r="A1466" s="3" t="s">
        <v>8</v>
      </c>
      <c r="B1466" s="4" t="s">
        <v>2781</v>
      </c>
      <c r="C1466" s="4" t="s">
        <v>10</v>
      </c>
      <c r="D1466" s="3" t="s">
        <v>57</v>
      </c>
      <c r="E1466" s="3" t="s">
        <v>58</v>
      </c>
      <c r="F1466" s="3" t="s">
        <v>13</v>
      </c>
      <c r="G1466" s="3"/>
      <c r="H1466" s="3" t="s">
        <v>59</v>
      </c>
      <c r="I1466" s="5" t="s">
        <v>2782</v>
      </c>
    </row>
    <row r="1467" spans="1:9" ht="15.75" customHeight="1" x14ac:dyDescent="0.25">
      <c r="A1467" s="3" t="s">
        <v>8</v>
      </c>
      <c r="B1467" s="4" t="s">
        <v>2783</v>
      </c>
      <c r="C1467" s="4" t="s">
        <v>10</v>
      </c>
      <c r="D1467" s="3" t="s">
        <v>47</v>
      </c>
      <c r="E1467" s="3" t="s">
        <v>38</v>
      </c>
      <c r="F1467" s="3" t="s">
        <v>13</v>
      </c>
      <c r="G1467" s="3"/>
      <c r="H1467" s="3" t="s">
        <v>1859</v>
      </c>
      <c r="I1467" s="5" t="s">
        <v>2784</v>
      </c>
    </row>
    <row r="1468" spans="1:9" ht="15.75" customHeight="1" x14ac:dyDescent="0.25">
      <c r="A1468" s="3" t="s">
        <v>8</v>
      </c>
      <c r="B1468" s="4" t="s">
        <v>2785</v>
      </c>
      <c r="C1468" s="4"/>
      <c r="D1468" s="3" t="s">
        <v>1504</v>
      </c>
      <c r="E1468" s="3"/>
      <c r="F1468" s="3"/>
      <c r="G1468" s="3"/>
      <c r="H1468" s="3" t="s">
        <v>1931</v>
      </c>
      <c r="I1468" s="5" t="s">
        <v>2786</v>
      </c>
    </row>
    <row r="1469" spans="1:9" ht="15.75" customHeight="1" x14ac:dyDescent="0.25">
      <c r="A1469" s="3" t="s">
        <v>8</v>
      </c>
      <c r="B1469" s="4" t="s">
        <v>2787</v>
      </c>
      <c r="C1469" s="4"/>
      <c r="D1469" s="3" t="s">
        <v>62</v>
      </c>
      <c r="E1469" s="3"/>
      <c r="F1469" s="3"/>
      <c r="G1469" s="3"/>
      <c r="H1469" s="3" t="s">
        <v>1836</v>
      </c>
      <c r="I1469" s="5" t="s">
        <v>2788</v>
      </c>
    </row>
    <row r="1470" spans="1:9" ht="15.75" customHeight="1" x14ac:dyDescent="0.25">
      <c r="A1470" s="3" t="s">
        <v>8</v>
      </c>
      <c r="B1470" s="4" t="s">
        <v>2789</v>
      </c>
      <c r="C1470" s="4" t="s">
        <v>10</v>
      </c>
      <c r="D1470" s="3" t="s">
        <v>67</v>
      </c>
      <c r="E1470" s="3" t="s">
        <v>48</v>
      </c>
      <c r="F1470" s="3" t="s">
        <v>13</v>
      </c>
      <c r="G1470" s="3"/>
      <c r="H1470" s="3" t="s">
        <v>1882</v>
      </c>
      <c r="I1470" s="5" t="s">
        <v>2790</v>
      </c>
    </row>
    <row r="1471" spans="1:9" ht="15.75" customHeight="1" x14ac:dyDescent="0.25">
      <c r="A1471" s="3" t="s">
        <v>8</v>
      </c>
      <c r="B1471" s="4" t="s">
        <v>2791</v>
      </c>
      <c r="C1471" s="4" t="s">
        <v>10</v>
      </c>
      <c r="D1471" s="3" t="s">
        <v>32</v>
      </c>
      <c r="E1471" s="3" t="s">
        <v>68</v>
      </c>
      <c r="F1471" s="3" t="s">
        <v>13</v>
      </c>
      <c r="G1471" s="3"/>
      <c r="H1471" s="3" t="s">
        <v>639</v>
      </c>
      <c r="I1471" s="5" t="s">
        <v>2792</v>
      </c>
    </row>
    <row r="1472" spans="1:9" ht="15.75" customHeight="1" x14ac:dyDescent="0.25">
      <c r="A1472" s="3" t="s">
        <v>8</v>
      </c>
      <c r="B1472" s="4" t="s">
        <v>2793</v>
      </c>
      <c r="C1472" s="4" t="s">
        <v>10</v>
      </c>
      <c r="D1472" s="3" t="s">
        <v>11</v>
      </c>
      <c r="E1472" s="3" t="s">
        <v>63</v>
      </c>
      <c r="F1472" s="3" t="s">
        <v>13</v>
      </c>
      <c r="G1472" s="3"/>
      <c r="H1472" s="3" t="s">
        <v>1888</v>
      </c>
      <c r="I1472" s="5" t="s">
        <v>2794</v>
      </c>
    </row>
    <row r="1473" spans="1:9" ht="15.75" customHeight="1" x14ac:dyDescent="0.25">
      <c r="A1473" s="3" t="s">
        <v>8</v>
      </c>
      <c r="B1473" s="4" t="s">
        <v>2795</v>
      </c>
      <c r="C1473" s="4" t="s">
        <v>10</v>
      </c>
      <c r="D1473" s="3" t="s">
        <v>22</v>
      </c>
      <c r="E1473" s="3" t="s">
        <v>23</v>
      </c>
      <c r="F1473" s="3" t="s">
        <v>13</v>
      </c>
      <c r="G1473" s="3"/>
      <c r="H1473" s="3" t="s">
        <v>24</v>
      </c>
      <c r="I1473" s="5" t="s">
        <v>2796</v>
      </c>
    </row>
    <row r="1474" spans="1:9" ht="15.75" customHeight="1" x14ac:dyDescent="0.25">
      <c r="A1474" s="3" t="s">
        <v>8</v>
      </c>
      <c r="B1474" s="4" t="s">
        <v>2797</v>
      </c>
      <c r="C1474" s="4" t="s">
        <v>10</v>
      </c>
      <c r="D1474" s="3" t="s">
        <v>42</v>
      </c>
      <c r="E1474" s="3" t="s">
        <v>12</v>
      </c>
      <c r="F1474" s="3" t="s">
        <v>13</v>
      </c>
      <c r="G1474" s="3"/>
      <c r="H1474" s="3" t="s">
        <v>1898</v>
      </c>
      <c r="I1474" s="5" t="s">
        <v>2798</v>
      </c>
    </row>
    <row r="1475" spans="1:9" ht="15.75" customHeight="1" x14ac:dyDescent="0.25">
      <c r="A1475" s="3" t="s">
        <v>8</v>
      </c>
      <c r="B1475" s="4" t="s">
        <v>2799</v>
      </c>
      <c r="C1475" s="4" t="s">
        <v>10</v>
      </c>
      <c r="D1475" s="3" t="s">
        <v>574</v>
      </c>
      <c r="E1475" s="3" t="s">
        <v>53</v>
      </c>
      <c r="F1475" s="3" t="s">
        <v>13</v>
      </c>
      <c r="G1475" s="3"/>
      <c r="H1475" s="3" t="s">
        <v>1879</v>
      </c>
      <c r="I1475" s="5" t="s">
        <v>2800</v>
      </c>
    </row>
    <row r="1476" spans="1:9" ht="15.75" customHeight="1" x14ac:dyDescent="0.25">
      <c r="A1476" s="3" t="s">
        <v>8</v>
      </c>
      <c r="B1476" s="4" t="s">
        <v>2801</v>
      </c>
      <c r="C1476" s="4" t="s">
        <v>10</v>
      </c>
      <c r="D1476" s="3" t="s">
        <v>27</v>
      </c>
      <c r="E1476" s="3" t="s">
        <v>33</v>
      </c>
      <c r="F1476" s="3" t="s">
        <v>13</v>
      </c>
      <c r="G1476" s="3"/>
      <c r="H1476" s="3" t="s">
        <v>1891</v>
      </c>
      <c r="I1476" s="5" t="s">
        <v>2802</v>
      </c>
    </row>
    <row r="1477" spans="1:9" ht="15.75" customHeight="1" x14ac:dyDescent="0.25">
      <c r="A1477" s="3" t="s">
        <v>8</v>
      </c>
      <c r="B1477" s="4" t="s">
        <v>2803</v>
      </c>
      <c r="C1477" s="4" t="s">
        <v>10</v>
      </c>
      <c r="D1477" s="3" t="s">
        <v>52</v>
      </c>
      <c r="E1477" s="3" t="s">
        <v>18</v>
      </c>
      <c r="F1477" s="3" t="s">
        <v>13</v>
      </c>
      <c r="G1477" s="3"/>
      <c r="H1477" s="3" t="s">
        <v>1885</v>
      </c>
      <c r="I1477" s="5" t="s">
        <v>2804</v>
      </c>
    </row>
    <row r="1478" spans="1:9" ht="15.75" customHeight="1" x14ac:dyDescent="0.25">
      <c r="A1478" s="3" t="s">
        <v>8</v>
      </c>
      <c r="B1478" s="4" t="s">
        <v>2805</v>
      </c>
      <c r="C1478" s="4" t="s">
        <v>10</v>
      </c>
      <c r="D1478" s="3" t="s">
        <v>57</v>
      </c>
      <c r="E1478" s="3" t="s">
        <v>58</v>
      </c>
      <c r="F1478" s="3" t="s">
        <v>13</v>
      </c>
      <c r="G1478" s="3"/>
      <c r="H1478" s="3" t="s">
        <v>59</v>
      </c>
      <c r="I1478" s="5" t="s">
        <v>2806</v>
      </c>
    </row>
    <row r="1479" spans="1:9" ht="15.75" customHeight="1" x14ac:dyDescent="0.25">
      <c r="A1479" s="3" t="s">
        <v>8</v>
      </c>
      <c r="B1479" s="4" t="s">
        <v>2807</v>
      </c>
      <c r="C1479" s="4" t="s">
        <v>10</v>
      </c>
      <c r="D1479" s="3" t="s">
        <v>47</v>
      </c>
      <c r="E1479" s="3" t="s">
        <v>38</v>
      </c>
      <c r="F1479" s="3" t="s">
        <v>13</v>
      </c>
      <c r="G1479" s="3"/>
      <c r="H1479" s="3" t="s">
        <v>1859</v>
      </c>
      <c r="I1479" s="5" t="s">
        <v>2808</v>
      </c>
    </row>
    <row r="1480" spans="1:9" ht="15.75" customHeight="1" x14ac:dyDescent="0.25">
      <c r="A1480" s="3" t="s">
        <v>8</v>
      </c>
      <c r="B1480" s="4" t="s">
        <v>2809</v>
      </c>
      <c r="C1480" s="4"/>
      <c r="D1480" s="3" t="s">
        <v>62</v>
      </c>
      <c r="E1480" s="3"/>
      <c r="F1480" s="3"/>
      <c r="G1480" s="3"/>
      <c r="H1480" s="3" t="s">
        <v>1836</v>
      </c>
      <c r="I1480" s="5" t="s">
        <v>2810</v>
      </c>
    </row>
    <row r="1481" spans="1:9" ht="15.75" customHeight="1" x14ac:dyDescent="0.25">
      <c r="A1481" s="3" t="s">
        <v>8</v>
      </c>
      <c r="B1481" s="4" t="s">
        <v>2811</v>
      </c>
      <c r="C1481" s="4"/>
      <c r="D1481" s="3" t="s">
        <v>1504</v>
      </c>
      <c r="E1481" s="3"/>
      <c r="F1481" s="3"/>
      <c r="G1481" s="3"/>
      <c r="H1481" s="3" t="s">
        <v>1931</v>
      </c>
      <c r="I1481" s="5" t="s">
        <v>2812</v>
      </c>
    </row>
    <row r="1482" spans="1:9" ht="15.75" customHeight="1" x14ac:dyDescent="0.25">
      <c r="A1482" s="3" t="s">
        <v>8</v>
      </c>
      <c r="B1482" s="4" t="s">
        <v>2813</v>
      </c>
      <c r="C1482" s="4" t="s">
        <v>10</v>
      </c>
      <c r="D1482" s="3" t="s">
        <v>67</v>
      </c>
      <c r="E1482" s="3" t="s">
        <v>48</v>
      </c>
      <c r="F1482" s="3" t="s">
        <v>13</v>
      </c>
      <c r="G1482" s="3"/>
      <c r="H1482" s="3" t="s">
        <v>1882</v>
      </c>
      <c r="I1482" s="5" t="s">
        <v>2814</v>
      </c>
    </row>
    <row r="1483" spans="1:9" ht="15.75" customHeight="1" x14ac:dyDescent="0.25">
      <c r="A1483" s="3" t="s">
        <v>8</v>
      </c>
      <c r="B1483" s="4" t="s">
        <v>2815</v>
      </c>
      <c r="C1483" s="4" t="s">
        <v>10</v>
      </c>
      <c r="D1483" s="3" t="s">
        <v>32</v>
      </c>
      <c r="E1483" s="3" t="s">
        <v>68</v>
      </c>
      <c r="F1483" s="3" t="s">
        <v>13</v>
      </c>
      <c r="G1483" s="3"/>
      <c r="H1483" s="3" t="s">
        <v>639</v>
      </c>
      <c r="I1483" s="5" t="s">
        <v>2816</v>
      </c>
    </row>
    <row r="1484" spans="1:9" ht="15.75" customHeight="1" x14ac:dyDescent="0.25">
      <c r="A1484" s="3" t="s">
        <v>8</v>
      </c>
      <c r="B1484" s="4" t="s">
        <v>2817</v>
      </c>
      <c r="C1484" s="4" t="s">
        <v>10</v>
      </c>
      <c r="D1484" s="3" t="s">
        <v>11</v>
      </c>
      <c r="E1484" s="3" t="s">
        <v>63</v>
      </c>
      <c r="F1484" s="3" t="s">
        <v>13</v>
      </c>
      <c r="G1484" s="3"/>
      <c r="H1484" s="3" t="s">
        <v>1888</v>
      </c>
      <c r="I1484" s="5" t="s">
        <v>2818</v>
      </c>
    </row>
    <row r="1485" spans="1:9" ht="15.75" customHeight="1" x14ac:dyDescent="0.25">
      <c r="A1485" s="3" t="s">
        <v>8</v>
      </c>
      <c r="B1485" s="4" t="s">
        <v>2819</v>
      </c>
      <c r="C1485" s="4" t="s">
        <v>10</v>
      </c>
      <c r="D1485" s="3" t="s">
        <v>22</v>
      </c>
      <c r="E1485" s="3" t="s">
        <v>23</v>
      </c>
      <c r="F1485" s="3" t="s">
        <v>13</v>
      </c>
      <c r="G1485" s="3"/>
      <c r="H1485" s="3" t="s">
        <v>24</v>
      </c>
      <c r="I1485" s="5" t="s">
        <v>2820</v>
      </c>
    </row>
    <row r="1486" spans="1:9" ht="15.75" customHeight="1" x14ac:dyDescent="0.25">
      <c r="A1486" s="3" t="s">
        <v>8</v>
      </c>
      <c r="B1486" s="4" t="s">
        <v>2821</v>
      </c>
      <c r="C1486" s="4" t="s">
        <v>10</v>
      </c>
      <c r="D1486" s="3" t="s">
        <v>42</v>
      </c>
      <c r="E1486" s="3" t="s">
        <v>12</v>
      </c>
      <c r="F1486" s="3" t="s">
        <v>13</v>
      </c>
      <c r="G1486" s="3"/>
      <c r="H1486" s="3" t="s">
        <v>1898</v>
      </c>
      <c r="I1486" s="5" t="s">
        <v>1516</v>
      </c>
    </row>
    <row r="1487" spans="1:9" ht="15.75" customHeight="1" x14ac:dyDescent="0.25">
      <c r="A1487" s="3" t="s">
        <v>8</v>
      </c>
      <c r="B1487" s="4" t="s">
        <v>2822</v>
      </c>
      <c r="C1487" s="4" t="s">
        <v>10</v>
      </c>
      <c r="D1487" s="3" t="s">
        <v>574</v>
      </c>
      <c r="E1487" s="3" t="s">
        <v>53</v>
      </c>
      <c r="F1487" s="3" t="s">
        <v>13</v>
      </c>
      <c r="G1487" s="3"/>
      <c r="H1487" s="3" t="s">
        <v>1879</v>
      </c>
      <c r="I1487" s="5" t="s">
        <v>1880</v>
      </c>
    </row>
    <row r="1488" spans="1:9" ht="15" customHeight="1" x14ac:dyDescent="0.25">
      <c r="A1488" s="3" t="s">
        <v>8</v>
      </c>
      <c r="B1488" s="4" t="s">
        <v>2823</v>
      </c>
      <c r="C1488" s="4" t="s">
        <v>10</v>
      </c>
      <c r="D1488" s="3" t="s">
        <v>27</v>
      </c>
      <c r="E1488" s="3" t="s">
        <v>33</v>
      </c>
      <c r="F1488" s="3" t="s">
        <v>13</v>
      </c>
      <c r="G1488" s="3"/>
      <c r="H1488" s="3" t="s">
        <v>1891</v>
      </c>
      <c r="I1488" s="5" t="s">
        <v>2824</v>
      </c>
    </row>
    <row r="1489" spans="1:9" ht="15.75" customHeight="1" x14ac:dyDescent="0.25">
      <c r="A1489" s="3" t="s">
        <v>8</v>
      </c>
      <c r="B1489" s="4" t="s">
        <v>2825</v>
      </c>
      <c r="C1489" s="4" t="s">
        <v>10</v>
      </c>
      <c r="D1489" s="3" t="s">
        <v>52</v>
      </c>
      <c r="E1489" s="3" t="s">
        <v>18</v>
      </c>
      <c r="F1489" s="3" t="s">
        <v>13</v>
      </c>
      <c r="G1489" s="3"/>
      <c r="H1489" s="3" t="s">
        <v>1885</v>
      </c>
      <c r="I1489" s="5" t="s">
        <v>2826</v>
      </c>
    </row>
    <row r="1490" spans="1:9" ht="15.75" customHeight="1" x14ac:dyDescent="0.25">
      <c r="A1490" s="3" t="s">
        <v>8</v>
      </c>
      <c r="B1490" s="4" t="s">
        <v>2827</v>
      </c>
      <c r="C1490" s="4" t="s">
        <v>10</v>
      </c>
      <c r="D1490" s="3" t="s">
        <v>57</v>
      </c>
      <c r="E1490" s="3" t="s">
        <v>58</v>
      </c>
      <c r="F1490" s="3" t="s">
        <v>13</v>
      </c>
      <c r="G1490" s="3"/>
      <c r="H1490" s="3" t="s">
        <v>59</v>
      </c>
      <c r="I1490" s="5" t="s">
        <v>1538</v>
      </c>
    </row>
    <row r="1491" spans="1:9" ht="15.75" customHeight="1" x14ac:dyDescent="0.25">
      <c r="A1491" s="3" t="s">
        <v>8</v>
      </c>
      <c r="B1491" s="4" t="s">
        <v>2828</v>
      </c>
      <c r="C1491" s="4" t="s">
        <v>10</v>
      </c>
      <c r="D1491" s="3" t="s">
        <v>47</v>
      </c>
      <c r="E1491" s="3" t="s">
        <v>38</v>
      </c>
      <c r="F1491" s="3" t="s">
        <v>13</v>
      </c>
      <c r="G1491" s="3"/>
      <c r="H1491" s="3" t="s">
        <v>1859</v>
      </c>
      <c r="I1491" s="5" t="s">
        <v>2829</v>
      </c>
    </row>
    <row r="1492" spans="1:9" ht="15.75" customHeight="1" x14ac:dyDescent="0.25">
      <c r="A1492" s="3" t="s">
        <v>8</v>
      </c>
      <c r="B1492" s="4" t="s">
        <v>2830</v>
      </c>
      <c r="C1492" s="4"/>
      <c r="D1492" s="3" t="s">
        <v>62</v>
      </c>
      <c r="E1492" s="3"/>
      <c r="F1492" s="3"/>
      <c r="G1492" s="3"/>
      <c r="H1492" s="3" t="s">
        <v>1836</v>
      </c>
      <c r="I1492" s="5" t="s">
        <v>2831</v>
      </c>
    </row>
    <row r="1493" spans="1:9" ht="15.75" customHeight="1" x14ac:dyDescent="0.25">
      <c r="A1493" s="3" t="s">
        <v>8</v>
      </c>
      <c r="B1493" s="4" t="s">
        <v>2832</v>
      </c>
      <c r="C1493" s="4" t="s">
        <v>10</v>
      </c>
      <c r="D1493" s="3" t="s">
        <v>32</v>
      </c>
      <c r="E1493" s="3" t="s">
        <v>68</v>
      </c>
      <c r="F1493" s="3" t="s">
        <v>13</v>
      </c>
      <c r="G1493" s="3"/>
      <c r="H1493" s="3" t="s">
        <v>639</v>
      </c>
      <c r="I1493" s="5" t="s">
        <v>2833</v>
      </c>
    </row>
    <row r="1494" spans="1:9" ht="15.75" customHeight="1" x14ac:dyDescent="0.25">
      <c r="A1494" s="3" t="s">
        <v>8</v>
      </c>
      <c r="B1494" s="4" t="s">
        <v>2834</v>
      </c>
      <c r="C1494" s="4" t="s">
        <v>10</v>
      </c>
      <c r="D1494" s="3" t="s">
        <v>67</v>
      </c>
      <c r="E1494" s="3" t="s">
        <v>48</v>
      </c>
      <c r="F1494" s="3" t="s">
        <v>13</v>
      </c>
      <c r="G1494" s="3"/>
      <c r="H1494" s="3" t="s">
        <v>1882</v>
      </c>
      <c r="I1494" s="5" t="s">
        <v>2835</v>
      </c>
    </row>
    <row r="1495" spans="1:9" ht="15.75" customHeight="1" x14ac:dyDescent="0.25">
      <c r="A1495" s="3" t="s">
        <v>8</v>
      </c>
      <c r="B1495" s="4" t="s">
        <v>2836</v>
      </c>
      <c r="C1495" s="4"/>
      <c r="D1495" s="3" t="s">
        <v>1504</v>
      </c>
      <c r="E1495" s="3"/>
      <c r="F1495" s="3"/>
      <c r="G1495" s="3"/>
      <c r="H1495" s="3" t="s">
        <v>1931</v>
      </c>
      <c r="I1495" s="5" t="s">
        <v>2610</v>
      </c>
    </row>
    <row r="1496" spans="1:9" ht="15.75" customHeight="1" x14ac:dyDescent="0.25">
      <c r="A1496" s="3" t="s">
        <v>8</v>
      </c>
      <c r="B1496" s="4" t="s">
        <v>2837</v>
      </c>
      <c r="C1496" s="4" t="s">
        <v>10</v>
      </c>
      <c r="D1496" s="3" t="s">
        <v>42</v>
      </c>
      <c r="E1496" s="3" t="s">
        <v>12</v>
      </c>
      <c r="F1496" s="3" t="s">
        <v>13</v>
      </c>
      <c r="G1496" s="3"/>
      <c r="H1496" s="3" t="s">
        <v>1898</v>
      </c>
      <c r="I1496" s="5" t="s">
        <v>2838</v>
      </c>
    </row>
    <row r="1497" spans="1:9" ht="15.75" customHeight="1" x14ac:dyDescent="0.25">
      <c r="A1497" s="3" t="s">
        <v>8</v>
      </c>
      <c r="B1497" s="4" t="s">
        <v>2839</v>
      </c>
      <c r="C1497" s="4" t="s">
        <v>10</v>
      </c>
      <c r="D1497" s="3" t="s">
        <v>22</v>
      </c>
      <c r="E1497" s="3" t="s">
        <v>23</v>
      </c>
      <c r="F1497" s="3" t="s">
        <v>13</v>
      </c>
      <c r="G1497" s="3"/>
      <c r="H1497" s="3" t="s">
        <v>24</v>
      </c>
      <c r="I1497" s="5" t="s">
        <v>2840</v>
      </c>
    </row>
    <row r="1498" spans="1:9" ht="15.75" customHeight="1" x14ac:dyDescent="0.25">
      <c r="A1498" s="3" t="s">
        <v>8</v>
      </c>
      <c r="B1498" s="4" t="s">
        <v>2841</v>
      </c>
      <c r="C1498" s="4" t="s">
        <v>10</v>
      </c>
      <c r="D1498" s="3" t="s">
        <v>11</v>
      </c>
      <c r="E1498" s="3" t="s">
        <v>63</v>
      </c>
      <c r="F1498" s="3" t="s">
        <v>13</v>
      </c>
      <c r="G1498" s="3"/>
      <c r="H1498" s="3" t="s">
        <v>1888</v>
      </c>
      <c r="I1498" s="5" t="s">
        <v>2842</v>
      </c>
    </row>
    <row r="1499" spans="1:9" ht="15.75" customHeight="1" x14ac:dyDescent="0.25">
      <c r="A1499" s="3" t="s">
        <v>8</v>
      </c>
      <c r="B1499" s="4" t="s">
        <v>2843</v>
      </c>
      <c r="C1499" s="4" t="s">
        <v>10</v>
      </c>
      <c r="D1499" s="3" t="s">
        <v>574</v>
      </c>
      <c r="E1499" s="3" t="s">
        <v>53</v>
      </c>
      <c r="F1499" s="3" t="s">
        <v>13</v>
      </c>
      <c r="G1499" s="3"/>
      <c r="H1499" s="3" t="s">
        <v>1879</v>
      </c>
      <c r="I1499" s="5" t="s">
        <v>2844</v>
      </c>
    </row>
    <row r="1500" spans="1:9" ht="15.75" customHeight="1" x14ac:dyDescent="0.25">
      <c r="A1500" s="3" t="s">
        <v>8</v>
      </c>
      <c r="B1500" s="4" t="s">
        <v>2845</v>
      </c>
      <c r="C1500" s="4" t="s">
        <v>10</v>
      </c>
      <c r="D1500" s="3" t="s">
        <v>27</v>
      </c>
      <c r="E1500" s="3" t="s">
        <v>33</v>
      </c>
      <c r="F1500" s="3" t="s">
        <v>13</v>
      </c>
      <c r="G1500" s="3"/>
      <c r="H1500" s="3" t="s">
        <v>1891</v>
      </c>
      <c r="I1500" s="5" t="s">
        <v>2846</v>
      </c>
    </row>
    <row r="1501" spans="1:9" ht="15.75" customHeight="1" x14ac:dyDescent="0.25">
      <c r="A1501" s="3" t="s">
        <v>8</v>
      </c>
      <c r="B1501" s="4" t="s">
        <v>2847</v>
      </c>
      <c r="C1501" s="4" t="s">
        <v>10</v>
      </c>
      <c r="D1501" s="3" t="s">
        <v>57</v>
      </c>
      <c r="E1501" s="3" t="s">
        <v>58</v>
      </c>
      <c r="F1501" s="3" t="s">
        <v>13</v>
      </c>
      <c r="G1501" s="3"/>
      <c r="H1501" s="3" t="s">
        <v>59</v>
      </c>
      <c r="I1501" s="5" t="s">
        <v>2848</v>
      </c>
    </row>
    <row r="1502" spans="1:9" ht="15.75" customHeight="1" x14ac:dyDescent="0.25">
      <c r="A1502" s="3" t="s">
        <v>8</v>
      </c>
      <c r="B1502" s="4" t="s">
        <v>2849</v>
      </c>
      <c r="C1502" s="4" t="s">
        <v>10</v>
      </c>
      <c r="D1502" s="3" t="s">
        <v>52</v>
      </c>
      <c r="E1502" s="3" t="s">
        <v>18</v>
      </c>
      <c r="F1502" s="3" t="s">
        <v>13</v>
      </c>
      <c r="G1502" s="3"/>
      <c r="H1502" s="3" t="s">
        <v>1885</v>
      </c>
      <c r="I1502" s="5" t="s">
        <v>2850</v>
      </c>
    </row>
    <row r="1503" spans="1:9" ht="15.75" customHeight="1" x14ac:dyDescent="0.25">
      <c r="A1503" s="3" t="s">
        <v>8</v>
      </c>
      <c r="B1503" s="4" t="s">
        <v>2851</v>
      </c>
      <c r="C1503" s="4" t="s">
        <v>10</v>
      </c>
      <c r="D1503" s="3" t="s">
        <v>47</v>
      </c>
      <c r="E1503" s="3" t="s">
        <v>38</v>
      </c>
      <c r="F1503" s="3" t="s">
        <v>13</v>
      </c>
      <c r="G1503" s="3"/>
      <c r="H1503" s="3" t="s">
        <v>1859</v>
      </c>
      <c r="I1503" s="5" t="s">
        <v>2852</v>
      </c>
    </row>
    <row r="1504" spans="1:9" ht="15.75" customHeight="1" x14ac:dyDescent="0.25">
      <c r="A1504" s="3" t="s">
        <v>8</v>
      </c>
      <c r="B1504" s="4" t="s">
        <v>2853</v>
      </c>
      <c r="C1504" s="4"/>
      <c r="D1504" s="3" t="s">
        <v>62</v>
      </c>
      <c r="E1504" s="3"/>
      <c r="F1504" s="3"/>
      <c r="G1504" s="3"/>
      <c r="H1504" s="3" t="s">
        <v>1836</v>
      </c>
      <c r="I1504" s="5" t="s">
        <v>2854</v>
      </c>
    </row>
    <row r="1505" spans="1:9" ht="15.75" customHeight="1" x14ac:dyDescent="0.25">
      <c r="A1505" s="3" t="s">
        <v>8</v>
      </c>
      <c r="B1505" s="4" t="s">
        <v>2855</v>
      </c>
      <c r="C1505" s="4" t="s">
        <v>10</v>
      </c>
      <c r="D1505" s="3" t="s">
        <v>32</v>
      </c>
      <c r="E1505" s="3" t="s">
        <v>68</v>
      </c>
      <c r="F1505" s="3" t="s">
        <v>13</v>
      </c>
      <c r="G1505" s="3"/>
      <c r="H1505" s="3" t="s">
        <v>639</v>
      </c>
      <c r="I1505" s="5" t="s">
        <v>2856</v>
      </c>
    </row>
    <row r="1506" spans="1:9" ht="15.75" customHeight="1" x14ac:dyDescent="0.25">
      <c r="A1506" s="3" t="s">
        <v>8</v>
      </c>
      <c r="B1506" s="4" t="s">
        <v>2857</v>
      </c>
      <c r="C1506" s="4" t="s">
        <v>10</v>
      </c>
      <c r="D1506" s="3" t="s">
        <v>67</v>
      </c>
      <c r="E1506" s="3" t="s">
        <v>48</v>
      </c>
      <c r="F1506" s="3" t="s">
        <v>13</v>
      </c>
      <c r="G1506" s="3"/>
      <c r="H1506" s="3" t="s">
        <v>1882</v>
      </c>
      <c r="I1506" s="5" t="s">
        <v>2858</v>
      </c>
    </row>
    <row r="1507" spans="1:9" ht="15.75" customHeight="1" x14ac:dyDescent="0.25">
      <c r="A1507" s="3" t="s">
        <v>8</v>
      </c>
      <c r="B1507" s="4" t="s">
        <v>2859</v>
      </c>
      <c r="C1507" s="4"/>
      <c r="D1507" s="3" t="s">
        <v>1504</v>
      </c>
      <c r="E1507" s="3"/>
      <c r="F1507" s="3"/>
      <c r="G1507" s="3"/>
      <c r="H1507" s="3" t="s">
        <v>1931</v>
      </c>
      <c r="I1507" s="5" t="s">
        <v>2860</v>
      </c>
    </row>
    <row r="1508" spans="1:9" ht="15.75" customHeight="1" x14ac:dyDescent="0.25">
      <c r="A1508" s="3" t="s">
        <v>8</v>
      </c>
      <c r="B1508" s="4" t="s">
        <v>2861</v>
      </c>
      <c r="C1508" s="4" t="s">
        <v>10</v>
      </c>
      <c r="D1508" s="3" t="s">
        <v>42</v>
      </c>
      <c r="E1508" s="3" t="s">
        <v>12</v>
      </c>
      <c r="F1508" s="3" t="s">
        <v>13</v>
      </c>
      <c r="G1508" s="3"/>
      <c r="H1508" s="3" t="s">
        <v>1898</v>
      </c>
      <c r="I1508" s="5" t="s">
        <v>2862</v>
      </c>
    </row>
    <row r="1509" spans="1:9" ht="15.75" customHeight="1" x14ac:dyDescent="0.25">
      <c r="A1509" s="3" t="s">
        <v>8</v>
      </c>
      <c r="B1509" s="4" t="s">
        <v>2863</v>
      </c>
      <c r="C1509" s="4" t="s">
        <v>10</v>
      </c>
      <c r="D1509" s="3" t="s">
        <v>22</v>
      </c>
      <c r="E1509" s="3" t="s">
        <v>23</v>
      </c>
      <c r="F1509" s="3" t="s">
        <v>13</v>
      </c>
      <c r="G1509" s="3"/>
      <c r="H1509" s="3" t="s">
        <v>24</v>
      </c>
      <c r="I1509" s="5" t="s">
        <v>2864</v>
      </c>
    </row>
    <row r="1510" spans="1:9" ht="15.75" customHeight="1" x14ac:dyDescent="0.25">
      <c r="A1510" s="3" t="s">
        <v>8</v>
      </c>
      <c r="B1510" s="4" t="s">
        <v>2865</v>
      </c>
      <c r="C1510" s="4" t="s">
        <v>10</v>
      </c>
      <c r="D1510" s="3" t="s">
        <v>574</v>
      </c>
      <c r="E1510" s="3" t="s">
        <v>53</v>
      </c>
      <c r="F1510" s="3" t="s">
        <v>13</v>
      </c>
      <c r="G1510" s="3"/>
      <c r="H1510" s="3" t="s">
        <v>1879</v>
      </c>
      <c r="I1510" s="5" t="s">
        <v>2866</v>
      </c>
    </row>
    <row r="1511" spans="1:9" ht="15.75" customHeight="1" x14ac:dyDescent="0.25">
      <c r="A1511" s="3" t="s">
        <v>8</v>
      </c>
      <c r="B1511" s="4" t="s">
        <v>2867</v>
      </c>
      <c r="C1511" s="4" t="s">
        <v>10</v>
      </c>
      <c r="D1511" s="3" t="s">
        <v>11</v>
      </c>
      <c r="E1511" s="3" t="s">
        <v>63</v>
      </c>
      <c r="F1511" s="3" t="s">
        <v>13</v>
      </c>
      <c r="G1511" s="3"/>
      <c r="H1511" s="3" t="s">
        <v>1888</v>
      </c>
      <c r="I1511" s="5" t="s">
        <v>2868</v>
      </c>
    </row>
    <row r="1512" spans="1:9" ht="15.75" customHeight="1" x14ac:dyDescent="0.25">
      <c r="A1512" s="3" t="s">
        <v>8</v>
      </c>
      <c r="B1512" s="4" t="s">
        <v>2869</v>
      </c>
      <c r="C1512" s="4" t="s">
        <v>10</v>
      </c>
      <c r="D1512" s="3" t="s">
        <v>27</v>
      </c>
      <c r="E1512" s="3" t="s">
        <v>33</v>
      </c>
      <c r="F1512" s="3" t="s">
        <v>13</v>
      </c>
      <c r="G1512" s="3"/>
      <c r="H1512" s="3" t="s">
        <v>1891</v>
      </c>
      <c r="I1512" s="5" t="s">
        <v>2870</v>
      </c>
    </row>
    <row r="1513" spans="1:9" ht="15" customHeight="1" x14ac:dyDescent="0.25">
      <c r="A1513" s="3" t="s">
        <v>8</v>
      </c>
      <c r="B1513" s="4" t="s">
        <v>2871</v>
      </c>
      <c r="C1513" s="4" t="s">
        <v>10</v>
      </c>
      <c r="D1513" s="3" t="s">
        <v>57</v>
      </c>
      <c r="E1513" s="3" t="s">
        <v>58</v>
      </c>
      <c r="F1513" s="3" t="s">
        <v>13</v>
      </c>
      <c r="G1513" s="3"/>
      <c r="H1513" s="3" t="s">
        <v>59</v>
      </c>
      <c r="I1513" s="5" t="s">
        <v>2872</v>
      </c>
    </row>
    <row r="1514" spans="1:9" ht="15.75" customHeight="1" x14ac:dyDescent="0.25">
      <c r="A1514" s="3" t="s">
        <v>8</v>
      </c>
      <c r="B1514" s="4" t="s">
        <v>2873</v>
      </c>
      <c r="C1514" s="4" t="s">
        <v>10</v>
      </c>
      <c r="D1514" s="3" t="s">
        <v>52</v>
      </c>
      <c r="E1514" s="3" t="s">
        <v>18</v>
      </c>
      <c r="F1514" s="3" t="s">
        <v>13</v>
      </c>
      <c r="G1514" s="3"/>
      <c r="H1514" s="3" t="s">
        <v>1885</v>
      </c>
      <c r="I1514" s="5" t="s">
        <v>2874</v>
      </c>
    </row>
    <row r="1515" spans="1:9" ht="15.75" customHeight="1" x14ac:dyDescent="0.25">
      <c r="A1515" s="3" t="s">
        <v>8</v>
      </c>
      <c r="B1515" s="4" t="s">
        <v>2875</v>
      </c>
      <c r="C1515" s="4"/>
      <c r="D1515" s="3" t="s">
        <v>62</v>
      </c>
      <c r="E1515" s="3"/>
      <c r="F1515" s="3"/>
      <c r="G1515" s="3"/>
      <c r="H1515" s="3" t="s">
        <v>1836</v>
      </c>
      <c r="I1515" s="5" t="s">
        <v>2876</v>
      </c>
    </row>
    <row r="1516" spans="1:9" ht="15.75" customHeight="1" x14ac:dyDescent="0.25">
      <c r="A1516" s="3" t="s">
        <v>8</v>
      </c>
      <c r="B1516" s="4" t="s">
        <v>2877</v>
      </c>
      <c r="C1516" s="4" t="s">
        <v>10</v>
      </c>
      <c r="D1516" s="3" t="s">
        <v>32</v>
      </c>
      <c r="E1516" s="3" t="s">
        <v>68</v>
      </c>
      <c r="F1516" s="3" t="s">
        <v>13</v>
      </c>
      <c r="G1516" s="3"/>
      <c r="H1516" s="3" t="s">
        <v>639</v>
      </c>
      <c r="I1516" s="5" t="s">
        <v>2878</v>
      </c>
    </row>
    <row r="1517" spans="1:9" ht="15.75" customHeight="1" x14ac:dyDescent="0.25">
      <c r="A1517" s="3" t="s">
        <v>8</v>
      </c>
      <c r="B1517" s="4" t="s">
        <v>2879</v>
      </c>
      <c r="C1517" s="4" t="s">
        <v>10</v>
      </c>
      <c r="D1517" s="3" t="s">
        <v>67</v>
      </c>
      <c r="E1517" s="3" t="s">
        <v>48</v>
      </c>
      <c r="F1517" s="3" t="s">
        <v>13</v>
      </c>
      <c r="G1517" s="3"/>
      <c r="H1517" s="3" t="s">
        <v>1882</v>
      </c>
      <c r="I1517" s="5" t="s">
        <v>2880</v>
      </c>
    </row>
    <row r="1518" spans="1:9" ht="15.75" customHeight="1" x14ac:dyDescent="0.25">
      <c r="A1518" s="3" t="s">
        <v>8</v>
      </c>
      <c r="B1518" s="4" t="s">
        <v>2881</v>
      </c>
      <c r="C1518" s="4"/>
      <c r="D1518" s="3" t="s">
        <v>1504</v>
      </c>
      <c r="E1518" s="3"/>
      <c r="F1518" s="3"/>
      <c r="G1518" s="3"/>
      <c r="H1518" s="3" t="s">
        <v>1931</v>
      </c>
      <c r="I1518" s="5" t="s">
        <v>2882</v>
      </c>
    </row>
    <row r="1519" spans="1:9" ht="15.75" customHeight="1" x14ac:dyDescent="0.25">
      <c r="A1519" s="3" t="s">
        <v>8</v>
      </c>
      <c r="B1519" s="4" t="s">
        <v>2883</v>
      </c>
      <c r="C1519" s="4" t="s">
        <v>10</v>
      </c>
      <c r="D1519" s="3" t="s">
        <v>42</v>
      </c>
      <c r="E1519" s="3" t="s">
        <v>12</v>
      </c>
      <c r="F1519" s="3" t="s">
        <v>13</v>
      </c>
      <c r="G1519" s="3"/>
      <c r="H1519" s="3" t="s">
        <v>1898</v>
      </c>
      <c r="I1519" s="5" t="s">
        <v>2478</v>
      </c>
    </row>
    <row r="1520" spans="1:9" ht="15.75" customHeight="1" x14ac:dyDescent="0.25">
      <c r="A1520" s="3" t="s">
        <v>8</v>
      </c>
      <c r="B1520" s="4" t="s">
        <v>2884</v>
      </c>
      <c r="C1520" s="4" t="s">
        <v>10</v>
      </c>
      <c r="D1520" s="3" t="s">
        <v>22</v>
      </c>
      <c r="E1520" s="3" t="s">
        <v>23</v>
      </c>
      <c r="F1520" s="3" t="s">
        <v>13</v>
      </c>
      <c r="G1520" s="3"/>
      <c r="H1520" s="3" t="s">
        <v>24</v>
      </c>
      <c r="I1520" s="5" t="s">
        <v>1625</v>
      </c>
    </row>
    <row r="1521" spans="1:9" ht="15.75" customHeight="1" x14ac:dyDescent="0.25">
      <c r="A1521" s="3" t="s">
        <v>8</v>
      </c>
      <c r="B1521" s="4" t="s">
        <v>2885</v>
      </c>
      <c r="C1521" s="4" t="s">
        <v>10</v>
      </c>
      <c r="D1521" s="3" t="s">
        <v>47</v>
      </c>
      <c r="E1521" s="3" t="s">
        <v>38</v>
      </c>
      <c r="F1521" s="3" t="s">
        <v>13</v>
      </c>
      <c r="G1521" s="3"/>
      <c r="H1521" s="3" t="s">
        <v>1859</v>
      </c>
      <c r="I1521" s="5" t="s">
        <v>2886</v>
      </c>
    </row>
    <row r="1522" spans="1:9" ht="15.75" customHeight="1" x14ac:dyDescent="0.25">
      <c r="A1522" s="3" t="s">
        <v>8</v>
      </c>
      <c r="B1522" s="4" t="s">
        <v>2887</v>
      </c>
      <c r="C1522" s="4" t="s">
        <v>10</v>
      </c>
      <c r="D1522" s="3" t="s">
        <v>57</v>
      </c>
      <c r="E1522" s="3" t="s">
        <v>58</v>
      </c>
      <c r="F1522" s="3" t="s">
        <v>13</v>
      </c>
      <c r="G1522" s="3"/>
      <c r="H1522" s="3" t="s">
        <v>59</v>
      </c>
      <c r="I1522" s="5" t="s">
        <v>2888</v>
      </c>
    </row>
    <row r="1523" spans="1:9" ht="15.75" customHeight="1" x14ac:dyDescent="0.25">
      <c r="A1523" s="3" t="s">
        <v>8</v>
      </c>
      <c r="B1523" s="4" t="s">
        <v>2889</v>
      </c>
      <c r="C1523" s="4" t="s">
        <v>10</v>
      </c>
      <c r="D1523" s="3" t="s">
        <v>52</v>
      </c>
      <c r="E1523" s="3" t="s">
        <v>18</v>
      </c>
      <c r="F1523" s="3" t="s">
        <v>13</v>
      </c>
      <c r="G1523" s="3"/>
      <c r="H1523" s="3" t="s">
        <v>1885</v>
      </c>
      <c r="I1523" s="5" t="s">
        <v>2890</v>
      </c>
    </row>
    <row r="1524" spans="1:9" ht="15.75" customHeight="1" x14ac:dyDescent="0.25">
      <c r="A1524" s="3" t="s">
        <v>8</v>
      </c>
      <c r="B1524" s="4" t="s">
        <v>2891</v>
      </c>
      <c r="C1524" s="4"/>
      <c r="D1524" s="3" t="s">
        <v>62</v>
      </c>
      <c r="E1524" s="3"/>
      <c r="F1524" s="3"/>
      <c r="G1524" s="3"/>
      <c r="H1524" s="3" t="s">
        <v>1836</v>
      </c>
      <c r="I1524" s="5" t="s">
        <v>2892</v>
      </c>
    </row>
    <row r="1525" spans="1:9" ht="15.75" customHeight="1" x14ac:dyDescent="0.25">
      <c r="A1525" s="3" t="s">
        <v>8</v>
      </c>
      <c r="B1525" s="4" t="s">
        <v>2893</v>
      </c>
      <c r="C1525" s="4" t="s">
        <v>10</v>
      </c>
      <c r="D1525" s="3" t="s">
        <v>27</v>
      </c>
      <c r="E1525" s="3" t="s">
        <v>33</v>
      </c>
      <c r="F1525" s="3" t="s">
        <v>13</v>
      </c>
      <c r="G1525" s="3"/>
      <c r="H1525" s="3" t="s">
        <v>1891</v>
      </c>
      <c r="I1525" s="5" t="s">
        <v>2894</v>
      </c>
    </row>
    <row r="1526" spans="1:9" ht="15.75" customHeight="1" x14ac:dyDescent="0.25">
      <c r="A1526" s="3" t="s">
        <v>8</v>
      </c>
      <c r="B1526" s="4" t="s">
        <v>2895</v>
      </c>
      <c r="C1526" s="4" t="s">
        <v>10</v>
      </c>
      <c r="D1526" s="3" t="s">
        <v>32</v>
      </c>
      <c r="E1526" s="3" t="s">
        <v>68</v>
      </c>
      <c r="F1526" s="3" t="s">
        <v>13</v>
      </c>
      <c r="G1526" s="3"/>
      <c r="H1526" s="3" t="s">
        <v>639</v>
      </c>
      <c r="I1526" s="5" t="s">
        <v>2896</v>
      </c>
    </row>
    <row r="1527" spans="1:9" ht="15.75" customHeight="1" x14ac:dyDescent="0.25">
      <c r="A1527" s="3" t="s">
        <v>8</v>
      </c>
      <c r="B1527" s="4" t="s">
        <v>2897</v>
      </c>
      <c r="C1527" s="4" t="s">
        <v>10</v>
      </c>
      <c r="D1527" s="3" t="s">
        <v>574</v>
      </c>
      <c r="E1527" s="3" t="s">
        <v>53</v>
      </c>
      <c r="F1527" s="3" t="s">
        <v>13</v>
      </c>
      <c r="G1527" s="3"/>
      <c r="H1527" s="3" t="s">
        <v>1879</v>
      </c>
      <c r="I1527" s="5" t="s">
        <v>2898</v>
      </c>
    </row>
    <row r="1528" spans="1:9" ht="15.75" customHeight="1" x14ac:dyDescent="0.25">
      <c r="A1528" s="3" t="s">
        <v>8</v>
      </c>
      <c r="B1528" s="4" t="s">
        <v>2899</v>
      </c>
      <c r="C1528" s="4" t="s">
        <v>10</v>
      </c>
      <c r="D1528" s="3" t="s">
        <v>67</v>
      </c>
      <c r="E1528" s="3" t="s">
        <v>48</v>
      </c>
      <c r="F1528" s="3" t="s">
        <v>13</v>
      </c>
      <c r="G1528" s="3"/>
      <c r="H1528" s="3" t="s">
        <v>1882</v>
      </c>
      <c r="I1528" s="5" t="s">
        <v>2900</v>
      </c>
    </row>
    <row r="1529" spans="1:9" ht="15.75" customHeight="1" x14ac:dyDescent="0.25">
      <c r="A1529" s="3" t="s">
        <v>8</v>
      </c>
      <c r="B1529" s="4" t="s">
        <v>2901</v>
      </c>
      <c r="C1529" s="4" t="s">
        <v>10</v>
      </c>
      <c r="D1529" s="3" t="s">
        <v>42</v>
      </c>
      <c r="E1529" s="3" t="s">
        <v>12</v>
      </c>
      <c r="F1529" s="3" t="s">
        <v>13</v>
      </c>
      <c r="G1529" s="3"/>
      <c r="H1529" s="3" t="s">
        <v>1898</v>
      </c>
      <c r="I1529" s="5" t="s">
        <v>2902</v>
      </c>
    </row>
    <row r="1530" spans="1:9" ht="15.75" customHeight="1" x14ac:dyDescent="0.25">
      <c r="A1530" s="3" t="s">
        <v>8</v>
      </c>
      <c r="B1530" s="4" t="s">
        <v>2903</v>
      </c>
      <c r="C1530" s="4"/>
      <c r="D1530" s="3" t="s">
        <v>1504</v>
      </c>
      <c r="E1530" s="3"/>
      <c r="F1530" s="3"/>
      <c r="G1530" s="3"/>
      <c r="H1530" s="3" t="s">
        <v>1931</v>
      </c>
      <c r="I1530" s="5" t="s">
        <v>2904</v>
      </c>
    </row>
    <row r="1531" spans="1:9" ht="15.75" customHeight="1" x14ac:dyDescent="0.25">
      <c r="A1531" s="3" t="s">
        <v>8</v>
      </c>
      <c r="B1531" s="4" t="s">
        <v>2905</v>
      </c>
      <c r="C1531" s="4" t="s">
        <v>10</v>
      </c>
      <c r="D1531" s="3" t="s">
        <v>11</v>
      </c>
      <c r="E1531" s="3" t="s">
        <v>63</v>
      </c>
      <c r="F1531" s="3" t="s">
        <v>13</v>
      </c>
      <c r="G1531" s="3"/>
      <c r="H1531" s="3" t="s">
        <v>1888</v>
      </c>
      <c r="I1531" s="5" t="s">
        <v>2906</v>
      </c>
    </row>
    <row r="1532" spans="1:9" ht="15.75" customHeight="1" x14ac:dyDescent="0.25">
      <c r="A1532" s="3" t="s">
        <v>8</v>
      </c>
      <c r="B1532" s="4" t="s">
        <v>2907</v>
      </c>
      <c r="C1532" s="4" t="s">
        <v>10</v>
      </c>
      <c r="D1532" s="3" t="s">
        <v>22</v>
      </c>
      <c r="E1532" s="3" t="s">
        <v>23</v>
      </c>
      <c r="F1532" s="3" t="s">
        <v>13</v>
      </c>
      <c r="G1532" s="3"/>
      <c r="H1532" s="3" t="s">
        <v>24</v>
      </c>
      <c r="I1532" s="5" t="s">
        <v>2908</v>
      </c>
    </row>
    <row r="1533" spans="1:9" ht="15.75" customHeight="1" x14ac:dyDescent="0.25">
      <c r="A1533" s="3" t="s">
        <v>8</v>
      </c>
      <c r="B1533" s="4" t="s">
        <v>2909</v>
      </c>
      <c r="C1533" s="4" t="s">
        <v>10</v>
      </c>
      <c r="D1533" s="3" t="s">
        <v>47</v>
      </c>
      <c r="E1533" s="3" t="s">
        <v>38</v>
      </c>
      <c r="F1533" s="3" t="s">
        <v>13</v>
      </c>
      <c r="G1533" s="3"/>
      <c r="H1533" s="3" t="s">
        <v>1859</v>
      </c>
      <c r="I1533" s="5" t="s">
        <v>2910</v>
      </c>
    </row>
    <row r="1534" spans="1:9" ht="15.75" customHeight="1" x14ac:dyDescent="0.25">
      <c r="A1534" s="3" t="s">
        <v>8</v>
      </c>
      <c r="B1534" s="4" t="s">
        <v>2911</v>
      </c>
      <c r="C1534" s="4" t="s">
        <v>10</v>
      </c>
      <c r="D1534" s="3" t="s">
        <v>57</v>
      </c>
      <c r="E1534" s="3" t="s">
        <v>58</v>
      </c>
      <c r="F1534" s="3" t="s">
        <v>13</v>
      </c>
      <c r="G1534" s="3"/>
      <c r="H1534" s="3" t="s">
        <v>59</v>
      </c>
      <c r="I1534" s="5" t="s">
        <v>2912</v>
      </c>
    </row>
    <row r="1535" spans="1:9" ht="15.75" customHeight="1" x14ac:dyDescent="0.25">
      <c r="A1535" s="3" t="s">
        <v>8</v>
      </c>
      <c r="B1535" s="4" t="s">
        <v>2913</v>
      </c>
      <c r="C1535" s="4" t="s">
        <v>10</v>
      </c>
      <c r="D1535" s="3" t="s">
        <v>52</v>
      </c>
      <c r="E1535" s="3" t="s">
        <v>18</v>
      </c>
      <c r="F1535" s="3" t="s">
        <v>13</v>
      </c>
      <c r="G1535" s="3"/>
      <c r="H1535" s="3" t="s">
        <v>1885</v>
      </c>
      <c r="I1535" s="5" t="s">
        <v>2914</v>
      </c>
    </row>
    <row r="1536" spans="1:9" ht="15.75" customHeight="1" x14ac:dyDescent="0.25">
      <c r="A1536" s="3" t="s">
        <v>8</v>
      </c>
      <c r="B1536" s="4" t="s">
        <v>2915</v>
      </c>
      <c r="C1536" s="4"/>
      <c r="D1536" s="3" t="s">
        <v>62</v>
      </c>
      <c r="E1536" s="3"/>
      <c r="F1536" s="3"/>
      <c r="G1536" s="3"/>
      <c r="H1536" s="3" t="s">
        <v>1836</v>
      </c>
      <c r="I1536" s="5" t="s">
        <v>2916</v>
      </c>
    </row>
    <row r="1537" spans="1:9" ht="15.75" customHeight="1" x14ac:dyDescent="0.25">
      <c r="A1537" s="3" t="s">
        <v>8</v>
      </c>
      <c r="B1537" s="4" t="s">
        <v>2917</v>
      </c>
      <c r="C1537" s="4" t="s">
        <v>10</v>
      </c>
      <c r="D1537" s="3" t="s">
        <v>27</v>
      </c>
      <c r="E1537" s="3" t="s">
        <v>33</v>
      </c>
      <c r="F1537" s="3" t="s">
        <v>13</v>
      </c>
      <c r="G1537" s="3"/>
      <c r="H1537" s="3" t="s">
        <v>1891</v>
      </c>
      <c r="I1537" s="5" t="s">
        <v>2918</v>
      </c>
    </row>
    <row r="1538" spans="1:9" ht="15" customHeight="1" x14ac:dyDescent="0.25">
      <c r="A1538" s="3" t="s">
        <v>8</v>
      </c>
      <c r="B1538" s="4" t="s">
        <v>2919</v>
      </c>
      <c r="C1538" s="4" t="s">
        <v>10</v>
      </c>
      <c r="D1538" s="3" t="s">
        <v>32</v>
      </c>
      <c r="E1538" s="3" t="s">
        <v>68</v>
      </c>
      <c r="F1538" s="3" t="s">
        <v>13</v>
      </c>
      <c r="G1538" s="3"/>
      <c r="H1538" s="3" t="s">
        <v>639</v>
      </c>
      <c r="I1538" s="5" t="s">
        <v>2920</v>
      </c>
    </row>
    <row r="1539" spans="1:9" ht="15.75" customHeight="1" x14ac:dyDescent="0.25">
      <c r="A1539" s="3" t="s">
        <v>8</v>
      </c>
      <c r="B1539" s="4" t="s">
        <v>2921</v>
      </c>
      <c r="C1539" s="4" t="s">
        <v>10</v>
      </c>
      <c r="D1539" s="3" t="s">
        <v>574</v>
      </c>
      <c r="E1539" s="3" t="s">
        <v>53</v>
      </c>
      <c r="F1539" s="3" t="s">
        <v>13</v>
      </c>
      <c r="G1539" s="3"/>
      <c r="H1539" s="3" t="s">
        <v>1879</v>
      </c>
      <c r="I1539" s="5" t="s">
        <v>2922</v>
      </c>
    </row>
    <row r="1540" spans="1:9" ht="15.75" customHeight="1" x14ac:dyDescent="0.25">
      <c r="A1540" s="3" t="s">
        <v>8</v>
      </c>
      <c r="B1540" s="4" t="s">
        <v>2923</v>
      </c>
      <c r="C1540" s="4" t="s">
        <v>10</v>
      </c>
      <c r="D1540" s="3" t="s">
        <v>42</v>
      </c>
      <c r="E1540" s="3" t="s">
        <v>12</v>
      </c>
      <c r="F1540" s="3" t="s">
        <v>13</v>
      </c>
      <c r="G1540" s="3"/>
      <c r="H1540" s="3" t="s">
        <v>1898</v>
      </c>
      <c r="I1540" s="5" t="s">
        <v>2924</v>
      </c>
    </row>
    <row r="1541" spans="1:9" ht="15.75" customHeight="1" x14ac:dyDescent="0.25">
      <c r="A1541" s="3" t="s">
        <v>8</v>
      </c>
      <c r="B1541" s="4" t="s">
        <v>2925</v>
      </c>
      <c r="C1541" s="4" t="s">
        <v>10</v>
      </c>
      <c r="D1541" s="3" t="s">
        <v>67</v>
      </c>
      <c r="E1541" s="3" t="s">
        <v>48</v>
      </c>
      <c r="F1541" s="3" t="s">
        <v>13</v>
      </c>
      <c r="G1541" s="3"/>
      <c r="H1541" s="3" t="s">
        <v>1882</v>
      </c>
      <c r="I1541" s="5" t="s">
        <v>1382</v>
      </c>
    </row>
    <row r="1542" spans="1:9" ht="15.75" customHeight="1" x14ac:dyDescent="0.25">
      <c r="A1542" s="3" t="s">
        <v>8</v>
      </c>
      <c r="B1542" s="4" t="s">
        <v>2926</v>
      </c>
      <c r="C1542" s="4" t="s">
        <v>10</v>
      </c>
      <c r="D1542" s="3" t="s">
        <v>22</v>
      </c>
      <c r="E1542" s="3" t="s">
        <v>23</v>
      </c>
      <c r="F1542" s="3" t="s">
        <v>13</v>
      </c>
      <c r="G1542" s="3"/>
      <c r="H1542" s="3" t="s">
        <v>24</v>
      </c>
      <c r="I1542" s="5" t="s">
        <v>2927</v>
      </c>
    </row>
    <row r="1543" spans="1:9" ht="15.75" customHeight="1" x14ac:dyDescent="0.25">
      <c r="A1543" s="3" t="s">
        <v>8</v>
      </c>
      <c r="B1543" s="4" t="s">
        <v>2928</v>
      </c>
      <c r="C1543" s="4"/>
      <c r="D1543" s="3" t="s">
        <v>1504</v>
      </c>
      <c r="E1543" s="3"/>
      <c r="F1543" s="3"/>
      <c r="G1543" s="3"/>
      <c r="H1543" s="3" t="s">
        <v>1931</v>
      </c>
      <c r="I1543" s="5" t="s">
        <v>2929</v>
      </c>
    </row>
    <row r="1544" spans="1:9" ht="15.75" customHeight="1" x14ac:dyDescent="0.25">
      <c r="A1544" s="3" t="s">
        <v>8</v>
      </c>
      <c r="B1544" s="4" t="s">
        <v>2930</v>
      </c>
      <c r="C1544" s="4" t="s">
        <v>10</v>
      </c>
      <c r="D1544" s="3" t="s">
        <v>11</v>
      </c>
      <c r="E1544" s="3" t="s">
        <v>63</v>
      </c>
      <c r="F1544" s="3" t="s">
        <v>13</v>
      </c>
      <c r="G1544" s="3"/>
      <c r="H1544" s="3" t="s">
        <v>1888</v>
      </c>
      <c r="I1544" s="5" t="s">
        <v>2931</v>
      </c>
    </row>
    <row r="1545" spans="1:9" ht="15.75" customHeight="1" x14ac:dyDescent="0.25">
      <c r="A1545" s="3" t="s">
        <v>8</v>
      </c>
      <c r="B1545" s="4" t="s">
        <v>2932</v>
      </c>
      <c r="C1545" s="4" t="s">
        <v>10</v>
      </c>
      <c r="D1545" s="3" t="s">
        <v>47</v>
      </c>
      <c r="E1545" s="3" t="s">
        <v>38</v>
      </c>
      <c r="F1545" s="3" t="s">
        <v>13</v>
      </c>
      <c r="G1545" s="3"/>
      <c r="H1545" s="3" t="s">
        <v>1859</v>
      </c>
      <c r="I1545" s="5" t="s">
        <v>2933</v>
      </c>
    </row>
    <row r="1546" spans="1:9" ht="15.75" customHeight="1" x14ac:dyDescent="0.25">
      <c r="A1546" s="3" t="s">
        <v>8</v>
      </c>
      <c r="B1546" s="4" t="s">
        <v>2934</v>
      </c>
      <c r="C1546" s="4" t="s">
        <v>10</v>
      </c>
      <c r="D1546" s="3" t="s">
        <v>57</v>
      </c>
      <c r="E1546" s="3" t="s">
        <v>58</v>
      </c>
      <c r="F1546" s="3" t="s">
        <v>13</v>
      </c>
      <c r="G1546" s="3"/>
      <c r="H1546" s="3" t="s">
        <v>59</v>
      </c>
      <c r="I1546" s="5" t="s">
        <v>2935</v>
      </c>
    </row>
    <row r="1547" spans="1:9" ht="15.75" customHeight="1" x14ac:dyDescent="0.25">
      <c r="A1547" s="3" t="s">
        <v>8</v>
      </c>
      <c r="B1547" s="4" t="s">
        <v>2936</v>
      </c>
      <c r="C1547" s="4"/>
      <c r="D1547" s="3" t="s">
        <v>62</v>
      </c>
      <c r="E1547" s="3"/>
      <c r="F1547" s="3"/>
      <c r="G1547" s="3"/>
      <c r="H1547" s="3" t="s">
        <v>1836</v>
      </c>
      <c r="I1547" s="5" t="s">
        <v>2937</v>
      </c>
    </row>
    <row r="1548" spans="1:9" ht="15.75" customHeight="1" x14ac:dyDescent="0.25">
      <c r="A1548" s="3" t="s">
        <v>8</v>
      </c>
      <c r="B1548" s="4" t="s">
        <v>2938</v>
      </c>
      <c r="C1548" s="4" t="s">
        <v>10</v>
      </c>
      <c r="D1548" s="3" t="s">
        <v>52</v>
      </c>
      <c r="E1548" s="3" t="s">
        <v>18</v>
      </c>
      <c r="F1548" s="3" t="s">
        <v>13</v>
      </c>
      <c r="G1548" s="3"/>
      <c r="H1548" s="3" t="s">
        <v>1885</v>
      </c>
      <c r="I1548" s="5" t="s">
        <v>2939</v>
      </c>
    </row>
    <row r="1549" spans="1:9" ht="15.75" customHeight="1" x14ac:dyDescent="0.25">
      <c r="A1549" s="3" t="s">
        <v>8</v>
      </c>
      <c r="B1549" s="4" t="s">
        <v>2940</v>
      </c>
      <c r="C1549" s="4" t="s">
        <v>10</v>
      </c>
      <c r="D1549" s="3" t="s">
        <v>32</v>
      </c>
      <c r="E1549" s="3" t="s">
        <v>68</v>
      </c>
      <c r="F1549" s="3" t="s">
        <v>13</v>
      </c>
      <c r="G1549" s="3"/>
      <c r="H1549" s="3" t="s">
        <v>639</v>
      </c>
      <c r="I1549" s="5" t="s">
        <v>2941</v>
      </c>
    </row>
    <row r="1550" spans="1:9" ht="15.75" customHeight="1" x14ac:dyDescent="0.25">
      <c r="A1550" s="3" t="s">
        <v>8</v>
      </c>
      <c r="B1550" s="4" t="s">
        <v>2942</v>
      </c>
      <c r="C1550" s="4" t="s">
        <v>10</v>
      </c>
      <c r="D1550" s="3" t="s">
        <v>27</v>
      </c>
      <c r="E1550" s="3" t="s">
        <v>33</v>
      </c>
      <c r="F1550" s="3" t="s">
        <v>13</v>
      </c>
      <c r="G1550" s="3"/>
      <c r="H1550" s="3" t="s">
        <v>1891</v>
      </c>
      <c r="I1550" s="5" t="s">
        <v>2943</v>
      </c>
    </row>
    <row r="1551" spans="1:9" ht="15.75" customHeight="1" x14ac:dyDescent="0.25">
      <c r="A1551" s="3" t="s">
        <v>8</v>
      </c>
      <c r="B1551" s="4" t="s">
        <v>2944</v>
      </c>
      <c r="C1551" s="4" t="s">
        <v>10</v>
      </c>
      <c r="D1551" s="3" t="s">
        <v>42</v>
      </c>
      <c r="E1551" s="3" t="s">
        <v>12</v>
      </c>
      <c r="F1551" s="3" t="s">
        <v>13</v>
      </c>
      <c r="G1551" s="3"/>
      <c r="H1551" s="3" t="s">
        <v>1898</v>
      </c>
      <c r="I1551" s="5" t="s">
        <v>2044</v>
      </c>
    </row>
    <row r="1552" spans="1:9" ht="15.75" customHeight="1" x14ac:dyDescent="0.25">
      <c r="A1552" s="3" t="s">
        <v>8</v>
      </c>
      <c r="B1552" s="4" t="s">
        <v>2945</v>
      </c>
      <c r="C1552" s="4" t="s">
        <v>10</v>
      </c>
      <c r="D1552" s="3" t="s">
        <v>574</v>
      </c>
      <c r="E1552" s="3" t="s">
        <v>53</v>
      </c>
      <c r="F1552" s="3" t="s">
        <v>13</v>
      </c>
      <c r="G1552" s="3"/>
      <c r="H1552" s="3" t="s">
        <v>1879</v>
      </c>
      <c r="I1552" s="5" t="s">
        <v>2946</v>
      </c>
    </row>
    <row r="1553" spans="1:9" ht="15.75" customHeight="1" x14ac:dyDescent="0.25">
      <c r="A1553" s="3" t="s">
        <v>8</v>
      </c>
      <c r="B1553" s="4" t="s">
        <v>2947</v>
      </c>
      <c r="C1553" s="4" t="s">
        <v>10</v>
      </c>
      <c r="D1553" s="3" t="s">
        <v>67</v>
      </c>
      <c r="E1553" s="3" t="s">
        <v>48</v>
      </c>
      <c r="F1553" s="3" t="s">
        <v>13</v>
      </c>
      <c r="G1553" s="3"/>
      <c r="H1553" s="3" t="s">
        <v>1882</v>
      </c>
      <c r="I1553" s="5" t="s">
        <v>2948</v>
      </c>
    </row>
    <row r="1554" spans="1:9" ht="15.75" customHeight="1" x14ac:dyDescent="0.25">
      <c r="A1554" s="3" t="s">
        <v>8</v>
      </c>
      <c r="B1554" s="4" t="s">
        <v>2949</v>
      </c>
      <c r="C1554" s="4" t="s">
        <v>10</v>
      </c>
      <c r="D1554" s="3" t="s">
        <v>22</v>
      </c>
      <c r="E1554" s="3" t="s">
        <v>23</v>
      </c>
      <c r="F1554" s="3" t="s">
        <v>13</v>
      </c>
      <c r="G1554" s="3"/>
      <c r="H1554" s="3" t="s">
        <v>24</v>
      </c>
      <c r="I1554" s="5" t="s">
        <v>1477</v>
      </c>
    </row>
    <row r="1555" spans="1:9" ht="15.75" customHeight="1" x14ac:dyDescent="0.25">
      <c r="A1555" s="3" t="s">
        <v>8</v>
      </c>
      <c r="B1555" s="4" t="s">
        <v>2950</v>
      </c>
      <c r="C1555" s="4"/>
      <c r="D1555" s="3" t="s">
        <v>1504</v>
      </c>
      <c r="E1555" s="3"/>
      <c r="F1555" s="3"/>
      <c r="G1555" s="3"/>
      <c r="H1555" s="3" t="s">
        <v>1931</v>
      </c>
      <c r="I1555" s="5" t="s">
        <v>2951</v>
      </c>
    </row>
    <row r="1556" spans="1:9" ht="15.75" customHeight="1" x14ac:dyDescent="0.25">
      <c r="A1556" s="3" t="s">
        <v>8</v>
      </c>
      <c r="B1556" s="4" t="s">
        <v>2952</v>
      </c>
      <c r="C1556" s="4" t="s">
        <v>10</v>
      </c>
      <c r="D1556" s="3" t="s">
        <v>47</v>
      </c>
      <c r="E1556" s="3" t="s">
        <v>38</v>
      </c>
      <c r="F1556" s="3" t="s">
        <v>13</v>
      </c>
      <c r="G1556" s="3"/>
      <c r="H1556" s="3" t="s">
        <v>1859</v>
      </c>
      <c r="I1556" s="5" t="s">
        <v>2953</v>
      </c>
    </row>
    <row r="1557" spans="1:9" ht="15.75" customHeight="1" x14ac:dyDescent="0.25">
      <c r="A1557" s="3" t="s">
        <v>8</v>
      </c>
      <c r="B1557" s="4" t="s">
        <v>2954</v>
      </c>
      <c r="C1557" s="4" t="s">
        <v>10</v>
      </c>
      <c r="D1557" s="3" t="s">
        <v>11</v>
      </c>
      <c r="E1557" s="3" t="s">
        <v>63</v>
      </c>
      <c r="F1557" s="3" t="s">
        <v>13</v>
      </c>
      <c r="G1557" s="3"/>
      <c r="H1557" s="3" t="s">
        <v>1888</v>
      </c>
      <c r="I1557" s="5" t="s">
        <v>2955</v>
      </c>
    </row>
    <row r="1558" spans="1:9" ht="15.75" customHeight="1" x14ac:dyDescent="0.25">
      <c r="A1558" s="3" t="s">
        <v>8</v>
      </c>
      <c r="B1558" s="4" t="s">
        <v>2956</v>
      </c>
      <c r="C1558" s="4" t="s">
        <v>10</v>
      </c>
      <c r="D1558" s="3" t="s">
        <v>57</v>
      </c>
      <c r="E1558" s="3" t="s">
        <v>58</v>
      </c>
      <c r="F1558" s="3" t="s">
        <v>13</v>
      </c>
      <c r="G1558" s="3"/>
      <c r="H1558" s="3" t="s">
        <v>59</v>
      </c>
      <c r="I1558" s="5" t="s">
        <v>2957</v>
      </c>
    </row>
    <row r="1559" spans="1:9" ht="15.75" customHeight="1" x14ac:dyDescent="0.25">
      <c r="A1559" s="3" t="s">
        <v>8</v>
      </c>
      <c r="B1559" s="4" t="s">
        <v>2958</v>
      </c>
      <c r="C1559" s="4"/>
      <c r="D1559" s="3" t="s">
        <v>62</v>
      </c>
      <c r="E1559" s="3"/>
      <c r="F1559" s="3"/>
      <c r="G1559" s="3"/>
      <c r="H1559" s="3" t="s">
        <v>1836</v>
      </c>
      <c r="I1559" s="5" t="s">
        <v>2959</v>
      </c>
    </row>
    <row r="1560" spans="1:9" ht="15.75" customHeight="1" x14ac:dyDescent="0.25">
      <c r="A1560" s="3" t="s">
        <v>8</v>
      </c>
      <c r="B1560" s="4" t="s">
        <v>2960</v>
      </c>
      <c r="C1560" s="4" t="s">
        <v>10</v>
      </c>
      <c r="D1560" s="3" t="s">
        <v>32</v>
      </c>
      <c r="E1560" s="3" t="s">
        <v>68</v>
      </c>
      <c r="F1560" s="3" t="s">
        <v>13</v>
      </c>
      <c r="G1560" s="3"/>
      <c r="H1560" s="3" t="s">
        <v>639</v>
      </c>
      <c r="I1560" s="5" t="s">
        <v>2961</v>
      </c>
    </row>
    <row r="1561" spans="1:9" ht="15.75" customHeight="1" x14ac:dyDescent="0.25">
      <c r="A1561" s="3" t="s">
        <v>8</v>
      </c>
      <c r="B1561" s="4" t="s">
        <v>2962</v>
      </c>
      <c r="C1561" s="4" t="s">
        <v>10</v>
      </c>
      <c r="D1561" s="3" t="s">
        <v>52</v>
      </c>
      <c r="E1561" s="3" t="s">
        <v>18</v>
      </c>
      <c r="F1561" s="3" t="s">
        <v>13</v>
      </c>
      <c r="G1561" s="3"/>
      <c r="H1561" s="3" t="s">
        <v>1885</v>
      </c>
      <c r="I1561" s="5" t="s">
        <v>2963</v>
      </c>
    </row>
    <row r="1562" spans="1:9" ht="15.75" customHeight="1" x14ac:dyDescent="0.25">
      <c r="A1562" s="3" t="s">
        <v>8</v>
      </c>
      <c r="B1562" s="4" t="s">
        <v>2964</v>
      </c>
      <c r="C1562" s="4" t="s">
        <v>10</v>
      </c>
      <c r="D1562" s="3" t="s">
        <v>27</v>
      </c>
      <c r="E1562" s="3" t="s">
        <v>33</v>
      </c>
      <c r="F1562" s="3" t="s">
        <v>13</v>
      </c>
      <c r="G1562" s="3"/>
      <c r="H1562" s="3" t="s">
        <v>1891</v>
      </c>
      <c r="I1562" s="5" t="s">
        <v>2965</v>
      </c>
    </row>
    <row r="1563" spans="1:9" ht="15" customHeight="1" x14ac:dyDescent="0.25">
      <c r="A1563" s="3" t="s">
        <v>8</v>
      </c>
      <c r="B1563" s="4" t="s">
        <v>2966</v>
      </c>
      <c r="C1563" s="4" t="s">
        <v>10</v>
      </c>
      <c r="D1563" s="3" t="s">
        <v>42</v>
      </c>
      <c r="E1563" s="3" t="s">
        <v>12</v>
      </c>
      <c r="F1563" s="3" t="s">
        <v>13</v>
      </c>
      <c r="G1563" s="3"/>
      <c r="H1563" s="3" t="s">
        <v>1898</v>
      </c>
      <c r="I1563" s="5" t="s">
        <v>2967</v>
      </c>
    </row>
    <row r="1564" spans="1:9" ht="15.75" customHeight="1" x14ac:dyDescent="0.25">
      <c r="A1564" s="3" t="s">
        <v>8</v>
      </c>
      <c r="B1564" s="4" t="s">
        <v>2968</v>
      </c>
      <c r="C1564" s="4" t="s">
        <v>10</v>
      </c>
      <c r="D1564" s="3" t="s">
        <v>574</v>
      </c>
      <c r="E1564" s="3" t="s">
        <v>53</v>
      </c>
      <c r="F1564" s="3" t="s">
        <v>13</v>
      </c>
      <c r="G1564" s="3"/>
      <c r="H1564" s="3" t="s">
        <v>1879</v>
      </c>
      <c r="I1564" s="5" t="s">
        <v>2969</v>
      </c>
    </row>
    <row r="1565" spans="1:9" ht="15.75" customHeight="1" x14ac:dyDescent="0.25">
      <c r="A1565" s="3" t="s">
        <v>8</v>
      </c>
      <c r="B1565" s="4" t="s">
        <v>2970</v>
      </c>
      <c r="C1565" s="4" t="s">
        <v>10</v>
      </c>
      <c r="D1565" s="3" t="s">
        <v>22</v>
      </c>
      <c r="E1565" s="3" t="s">
        <v>23</v>
      </c>
      <c r="F1565" s="3" t="s">
        <v>13</v>
      </c>
      <c r="G1565" s="3"/>
      <c r="H1565" s="3" t="s">
        <v>24</v>
      </c>
      <c r="I1565" s="5" t="s">
        <v>2971</v>
      </c>
    </row>
    <row r="1566" spans="1:9" ht="15.75" customHeight="1" x14ac:dyDescent="0.25">
      <c r="A1566" s="3" t="s">
        <v>8</v>
      </c>
      <c r="B1566" s="4" t="s">
        <v>2972</v>
      </c>
      <c r="C1566" s="4" t="s">
        <v>10</v>
      </c>
      <c r="D1566" s="3" t="s">
        <v>67</v>
      </c>
      <c r="E1566" s="3" t="s">
        <v>48</v>
      </c>
      <c r="F1566" s="3" t="s">
        <v>13</v>
      </c>
      <c r="G1566" s="3"/>
      <c r="H1566" s="3" t="s">
        <v>1882</v>
      </c>
      <c r="I1566" s="5" t="s">
        <v>2973</v>
      </c>
    </row>
    <row r="1567" spans="1:9" ht="15.75" customHeight="1" x14ac:dyDescent="0.25">
      <c r="A1567" s="3" t="s">
        <v>8</v>
      </c>
      <c r="B1567" s="4" t="s">
        <v>2974</v>
      </c>
      <c r="C1567" s="4" t="s">
        <v>10</v>
      </c>
      <c r="D1567" s="3" t="s">
        <v>47</v>
      </c>
      <c r="E1567" s="3" t="s">
        <v>38</v>
      </c>
      <c r="F1567" s="3" t="s">
        <v>13</v>
      </c>
      <c r="G1567" s="3"/>
      <c r="H1567" s="3" t="s">
        <v>1859</v>
      </c>
      <c r="I1567" s="5" t="s">
        <v>2676</v>
      </c>
    </row>
    <row r="1568" spans="1:9" ht="15.75" customHeight="1" x14ac:dyDescent="0.25">
      <c r="A1568" s="3" t="s">
        <v>8</v>
      </c>
      <c r="B1568" s="4" t="s">
        <v>2975</v>
      </c>
      <c r="C1568" s="4"/>
      <c r="D1568" s="3"/>
      <c r="E1568" s="3"/>
      <c r="F1568" s="3"/>
      <c r="G1568" s="3"/>
      <c r="H1568" s="3" t="s">
        <v>2976</v>
      </c>
      <c r="I1568" s="5" t="s">
        <v>1710</v>
      </c>
    </row>
    <row r="1569" spans="1:9" ht="15.75" customHeight="1" x14ac:dyDescent="0.25">
      <c r="A1569" s="3" t="s">
        <v>8</v>
      </c>
      <c r="B1569" s="4" t="s">
        <v>2977</v>
      </c>
      <c r="C1569" s="4" t="s">
        <v>10</v>
      </c>
      <c r="D1569" s="3" t="s">
        <v>57</v>
      </c>
      <c r="E1569" s="3" t="s">
        <v>58</v>
      </c>
      <c r="F1569" s="3" t="s">
        <v>13</v>
      </c>
      <c r="G1569" s="3"/>
      <c r="H1569" s="3" t="s">
        <v>59</v>
      </c>
      <c r="I1569" s="5" t="s">
        <v>2978</v>
      </c>
    </row>
    <row r="1570" spans="1:9" ht="15.75" customHeight="1" x14ac:dyDescent="0.25">
      <c r="A1570" s="3" t="s">
        <v>8</v>
      </c>
      <c r="B1570" s="4" t="s">
        <v>2979</v>
      </c>
      <c r="C1570" s="4" t="s">
        <v>10</v>
      </c>
      <c r="D1570" s="3" t="s">
        <v>11</v>
      </c>
      <c r="E1570" s="3" t="s">
        <v>63</v>
      </c>
      <c r="F1570" s="3" t="s">
        <v>13</v>
      </c>
      <c r="G1570" s="3"/>
      <c r="H1570" s="3" t="s">
        <v>1888</v>
      </c>
      <c r="I1570" s="5" t="s">
        <v>2980</v>
      </c>
    </row>
    <row r="1571" spans="1:9" ht="15.75" customHeight="1" x14ac:dyDescent="0.25">
      <c r="A1571" s="3" t="s">
        <v>8</v>
      </c>
      <c r="B1571" s="4" t="s">
        <v>2981</v>
      </c>
      <c r="C1571" s="4"/>
      <c r="D1571" s="3" t="s">
        <v>62</v>
      </c>
      <c r="E1571" s="3"/>
      <c r="F1571" s="3"/>
      <c r="G1571" s="3"/>
      <c r="H1571" s="3" t="s">
        <v>1836</v>
      </c>
      <c r="I1571" s="5" t="s">
        <v>2982</v>
      </c>
    </row>
    <row r="1572" spans="1:9" ht="15.75" customHeight="1" x14ac:dyDescent="0.25">
      <c r="A1572" s="3" t="s">
        <v>8</v>
      </c>
      <c r="B1572" s="4" t="s">
        <v>2983</v>
      </c>
      <c r="C1572" s="4" t="s">
        <v>10</v>
      </c>
      <c r="D1572" s="3" t="s">
        <v>32</v>
      </c>
      <c r="E1572" s="3" t="s">
        <v>68</v>
      </c>
      <c r="F1572" s="3" t="s">
        <v>13</v>
      </c>
      <c r="G1572" s="3"/>
      <c r="H1572" s="3" t="s">
        <v>639</v>
      </c>
      <c r="I1572" s="5" t="s">
        <v>1634</v>
      </c>
    </row>
    <row r="1573" spans="1:9" ht="15.75" customHeight="1" x14ac:dyDescent="0.25">
      <c r="A1573" s="3" t="s">
        <v>8</v>
      </c>
      <c r="B1573" s="4" t="s">
        <v>2984</v>
      </c>
      <c r="C1573" s="4" t="s">
        <v>10</v>
      </c>
      <c r="D1573" s="3" t="s">
        <v>52</v>
      </c>
      <c r="E1573" s="3" t="s">
        <v>18</v>
      </c>
      <c r="F1573" s="3" t="s">
        <v>13</v>
      </c>
      <c r="G1573" s="3"/>
      <c r="H1573" s="3" t="s">
        <v>1885</v>
      </c>
      <c r="I1573" s="5" t="s">
        <v>2985</v>
      </c>
    </row>
    <row r="1574" spans="1:9" ht="15.75" customHeight="1" x14ac:dyDescent="0.25">
      <c r="A1574" s="3" t="s">
        <v>8</v>
      </c>
      <c r="B1574" s="4" t="s">
        <v>2986</v>
      </c>
      <c r="C1574" s="4" t="s">
        <v>10</v>
      </c>
      <c r="D1574" s="3" t="s">
        <v>42</v>
      </c>
      <c r="E1574" s="3" t="s">
        <v>12</v>
      </c>
      <c r="F1574" s="3" t="s">
        <v>13</v>
      </c>
      <c r="G1574" s="3"/>
      <c r="H1574" s="3" t="s">
        <v>1898</v>
      </c>
      <c r="I1574" s="5" t="s">
        <v>2987</v>
      </c>
    </row>
    <row r="1575" spans="1:9" ht="15.75" customHeight="1" x14ac:dyDescent="0.25">
      <c r="A1575" s="3" t="s">
        <v>8</v>
      </c>
      <c r="B1575" s="4" t="s">
        <v>2988</v>
      </c>
      <c r="C1575" s="4" t="s">
        <v>10</v>
      </c>
      <c r="D1575" s="3" t="s">
        <v>27</v>
      </c>
      <c r="E1575" s="3" t="s">
        <v>33</v>
      </c>
      <c r="F1575" s="3" t="s">
        <v>13</v>
      </c>
      <c r="G1575" s="3"/>
      <c r="H1575" s="3" t="s">
        <v>1891</v>
      </c>
      <c r="I1575" s="5" t="s">
        <v>2989</v>
      </c>
    </row>
    <row r="1576" spans="1:9" ht="15.75" customHeight="1" x14ac:dyDescent="0.25">
      <c r="A1576" s="3" t="s">
        <v>8</v>
      </c>
      <c r="B1576" s="4" t="s">
        <v>2990</v>
      </c>
      <c r="C1576" s="4" t="s">
        <v>10</v>
      </c>
      <c r="D1576" s="3" t="s">
        <v>574</v>
      </c>
      <c r="E1576" s="3" t="s">
        <v>53</v>
      </c>
      <c r="F1576" s="3" t="s">
        <v>13</v>
      </c>
      <c r="G1576" s="3"/>
      <c r="H1576" s="3" t="s">
        <v>1879</v>
      </c>
      <c r="I1576" s="5" t="s">
        <v>1399</v>
      </c>
    </row>
    <row r="1577" spans="1:9" ht="15.75" customHeight="1" x14ac:dyDescent="0.25">
      <c r="A1577" s="3" t="s">
        <v>8</v>
      </c>
      <c r="B1577" s="4" t="s">
        <v>2991</v>
      </c>
      <c r="C1577" s="4" t="s">
        <v>10</v>
      </c>
      <c r="D1577" s="3" t="s">
        <v>22</v>
      </c>
      <c r="E1577" s="3" t="s">
        <v>23</v>
      </c>
      <c r="F1577" s="3" t="s">
        <v>13</v>
      </c>
      <c r="G1577" s="3"/>
      <c r="H1577" s="3" t="s">
        <v>24</v>
      </c>
      <c r="I1577" s="5" t="s">
        <v>2258</v>
      </c>
    </row>
    <row r="1578" spans="1:9" ht="15.75" customHeight="1" x14ac:dyDescent="0.25">
      <c r="A1578" s="3" t="s">
        <v>8</v>
      </c>
      <c r="B1578" s="4" t="s">
        <v>2992</v>
      </c>
      <c r="C1578" s="4" t="s">
        <v>10</v>
      </c>
      <c r="D1578" s="3" t="s">
        <v>67</v>
      </c>
      <c r="E1578" s="3" t="s">
        <v>48</v>
      </c>
      <c r="F1578" s="3" t="s">
        <v>13</v>
      </c>
      <c r="G1578" s="3"/>
      <c r="H1578" s="3" t="s">
        <v>1882</v>
      </c>
      <c r="I1578" s="5" t="s">
        <v>2993</v>
      </c>
    </row>
    <row r="1579" spans="1:9" ht="15.75" customHeight="1" x14ac:dyDescent="0.25">
      <c r="A1579" s="3" t="s">
        <v>8</v>
      </c>
      <c r="B1579" s="4" t="s">
        <v>2994</v>
      </c>
      <c r="C1579" s="4" t="s">
        <v>10</v>
      </c>
      <c r="D1579" s="3" t="s">
        <v>47</v>
      </c>
      <c r="E1579" s="3" t="s">
        <v>38</v>
      </c>
      <c r="F1579" s="3" t="s">
        <v>13</v>
      </c>
      <c r="G1579" s="3"/>
      <c r="H1579" s="3" t="s">
        <v>1859</v>
      </c>
      <c r="I1579" s="5" t="s">
        <v>2274</v>
      </c>
    </row>
    <row r="1580" spans="1:9" ht="15.75" customHeight="1" x14ac:dyDescent="0.25">
      <c r="A1580" s="3" t="s">
        <v>8</v>
      </c>
      <c r="B1580" s="4" t="s">
        <v>2995</v>
      </c>
      <c r="C1580" s="4"/>
      <c r="D1580" s="3" t="s">
        <v>1504</v>
      </c>
      <c r="E1580" s="3"/>
      <c r="F1580" s="3"/>
      <c r="G1580" s="3"/>
      <c r="H1580" s="3" t="s">
        <v>1931</v>
      </c>
      <c r="I1580" s="5" t="s">
        <v>2996</v>
      </c>
    </row>
    <row r="1581" spans="1:9" ht="15.75" customHeight="1" x14ac:dyDescent="0.25">
      <c r="A1581" s="3" t="s">
        <v>8</v>
      </c>
      <c r="B1581" s="4" t="s">
        <v>2997</v>
      </c>
      <c r="C1581" s="4" t="s">
        <v>10</v>
      </c>
      <c r="D1581" s="3" t="s">
        <v>57</v>
      </c>
      <c r="E1581" s="3" t="s">
        <v>58</v>
      </c>
      <c r="F1581" s="3" t="s">
        <v>13</v>
      </c>
      <c r="G1581" s="3"/>
      <c r="H1581" s="3" t="s">
        <v>59</v>
      </c>
      <c r="I1581" s="5" t="s">
        <v>2998</v>
      </c>
    </row>
    <row r="1582" spans="1:9" ht="15.75" customHeight="1" x14ac:dyDescent="0.25">
      <c r="A1582" s="3" t="s">
        <v>8</v>
      </c>
      <c r="B1582" s="4" t="s">
        <v>2999</v>
      </c>
      <c r="C1582" s="4" t="s">
        <v>10</v>
      </c>
      <c r="D1582" s="3" t="s">
        <v>11</v>
      </c>
      <c r="E1582" s="3" t="s">
        <v>63</v>
      </c>
      <c r="F1582" s="3" t="s">
        <v>13</v>
      </c>
      <c r="G1582" s="3"/>
      <c r="H1582" s="3" t="s">
        <v>1888</v>
      </c>
      <c r="I1582" s="5" t="s">
        <v>3000</v>
      </c>
    </row>
    <row r="1583" spans="1:9" ht="15.75" customHeight="1" x14ac:dyDescent="0.25">
      <c r="A1583" s="3" t="s">
        <v>8</v>
      </c>
      <c r="B1583" s="4" t="s">
        <v>3001</v>
      </c>
      <c r="C1583" s="4" t="s">
        <v>10</v>
      </c>
      <c r="D1583" s="3" t="s">
        <v>32</v>
      </c>
      <c r="E1583" s="3" t="s">
        <v>68</v>
      </c>
      <c r="F1583" s="3" t="s">
        <v>13</v>
      </c>
      <c r="G1583" s="3"/>
      <c r="H1583" s="3" t="s">
        <v>639</v>
      </c>
      <c r="I1583" s="5" t="s">
        <v>3002</v>
      </c>
    </row>
    <row r="1584" spans="1:9" ht="15.75" customHeight="1" x14ac:dyDescent="0.25">
      <c r="A1584" s="3" t="s">
        <v>8</v>
      </c>
      <c r="B1584" s="4" t="s">
        <v>3003</v>
      </c>
      <c r="C1584" s="4"/>
      <c r="D1584" s="3" t="s">
        <v>62</v>
      </c>
      <c r="E1584" s="3"/>
      <c r="F1584" s="3"/>
      <c r="G1584" s="3"/>
      <c r="H1584" s="3" t="s">
        <v>1836</v>
      </c>
      <c r="I1584" s="5" t="s">
        <v>3004</v>
      </c>
    </row>
    <row r="1585" spans="1:9" ht="15.75" customHeight="1" x14ac:dyDescent="0.25">
      <c r="A1585" s="3" t="s">
        <v>8</v>
      </c>
      <c r="B1585" s="4" t="s">
        <v>3005</v>
      </c>
      <c r="C1585" s="4" t="s">
        <v>10</v>
      </c>
      <c r="D1585" s="3" t="s">
        <v>42</v>
      </c>
      <c r="E1585" s="3" t="s">
        <v>12</v>
      </c>
      <c r="F1585" s="3" t="s">
        <v>13</v>
      </c>
      <c r="G1585" s="3"/>
      <c r="H1585" s="3" t="s">
        <v>1898</v>
      </c>
      <c r="I1585" s="5" t="s">
        <v>3006</v>
      </c>
    </row>
    <row r="1586" spans="1:9" ht="15.75" customHeight="1" x14ac:dyDescent="0.25">
      <c r="A1586" s="3" t="s">
        <v>8</v>
      </c>
      <c r="B1586" s="4" t="s">
        <v>3007</v>
      </c>
      <c r="C1586" s="4" t="s">
        <v>10</v>
      </c>
      <c r="D1586" s="3" t="s">
        <v>27</v>
      </c>
      <c r="E1586" s="3" t="s">
        <v>33</v>
      </c>
      <c r="F1586" s="3" t="s">
        <v>13</v>
      </c>
      <c r="G1586" s="3"/>
      <c r="H1586" s="3" t="s">
        <v>1891</v>
      </c>
      <c r="I1586" s="5" t="s">
        <v>3008</v>
      </c>
    </row>
    <row r="1587" spans="1:9" ht="15.75" customHeight="1" x14ac:dyDescent="0.25">
      <c r="A1587" s="3" t="s">
        <v>8</v>
      </c>
      <c r="B1587" s="4" t="s">
        <v>3009</v>
      </c>
      <c r="C1587" s="4" t="s">
        <v>10</v>
      </c>
      <c r="D1587" s="3" t="s">
        <v>52</v>
      </c>
      <c r="E1587" s="3" t="s">
        <v>18</v>
      </c>
      <c r="F1587" s="3" t="s">
        <v>13</v>
      </c>
      <c r="G1587" s="3"/>
      <c r="H1587" s="3" t="s">
        <v>1885</v>
      </c>
      <c r="I1587" s="5" t="s">
        <v>3010</v>
      </c>
    </row>
    <row r="1588" spans="1:9" ht="15" customHeight="1" x14ac:dyDescent="0.25">
      <c r="A1588" s="3" t="s">
        <v>8</v>
      </c>
      <c r="B1588" s="4" t="s">
        <v>3011</v>
      </c>
      <c r="C1588" s="4" t="s">
        <v>10</v>
      </c>
      <c r="D1588" s="3" t="s">
        <v>574</v>
      </c>
      <c r="E1588" s="3" t="s">
        <v>53</v>
      </c>
      <c r="F1588" s="3" t="s">
        <v>13</v>
      </c>
      <c r="G1588" s="3"/>
      <c r="H1588" s="3" t="s">
        <v>1879</v>
      </c>
      <c r="I1588" s="5" t="s">
        <v>3012</v>
      </c>
    </row>
    <row r="1589" spans="1:9" ht="15.75" customHeight="1" x14ac:dyDescent="0.25">
      <c r="A1589" s="3" t="s">
        <v>8</v>
      </c>
      <c r="B1589" s="4" t="s">
        <v>3013</v>
      </c>
      <c r="C1589" s="4" t="s">
        <v>10</v>
      </c>
      <c r="D1589" s="3" t="s">
        <v>22</v>
      </c>
      <c r="E1589" s="3" t="s">
        <v>23</v>
      </c>
      <c r="F1589" s="3" t="s">
        <v>13</v>
      </c>
      <c r="G1589" s="3"/>
      <c r="H1589" s="3" t="s">
        <v>24</v>
      </c>
      <c r="I1589" s="5" t="s">
        <v>3014</v>
      </c>
    </row>
    <row r="1590" spans="1:9" ht="15.75" customHeight="1" x14ac:dyDescent="0.25">
      <c r="A1590" s="3" t="s">
        <v>8</v>
      </c>
      <c r="B1590" s="4" t="s">
        <v>3015</v>
      </c>
      <c r="C1590" s="4" t="s">
        <v>10</v>
      </c>
      <c r="D1590" s="3" t="s">
        <v>47</v>
      </c>
      <c r="E1590" s="3" t="s">
        <v>38</v>
      </c>
      <c r="F1590" s="3" t="s">
        <v>13</v>
      </c>
      <c r="G1590" s="3"/>
      <c r="H1590" s="3" t="s">
        <v>1859</v>
      </c>
      <c r="I1590" s="5" t="s">
        <v>2953</v>
      </c>
    </row>
    <row r="1591" spans="1:9" ht="15.75" customHeight="1" x14ac:dyDescent="0.25">
      <c r="A1591" s="3" t="s">
        <v>8</v>
      </c>
      <c r="B1591" s="4" t="s">
        <v>3016</v>
      </c>
      <c r="C1591" s="4" t="s">
        <v>10</v>
      </c>
      <c r="D1591" s="3" t="s">
        <v>67</v>
      </c>
      <c r="E1591" s="3" t="s">
        <v>48</v>
      </c>
      <c r="F1591" s="3" t="s">
        <v>13</v>
      </c>
      <c r="G1591" s="3"/>
      <c r="H1591" s="3" t="s">
        <v>1882</v>
      </c>
      <c r="I1591" s="5" t="s">
        <v>3017</v>
      </c>
    </row>
    <row r="1592" spans="1:9" ht="15.75" customHeight="1" x14ac:dyDescent="0.25">
      <c r="A1592" s="3" t="s">
        <v>8</v>
      </c>
      <c r="B1592" s="4" t="s">
        <v>3018</v>
      </c>
      <c r="C1592" s="4" t="s">
        <v>10</v>
      </c>
      <c r="D1592" s="3" t="s">
        <v>57</v>
      </c>
      <c r="E1592" s="3" t="s">
        <v>58</v>
      </c>
      <c r="F1592" s="3" t="s">
        <v>13</v>
      </c>
      <c r="G1592" s="3"/>
      <c r="H1592" s="3" t="s">
        <v>59</v>
      </c>
      <c r="I1592" s="5" t="s">
        <v>3019</v>
      </c>
    </row>
    <row r="1593" spans="1:9" ht="15.75" customHeight="1" x14ac:dyDescent="0.25">
      <c r="A1593" s="3" t="s">
        <v>8</v>
      </c>
      <c r="B1593" s="4" t="s">
        <v>3020</v>
      </c>
      <c r="C1593" s="4"/>
      <c r="D1593" s="3"/>
      <c r="E1593" s="3"/>
      <c r="F1593" s="3"/>
      <c r="G1593" s="3"/>
      <c r="H1593" s="3" t="s">
        <v>2976</v>
      </c>
      <c r="I1593" s="5" t="s">
        <v>367</v>
      </c>
    </row>
    <row r="1594" spans="1:9" ht="15.75" customHeight="1" x14ac:dyDescent="0.25">
      <c r="A1594" s="3" t="s">
        <v>8</v>
      </c>
      <c r="B1594" s="4" t="s">
        <v>3021</v>
      </c>
      <c r="C1594" s="4" t="s">
        <v>10</v>
      </c>
      <c r="D1594" s="3" t="s">
        <v>32</v>
      </c>
      <c r="E1594" s="3" t="s">
        <v>68</v>
      </c>
      <c r="F1594" s="3" t="s">
        <v>13</v>
      </c>
      <c r="G1594" s="3"/>
      <c r="H1594" s="3" t="s">
        <v>639</v>
      </c>
      <c r="I1594" s="5" t="s">
        <v>3022</v>
      </c>
    </row>
    <row r="1595" spans="1:9" ht="15.75" customHeight="1" x14ac:dyDescent="0.25">
      <c r="A1595" s="3" t="s">
        <v>8</v>
      </c>
      <c r="B1595" s="4" t="s">
        <v>3023</v>
      </c>
      <c r="C1595" s="4"/>
      <c r="D1595" s="3" t="s">
        <v>62</v>
      </c>
      <c r="E1595" s="3"/>
      <c r="F1595" s="3"/>
      <c r="G1595" s="3"/>
      <c r="H1595" s="3" t="s">
        <v>1836</v>
      </c>
      <c r="I1595" s="5" t="s">
        <v>3024</v>
      </c>
    </row>
    <row r="1596" spans="1:9" ht="15.75" customHeight="1" x14ac:dyDescent="0.25">
      <c r="A1596" s="3" t="s">
        <v>8</v>
      </c>
      <c r="B1596" s="4" t="s">
        <v>3025</v>
      </c>
      <c r="C1596" s="4" t="s">
        <v>10</v>
      </c>
      <c r="D1596" s="3" t="s">
        <v>11</v>
      </c>
      <c r="E1596" s="3" t="s">
        <v>63</v>
      </c>
      <c r="F1596" s="3" t="s">
        <v>13</v>
      </c>
      <c r="G1596" s="3"/>
      <c r="H1596" s="3" t="s">
        <v>1888</v>
      </c>
      <c r="I1596" s="5" t="s">
        <v>3026</v>
      </c>
    </row>
    <row r="1597" spans="1:9" ht="15.75" customHeight="1" x14ac:dyDescent="0.25">
      <c r="A1597" s="3" t="s">
        <v>8</v>
      </c>
      <c r="B1597" s="4" t="s">
        <v>3027</v>
      </c>
      <c r="C1597" s="4" t="s">
        <v>10</v>
      </c>
      <c r="D1597" s="3" t="s">
        <v>42</v>
      </c>
      <c r="E1597" s="3" t="s">
        <v>12</v>
      </c>
      <c r="F1597" s="3" t="s">
        <v>13</v>
      </c>
      <c r="G1597" s="3"/>
      <c r="H1597" s="3" t="s">
        <v>1898</v>
      </c>
      <c r="I1597" s="5" t="s">
        <v>1295</v>
      </c>
    </row>
    <row r="1598" spans="1:9" ht="15.75" customHeight="1" x14ac:dyDescent="0.25">
      <c r="A1598" s="3" t="s">
        <v>8</v>
      </c>
      <c r="B1598" s="4" t="s">
        <v>3028</v>
      </c>
      <c r="C1598" s="4" t="s">
        <v>10</v>
      </c>
      <c r="D1598" s="3" t="s">
        <v>27</v>
      </c>
      <c r="E1598" s="3" t="s">
        <v>33</v>
      </c>
      <c r="F1598" s="3" t="s">
        <v>13</v>
      </c>
      <c r="G1598" s="3"/>
      <c r="H1598" s="3" t="s">
        <v>1891</v>
      </c>
      <c r="I1598" s="5" t="s">
        <v>3029</v>
      </c>
    </row>
    <row r="1599" spans="1:9" ht="15.75" customHeight="1" x14ac:dyDescent="0.25">
      <c r="A1599" s="3" t="s">
        <v>8</v>
      </c>
      <c r="B1599" s="4" t="s">
        <v>3030</v>
      </c>
      <c r="C1599" s="4" t="s">
        <v>10</v>
      </c>
      <c r="D1599" s="3" t="s">
        <v>52</v>
      </c>
      <c r="E1599" s="3" t="s">
        <v>18</v>
      </c>
      <c r="F1599" s="3" t="s">
        <v>13</v>
      </c>
      <c r="G1599" s="3"/>
      <c r="H1599" s="3" t="s">
        <v>1885</v>
      </c>
      <c r="I1599" s="5" t="s">
        <v>3031</v>
      </c>
    </row>
    <row r="1600" spans="1:9" ht="15.75" customHeight="1" x14ac:dyDescent="0.25">
      <c r="A1600" s="3" t="s">
        <v>8</v>
      </c>
      <c r="B1600" s="4" t="s">
        <v>3032</v>
      </c>
      <c r="C1600" s="4" t="s">
        <v>10</v>
      </c>
      <c r="D1600" s="3" t="s">
        <v>574</v>
      </c>
      <c r="E1600" s="3" t="s">
        <v>53</v>
      </c>
      <c r="F1600" s="3" t="s">
        <v>13</v>
      </c>
      <c r="G1600" s="3"/>
      <c r="H1600" s="3" t="s">
        <v>1879</v>
      </c>
      <c r="I1600" s="5" t="s">
        <v>3033</v>
      </c>
    </row>
    <row r="1601" spans="1:9" ht="15.75" customHeight="1" x14ac:dyDescent="0.25">
      <c r="A1601" s="3" t="s">
        <v>8</v>
      </c>
      <c r="B1601" s="4" t="s">
        <v>3034</v>
      </c>
      <c r="C1601" s="4" t="s">
        <v>10</v>
      </c>
      <c r="D1601" s="3" t="s">
        <v>22</v>
      </c>
      <c r="E1601" s="3" t="s">
        <v>23</v>
      </c>
      <c r="F1601" s="3" t="s">
        <v>13</v>
      </c>
      <c r="G1601" s="3"/>
      <c r="H1601" s="3" t="s">
        <v>24</v>
      </c>
      <c r="I1601" s="5" t="s">
        <v>3035</v>
      </c>
    </row>
    <row r="1602" spans="1:9" ht="15.75" customHeight="1" x14ac:dyDescent="0.25">
      <c r="A1602" s="3" t="s">
        <v>8</v>
      </c>
      <c r="B1602" s="4" t="s">
        <v>3036</v>
      </c>
      <c r="C1602" s="4" t="s">
        <v>10</v>
      </c>
      <c r="D1602" s="3" t="s">
        <v>47</v>
      </c>
      <c r="E1602" s="3" t="s">
        <v>38</v>
      </c>
      <c r="F1602" s="3" t="s">
        <v>13</v>
      </c>
      <c r="G1602" s="3"/>
      <c r="H1602" s="3" t="s">
        <v>1859</v>
      </c>
      <c r="I1602" s="5" t="s">
        <v>3037</v>
      </c>
    </row>
    <row r="1603" spans="1:9" ht="15.75" customHeight="1" x14ac:dyDescent="0.25">
      <c r="A1603" s="3" t="s">
        <v>8</v>
      </c>
      <c r="B1603" s="4" t="s">
        <v>3038</v>
      </c>
      <c r="C1603" s="4" t="s">
        <v>10</v>
      </c>
      <c r="D1603" s="3" t="s">
        <v>67</v>
      </c>
      <c r="E1603" s="3" t="s">
        <v>48</v>
      </c>
      <c r="F1603" s="3" t="s">
        <v>13</v>
      </c>
      <c r="G1603" s="3"/>
      <c r="H1603" s="3" t="s">
        <v>1882</v>
      </c>
      <c r="I1603" s="5" t="s">
        <v>3039</v>
      </c>
    </row>
    <row r="1604" spans="1:9" ht="15.75" customHeight="1" x14ac:dyDescent="0.25">
      <c r="A1604" s="3" t="s">
        <v>8</v>
      </c>
      <c r="B1604" s="4" t="s">
        <v>3040</v>
      </c>
      <c r="C1604" s="4" t="s">
        <v>10</v>
      </c>
      <c r="D1604" s="3" t="s">
        <v>57</v>
      </c>
      <c r="E1604" s="3" t="s">
        <v>58</v>
      </c>
      <c r="F1604" s="3" t="s">
        <v>13</v>
      </c>
      <c r="G1604" s="3"/>
      <c r="H1604" s="3" t="s">
        <v>59</v>
      </c>
      <c r="I1604" s="5" t="s">
        <v>3041</v>
      </c>
    </row>
    <row r="1605" spans="1:9" ht="15.75" customHeight="1" x14ac:dyDescent="0.25">
      <c r="A1605" s="3" t="s">
        <v>8</v>
      </c>
      <c r="B1605" s="4" t="s">
        <v>3042</v>
      </c>
      <c r="C1605" s="4"/>
      <c r="D1605" s="3" t="s">
        <v>1504</v>
      </c>
      <c r="E1605" s="3"/>
      <c r="F1605" s="3"/>
      <c r="G1605" s="3"/>
      <c r="H1605" s="3" t="s">
        <v>1931</v>
      </c>
      <c r="I1605" s="5" t="s">
        <v>3043</v>
      </c>
    </row>
    <row r="1606" spans="1:9" ht="15.75" customHeight="1" x14ac:dyDescent="0.25">
      <c r="A1606" s="3" t="s">
        <v>8</v>
      </c>
      <c r="B1606" s="4" t="s">
        <v>3044</v>
      </c>
      <c r="C1606" s="4" t="s">
        <v>10</v>
      </c>
      <c r="D1606" s="3" t="s">
        <v>32</v>
      </c>
      <c r="E1606" s="3" t="s">
        <v>68</v>
      </c>
      <c r="F1606" s="3" t="s">
        <v>13</v>
      </c>
      <c r="G1606" s="3"/>
      <c r="H1606" s="3" t="s">
        <v>639</v>
      </c>
      <c r="I1606" s="5" t="s">
        <v>1441</v>
      </c>
    </row>
    <row r="1607" spans="1:9" ht="15.75" customHeight="1" x14ac:dyDescent="0.25">
      <c r="A1607" s="3" t="s">
        <v>8</v>
      </c>
      <c r="B1607" s="4" t="s">
        <v>3045</v>
      </c>
      <c r="C1607" s="4"/>
      <c r="D1607" s="3" t="s">
        <v>62</v>
      </c>
      <c r="E1607" s="3"/>
      <c r="F1607" s="3"/>
      <c r="G1607" s="3"/>
      <c r="H1607" s="3" t="s">
        <v>1836</v>
      </c>
      <c r="I1607" s="5" t="s">
        <v>3046</v>
      </c>
    </row>
    <row r="1608" spans="1:9" ht="15.75" customHeight="1" x14ac:dyDescent="0.25">
      <c r="A1608" s="3" t="s">
        <v>8</v>
      </c>
      <c r="B1608" s="4" t="s">
        <v>3047</v>
      </c>
      <c r="C1608" s="4" t="s">
        <v>10</v>
      </c>
      <c r="D1608" s="3" t="s">
        <v>42</v>
      </c>
      <c r="E1608" s="3" t="s">
        <v>12</v>
      </c>
      <c r="F1608" s="3" t="s">
        <v>13</v>
      </c>
      <c r="G1608" s="3"/>
      <c r="H1608" s="3" t="s">
        <v>1898</v>
      </c>
      <c r="I1608" s="5" t="s">
        <v>3048</v>
      </c>
    </row>
    <row r="1609" spans="1:9" ht="15.75" customHeight="1" x14ac:dyDescent="0.25">
      <c r="A1609" s="3" t="s">
        <v>8</v>
      </c>
      <c r="B1609" s="4" t="s">
        <v>3049</v>
      </c>
      <c r="C1609" s="4" t="s">
        <v>10</v>
      </c>
      <c r="D1609" s="3" t="s">
        <v>27</v>
      </c>
      <c r="E1609" s="3" t="s">
        <v>33</v>
      </c>
      <c r="F1609" s="3" t="s">
        <v>13</v>
      </c>
      <c r="G1609" s="3"/>
      <c r="H1609" s="3" t="s">
        <v>1891</v>
      </c>
      <c r="I1609" s="5" t="s">
        <v>3050</v>
      </c>
    </row>
    <row r="1610" spans="1:9" ht="15.75" customHeight="1" x14ac:dyDescent="0.25">
      <c r="A1610" s="3" t="s">
        <v>8</v>
      </c>
      <c r="B1610" s="4" t="s">
        <v>3051</v>
      </c>
      <c r="C1610" s="4" t="s">
        <v>10</v>
      </c>
      <c r="D1610" s="3" t="s">
        <v>11</v>
      </c>
      <c r="E1610" s="3" t="s">
        <v>63</v>
      </c>
      <c r="F1610" s="3" t="s">
        <v>13</v>
      </c>
      <c r="G1610" s="3"/>
      <c r="H1610" s="3" t="s">
        <v>1888</v>
      </c>
      <c r="I1610" s="5" t="s">
        <v>3052</v>
      </c>
    </row>
    <row r="1611" spans="1:9" ht="15.75" customHeight="1" x14ac:dyDescent="0.25">
      <c r="A1611" s="3" t="s">
        <v>8</v>
      </c>
      <c r="B1611" s="4" t="s">
        <v>3053</v>
      </c>
      <c r="C1611" s="4" t="s">
        <v>10</v>
      </c>
      <c r="D1611" s="3" t="s">
        <v>52</v>
      </c>
      <c r="E1611" s="3" t="s">
        <v>18</v>
      </c>
      <c r="F1611" s="3" t="s">
        <v>13</v>
      </c>
      <c r="G1611" s="3"/>
      <c r="H1611" s="3" t="s">
        <v>1885</v>
      </c>
      <c r="I1611" s="5" t="s">
        <v>3054</v>
      </c>
    </row>
    <row r="1612" spans="1:9" ht="15.75" customHeight="1" x14ac:dyDescent="0.25">
      <c r="A1612" s="3" t="s">
        <v>8</v>
      </c>
      <c r="B1612" s="4" t="s">
        <v>3055</v>
      </c>
      <c r="C1612" s="4" t="s">
        <v>10</v>
      </c>
      <c r="D1612" s="3" t="s">
        <v>574</v>
      </c>
      <c r="E1612" s="3" t="s">
        <v>53</v>
      </c>
      <c r="F1612" s="3" t="s">
        <v>13</v>
      </c>
      <c r="G1612" s="3"/>
      <c r="H1612" s="3" t="s">
        <v>1879</v>
      </c>
      <c r="I1612" s="5" t="s">
        <v>2916</v>
      </c>
    </row>
    <row r="1613" spans="1:9" ht="15" customHeight="1" x14ac:dyDescent="0.25">
      <c r="A1613" s="3" t="s">
        <v>8</v>
      </c>
      <c r="B1613" s="4" t="s">
        <v>3056</v>
      </c>
      <c r="C1613" s="4" t="s">
        <v>10</v>
      </c>
      <c r="D1613" s="3" t="s">
        <v>22</v>
      </c>
      <c r="E1613" s="3" t="s">
        <v>23</v>
      </c>
      <c r="F1613" s="3" t="s">
        <v>13</v>
      </c>
      <c r="G1613" s="3"/>
      <c r="H1613" s="3" t="s">
        <v>24</v>
      </c>
      <c r="I1613" s="5" t="s">
        <v>3057</v>
      </c>
    </row>
    <row r="1614" spans="1:9" ht="15.75" customHeight="1" x14ac:dyDescent="0.25">
      <c r="A1614" s="3" t="s">
        <v>8</v>
      </c>
      <c r="B1614" s="4" t="s">
        <v>3058</v>
      </c>
      <c r="C1614" s="4" t="s">
        <v>10</v>
      </c>
      <c r="D1614" s="3" t="s">
        <v>47</v>
      </c>
      <c r="E1614" s="3" t="s">
        <v>38</v>
      </c>
      <c r="F1614" s="3" t="s">
        <v>13</v>
      </c>
      <c r="G1614" s="3"/>
      <c r="H1614" s="3" t="s">
        <v>1859</v>
      </c>
      <c r="I1614" s="5" t="s">
        <v>3059</v>
      </c>
    </row>
    <row r="1615" spans="1:9" ht="15.75" customHeight="1" x14ac:dyDescent="0.25">
      <c r="A1615" s="3" t="s">
        <v>8</v>
      </c>
      <c r="B1615" s="4" t="s">
        <v>3060</v>
      </c>
      <c r="C1615" s="4" t="s">
        <v>10</v>
      </c>
      <c r="D1615" s="3" t="s">
        <v>67</v>
      </c>
      <c r="E1615" s="3" t="s">
        <v>48</v>
      </c>
      <c r="F1615" s="3" t="s">
        <v>13</v>
      </c>
      <c r="G1615" s="3"/>
      <c r="H1615" s="3" t="s">
        <v>1882</v>
      </c>
      <c r="I1615" s="5" t="s">
        <v>3061</v>
      </c>
    </row>
    <row r="1616" spans="1:9" ht="15.75" customHeight="1" x14ac:dyDescent="0.25">
      <c r="A1616" s="3" t="s">
        <v>8</v>
      </c>
      <c r="B1616" s="4" t="s">
        <v>3062</v>
      </c>
      <c r="C1616" s="4" t="s">
        <v>10</v>
      </c>
      <c r="D1616" s="3" t="s">
        <v>57</v>
      </c>
      <c r="E1616" s="3" t="s">
        <v>58</v>
      </c>
      <c r="F1616" s="3" t="s">
        <v>13</v>
      </c>
      <c r="G1616" s="3"/>
      <c r="H1616" s="3" t="s">
        <v>59</v>
      </c>
      <c r="I1616" s="5" t="s">
        <v>2987</v>
      </c>
    </row>
    <row r="1617" spans="1:9" ht="15.75" customHeight="1" x14ac:dyDescent="0.25">
      <c r="A1617" s="3" t="s">
        <v>8</v>
      </c>
      <c r="B1617" s="4" t="s">
        <v>3063</v>
      </c>
      <c r="C1617" s="4"/>
      <c r="D1617" s="3"/>
      <c r="E1617" s="3"/>
      <c r="F1617" s="3"/>
      <c r="G1617" s="3"/>
      <c r="H1617" s="3" t="s">
        <v>2976</v>
      </c>
      <c r="I1617" s="5" t="s">
        <v>3064</v>
      </c>
    </row>
    <row r="1618" spans="1:9" ht="15.75" customHeight="1" x14ac:dyDescent="0.25">
      <c r="A1618" s="3" t="s">
        <v>8</v>
      </c>
      <c r="B1618" s="4" t="s">
        <v>3065</v>
      </c>
      <c r="C1618" s="4" t="s">
        <v>10</v>
      </c>
      <c r="D1618" s="3" t="s">
        <v>32</v>
      </c>
      <c r="E1618" s="3" t="s">
        <v>68</v>
      </c>
      <c r="F1618" s="3" t="s">
        <v>13</v>
      </c>
      <c r="G1618" s="3"/>
      <c r="H1618" s="3" t="s">
        <v>639</v>
      </c>
      <c r="I1618" s="5" t="s">
        <v>3066</v>
      </c>
    </row>
    <row r="1619" spans="1:9" ht="15.75" customHeight="1" x14ac:dyDescent="0.25">
      <c r="A1619" s="3" t="s">
        <v>8</v>
      </c>
      <c r="B1619" s="4" t="s">
        <v>3067</v>
      </c>
      <c r="C1619" s="4" t="s">
        <v>10</v>
      </c>
      <c r="D1619" s="3" t="s">
        <v>42</v>
      </c>
      <c r="E1619" s="3" t="s">
        <v>12</v>
      </c>
      <c r="F1619" s="3" t="s">
        <v>13</v>
      </c>
      <c r="G1619" s="3"/>
      <c r="H1619" s="3" t="s">
        <v>1898</v>
      </c>
      <c r="I1619" s="5" t="s">
        <v>1339</v>
      </c>
    </row>
    <row r="1620" spans="1:9" ht="15.75" customHeight="1" x14ac:dyDescent="0.25">
      <c r="A1620" s="3" t="s">
        <v>8</v>
      </c>
      <c r="B1620" s="4" t="s">
        <v>3068</v>
      </c>
      <c r="C1620" s="4"/>
      <c r="D1620" s="3" t="s">
        <v>62</v>
      </c>
      <c r="E1620" s="3"/>
      <c r="F1620" s="3"/>
      <c r="G1620" s="3"/>
      <c r="H1620" s="3" t="s">
        <v>1836</v>
      </c>
      <c r="I1620" s="5" t="s">
        <v>3069</v>
      </c>
    </row>
    <row r="1621" spans="1:9" ht="15.75" customHeight="1" x14ac:dyDescent="0.25">
      <c r="A1621" s="3" t="s">
        <v>8</v>
      </c>
      <c r="B1621" s="4" t="s">
        <v>3070</v>
      </c>
      <c r="C1621" s="4" t="s">
        <v>10</v>
      </c>
      <c r="D1621" s="3" t="s">
        <v>52</v>
      </c>
      <c r="E1621" s="3" t="s">
        <v>18</v>
      </c>
      <c r="F1621" s="3" t="s">
        <v>13</v>
      </c>
      <c r="G1621" s="3"/>
      <c r="H1621" s="3" t="s">
        <v>1885</v>
      </c>
      <c r="I1621" s="5" t="s">
        <v>3071</v>
      </c>
    </row>
    <row r="1622" spans="1:9" ht="15.75" customHeight="1" x14ac:dyDescent="0.25">
      <c r="A1622" s="3" t="s">
        <v>8</v>
      </c>
      <c r="B1622" s="4" t="s">
        <v>3072</v>
      </c>
      <c r="C1622" s="4" t="s">
        <v>10</v>
      </c>
      <c r="D1622" s="3" t="s">
        <v>574</v>
      </c>
      <c r="E1622" s="3" t="s">
        <v>53</v>
      </c>
      <c r="F1622" s="3" t="s">
        <v>13</v>
      </c>
      <c r="G1622" s="3"/>
      <c r="H1622" s="3" t="s">
        <v>1879</v>
      </c>
      <c r="I1622" s="5" t="s">
        <v>3073</v>
      </c>
    </row>
    <row r="1623" spans="1:9" ht="15.75" customHeight="1" x14ac:dyDescent="0.25">
      <c r="A1623" s="3" t="s">
        <v>8</v>
      </c>
      <c r="B1623" s="4" t="s">
        <v>3074</v>
      </c>
      <c r="C1623" s="4" t="s">
        <v>10</v>
      </c>
      <c r="D1623" s="3" t="s">
        <v>47</v>
      </c>
      <c r="E1623" s="3" t="s">
        <v>38</v>
      </c>
      <c r="F1623" s="3" t="s">
        <v>13</v>
      </c>
      <c r="G1623" s="3"/>
      <c r="H1623" s="3" t="s">
        <v>1859</v>
      </c>
      <c r="I1623" s="5" t="s">
        <v>3075</v>
      </c>
    </row>
    <row r="1624" spans="1:9" ht="15.75" customHeight="1" x14ac:dyDescent="0.25">
      <c r="A1624" s="3" t="s">
        <v>8</v>
      </c>
      <c r="B1624" s="4" t="s">
        <v>3076</v>
      </c>
      <c r="C1624" s="4" t="s">
        <v>10</v>
      </c>
      <c r="D1624" s="3" t="s">
        <v>22</v>
      </c>
      <c r="E1624" s="3" t="s">
        <v>23</v>
      </c>
      <c r="F1624" s="3" t="s">
        <v>13</v>
      </c>
      <c r="G1624" s="3"/>
      <c r="H1624" s="3" t="s">
        <v>24</v>
      </c>
      <c r="I1624" s="5" t="s">
        <v>3077</v>
      </c>
    </row>
    <row r="1625" spans="1:9" ht="15.75" customHeight="1" x14ac:dyDescent="0.25">
      <c r="A1625" s="3" t="s">
        <v>8</v>
      </c>
      <c r="B1625" s="4" t="s">
        <v>3078</v>
      </c>
      <c r="C1625" s="4" t="s">
        <v>10</v>
      </c>
      <c r="D1625" s="3" t="s">
        <v>57</v>
      </c>
      <c r="E1625" s="3" t="s">
        <v>58</v>
      </c>
      <c r="F1625" s="3" t="s">
        <v>13</v>
      </c>
      <c r="G1625" s="3"/>
      <c r="H1625" s="3" t="s">
        <v>59</v>
      </c>
      <c r="I1625" s="5" t="s">
        <v>3079</v>
      </c>
    </row>
    <row r="1626" spans="1:9" ht="15.75" customHeight="1" x14ac:dyDescent="0.25">
      <c r="A1626" s="3" t="s">
        <v>8</v>
      </c>
      <c r="B1626" s="4" t="s">
        <v>3080</v>
      </c>
      <c r="C1626" s="4" t="s">
        <v>10</v>
      </c>
      <c r="D1626" s="3" t="s">
        <v>67</v>
      </c>
      <c r="E1626" s="3" t="s">
        <v>48</v>
      </c>
      <c r="F1626" s="3" t="s">
        <v>13</v>
      </c>
      <c r="G1626" s="3"/>
      <c r="H1626" s="3" t="s">
        <v>1882</v>
      </c>
      <c r="I1626" s="5" t="s">
        <v>3081</v>
      </c>
    </row>
    <row r="1627" spans="1:9" ht="15.75" customHeight="1" x14ac:dyDescent="0.25">
      <c r="A1627" s="3" t="s">
        <v>8</v>
      </c>
      <c r="B1627" s="4" t="s">
        <v>3082</v>
      </c>
      <c r="C1627" s="4"/>
      <c r="D1627" s="3"/>
      <c r="E1627" s="3"/>
      <c r="F1627" s="3"/>
      <c r="G1627" s="3"/>
      <c r="H1627" s="3" t="s">
        <v>2976</v>
      </c>
      <c r="I1627" s="5" t="s">
        <v>3083</v>
      </c>
    </row>
    <row r="1628" spans="1:9" ht="15.75" customHeight="1" x14ac:dyDescent="0.25">
      <c r="A1628" s="3" t="s">
        <v>8</v>
      </c>
      <c r="B1628" s="4" t="s">
        <v>3084</v>
      </c>
      <c r="C1628" s="4" t="s">
        <v>10</v>
      </c>
      <c r="D1628" s="3" t="s">
        <v>32</v>
      </c>
      <c r="E1628" s="3" t="s">
        <v>68</v>
      </c>
      <c r="F1628" s="3" t="s">
        <v>13</v>
      </c>
      <c r="G1628" s="3"/>
      <c r="H1628" s="3" t="s">
        <v>639</v>
      </c>
      <c r="I1628" s="5" t="s">
        <v>3085</v>
      </c>
    </row>
    <row r="1629" spans="1:9" ht="15.75" customHeight="1" x14ac:dyDescent="0.25">
      <c r="A1629" s="3" t="s">
        <v>8</v>
      </c>
      <c r="B1629" s="4" t="s">
        <v>3086</v>
      </c>
      <c r="C1629" s="4" t="s">
        <v>10</v>
      </c>
      <c r="D1629" s="3" t="s">
        <v>42</v>
      </c>
      <c r="E1629" s="3" t="s">
        <v>12</v>
      </c>
      <c r="F1629" s="3" t="s">
        <v>13</v>
      </c>
      <c r="G1629" s="3"/>
      <c r="H1629" s="3" t="s">
        <v>1898</v>
      </c>
      <c r="I1629" s="5" t="s">
        <v>3087</v>
      </c>
    </row>
    <row r="1630" spans="1:9" ht="15.75" customHeight="1" x14ac:dyDescent="0.25">
      <c r="A1630" s="3" t="s">
        <v>8</v>
      </c>
      <c r="B1630" s="4" t="s">
        <v>3088</v>
      </c>
      <c r="C1630" s="4" t="s">
        <v>10</v>
      </c>
      <c r="D1630" s="3" t="s">
        <v>47</v>
      </c>
      <c r="E1630" s="3" t="s">
        <v>38</v>
      </c>
      <c r="F1630" s="3" t="s">
        <v>13</v>
      </c>
      <c r="G1630" s="3"/>
      <c r="H1630" s="3" t="s">
        <v>1859</v>
      </c>
      <c r="I1630" s="5" t="s">
        <v>3089</v>
      </c>
    </row>
    <row r="1631" spans="1:9" ht="15.75" customHeight="1" x14ac:dyDescent="0.25">
      <c r="A1631" s="3" t="s">
        <v>8</v>
      </c>
      <c r="B1631" s="4" t="s">
        <v>3090</v>
      </c>
      <c r="C1631" s="4" t="s">
        <v>10</v>
      </c>
      <c r="D1631" s="3" t="s">
        <v>574</v>
      </c>
      <c r="E1631" s="3" t="s">
        <v>53</v>
      </c>
      <c r="F1631" s="3" t="s">
        <v>13</v>
      </c>
      <c r="G1631" s="3"/>
      <c r="H1631" s="3" t="s">
        <v>1879</v>
      </c>
      <c r="I1631" s="5" t="s">
        <v>3091</v>
      </c>
    </row>
    <row r="1632" spans="1:9" ht="15.75" customHeight="1" x14ac:dyDescent="0.25">
      <c r="A1632" s="3" t="s">
        <v>8</v>
      </c>
      <c r="B1632" s="4" t="s">
        <v>3092</v>
      </c>
      <c r="C1632" s="4" t="s">
        <v>10</v>
      </c>
      <c r="D1632" s="3" t="s">
        <v>22</v>
      </c>
      <c r="E1632" s="3" t="s">
        <v>23</v>
      </c>
      <c r="F1632" s="3" t="s">
        <v>13</v>
      </c>
      <c r="G1632" s="3"/>
      <c r="H1632" s="3" t="s">
        <v>24</v>
      </c>
      <c r="I1632" s="5" t="s">
        <v>3093</v>
      </c>
    </row>
    <row r="1633" spans="1:9" ht="15.75" customHeight="1" x14ac:dyDescent="0.25">
      <c r="A1633" s="3" t="s">
        <v>8</v>
      </c>
      <c r="B1633" s="4" t="s">
        <v>3094</v>
      </c>
      <c r="C1633" s="4" t="s">
        <v>10</v>
      </c>
      <c r="D1633" s="3" t="s">
        <v>52</v>
      </c>
      <c r="E1633" s="3" t="s">
        <v>18</v>
      </c>
      <c r="F1633" s="3" t="s">
        <v>13</v>
      </c>
      <c r="G1633" s="3"/>
      <c r="H1633" s="3" t="s">
        <v>1885</v>
      </c>
      <c r="I1633" s="5" t="s">
        <v>3095</v>
      </c>
    </row>
    <row r="1634" spans="1:9" ht="15.75" customHeight="1" x14ac:dyDescent="0.25">
      <c r="A1634" s="3" t="s">
        <v>8</v>
      </c>
      <c r="B1634" s="4" t="s">
        <v>3096</v>
      </c>
      <c r="C1634" s="4" t="s">
        <v>10</v>
      </c>
      <c r="D1634" s="3" t="s">
        <v>57</v>
      </c>
      <c r="E1634" s="3" t="s">
        <v>58</v>
      </c>
      <c r="F1634" s="3" t="s">
        <v>13</v>
      </c>
      <c r="G1634" s="3"/>
      <c r="H1634" s="3" t="s">
        <v>59</v>
      </c>
      <c r="I1634" s="5" t="s">
        <v>3097</v>
      </c>
    </row>
    <row r="1635" spans="1:9" ht="15.75" customHeight="1" x14ac:dyDescent="0.25">
      <c r="A1635" s="3" t="s">
        <v>8</v>
      </c>
      <c r="B1635" s="4" t="s">
        <v>3098</v>
      </c>
      <c r="C1635" s="4" t="s">
        <v>10</v>
      </c>
      <c r="D1635" s="3" t="s">
        <v>67</v>
      </c>
      <c r="E1635" s="3" t="s">
        <v>48</v>
      </c>
      <c r="F1635" s="3" t="s">
        <v>13</v>
      </c>
      <c r="G1635" s="3"/>
      <c r="H1635" s="3" t="s">
        <v>1882</v>
      </c>
      <c r="I1635" s="5" t="s">
        <v>3099</v>
      </c>
    </row>
    <row r="1636" spans="1:9" ht="15.75" customHeight="1" x14ac:dyDescent="0.25">
      <c r="A1636" s="3" t="s">
        <v>8</v>
      </c>
      <c r="B1636" s="4" t="s">
        <v>3100</v>
      </c>
      <c r="C1636" s="4" t="s">
        <v>10</v>
      </c>
      <c r="D1636" s="3" t="s">
        <v>37</v>
      </c>
      <c r="E1636" s="3" t="s">
        <v>43</v>
      </c>
      <c r="F1636" s="3" t="s">
        <v>13</v>
      </c>
      <c r="G1636" s="3"/>
      <c r="H1636" s="3" t="s">
        <v>1903</v>
      </c>
      <c r="I1636" s="5" t="s">
        <v>3101</v>
      </c>
    </row>
    <row r="1637" spans="1:9" ht="15.75" customHeight="1" x14ac:dyDescent="0.25">
      <c r="A1637" s="3" t="s">
        <v>8</v>
      </c>
      <c r="B1637" s="4" t="s">
        <v>3102</v>
      </c>
      <c r="C1637" s="4"/>
      <c r="D1637" s="3" t="s">
        <v>1504</v>
      </c>
      <c r="E1637" s="3"/>
      <c r="F1637" s="3"/>
      <c r="G1637" s="3"/>
      <c r="H1637" s="3" t="s">
        <v>1931</v>
      </c>
      <c r="I1637" s="5" t="s">
        <v>3103</v>
      </c>
    </row>
    <row r="1638" spans="1:9" ht="15" customHeight="1" x14ac:dyDescent="0.25">
      <c r="A1638" s="3" t="s">
        <v>8</v>
      </c>
      <c r="B1638" s="4" t="s">
        <v>3104</v>
      </c>
      <c r="C1638" s="4" t="s">
        <v>10</v>
      </c>
      <c r="D1638" s="3" t="s">
        <v>32</v>
      </c>
      <c r="E1638" s="3" t="s">
        <v>68</v>
      </c>
      <c r="F1638" s="3" t="s">
        <v>13</v>
      </c>
      <c r="G1638" s="3"/>
      <c r="H1638" s="3" t="s">
        <v>639</v>
      </c>
      <c r="I1638" s="5" t="s">
        <v>3105</v>
      </c>
    </row>
    <row r="1639" spans="1:9" ht="15.75" customHeight="1" x14ac:dyDescent="0.25">
      <c r="A1639" s="3" t="s">
        <v>8</v>
      </c>
      <c r="B1639" s="4" t="s">
        <v>3106</v>
      </c>
      <c r="C1639" s="4" t="s">
        <v>10</v>
      </c>
      <c r="D1639" s="3" t="s">
        <v>27</v>
      </c>
      <c r="E1639" s="3" t="s">
        <v>33</v>
      </c>
      <c r="F1639" s="3" t="s">
        <v>13</v>
      </c>
      <c r="G1639" s="3"/>
      <c r="H1639" s="3" t="s">
        <v>1891</v>
      </c>
      <c r="I1639" s="5" t="s">
        <v>3107</v>
      </c>
    </row>
    <row r="1640" spans="1:9" ht="15.75" customHeight="1" x14ac:dyDescent="0.25">
      <c r="A1640" s="3" t="s">
        <v>8</v>
      </c>
      <c r="B1640" s="4" t="s">
        <v>3108</v>
      </c>
      <c r="C1640" s="4" t="s">
        <v>10</v>
      </c>
      <c r="D1640" s="3" t="s">
        <v>574</v>
      </c>
      <c r="E1640" s="3" t="s">
        <v>53</v>
      </c>
      <c r="F1640" s="3" t="s">
        <v>13</v>
      </c>
      <c r="G1640" s="3"/>
      <c r="H1640" s="3" t="s">
        <v>1879</v>
      </c>
      <c r="I1640" s="5" t="s">
        <v>1106</v>
      </c>
    </row>
    <row r="1641" spans="1:9" ht="15.75" customHeight="1" x14ac:dyDescent="0.25">
      <c r="A1641" s="3" t="s">
        <v>8</v>
      </c>
      <c r="B1641" s="4" t="s">
        <v>3109</v>
      </c>
      <c r="C1641" s="4" t="s">
        <v>10</v>
      </c>
      <c r="D1641" s="3" t="s">
        <v>22</v>
      </c>
      <c r="E1641" s="3" t="s">
        <v>23</v>
      </c>
      <c r="F1641" s="3" t="s">
        <v>13</v>
      </c>
      <c r="G1641" s="3"/>
      <c r="H1641" s="3" t="s">
        <v>24</v>
      </c>
      <c r="I1641" s="5" t="s">
        <v>3110</v>
      </c>
    </row>
    <row r="1642" spans="1:9" ht="15.75" customHeight="1" x14ac:dyDescent="0.25">
      <c r="A1642" s="3" t="s">
        <v>8</v>
      </c>
      <c r="B1642" s="4" t="s">
        <v>3111</v>
      </c>
      <c r="C1642" s="4" t="s">
        <v>10</v>
      </c>
      <c r="D1642" s="3" t="s">
        <v>52</v>
      </c>
      <c r="E1642" s="3" t="s">
        <v>18</v>
      </c>
      <c r="F1642" s="3" t="s">
        <v>13</v>
      </c>
      <c r="G1642" s="3"/>
      <c r="H1642" s="3" t="s">
        <v>1885</v>
      </c>
      <c r="I1642" s="5" t="s">
        <v>3112</v>
      </c>
    </row>
    <row r="1643" spans="1:9" ht="15.75" customHeight="1" x14ac:dyDescent="0.25">
      <c r="A1643" s="3" t="s">
        <v>571</v>
      </c>
      <c r="B1643" s="4" t="s">
        <v>3113</v>
      </c>
      <c r="C1643" s="4" t="s">
        <v>10</v>
      </c>
      <c r="D1643" s="3" t="s">
        <v>11</v>
      </c>
      <c r="E1643" s="3" t="s">
        <v>53</v>
      </c>
      <c r="F1643" s="3" t="s">
        <v>13</v>
      </c>
      <c r="G1643" s="3"/>
      <c r="H1643" s="3" t="s">
        <v>3114</v>
      </c>
      <c r="I1643" s="5"/>
    </row>
    <row r="1644" spans="1:9" ht="15.75" customHeight="1" x14ac:dyDescent="0.25">
      <c r="A1644" s="3" t="s">
        <v>571</v>
      </c>
      <c r="B1644" s="4" t="s">
        <v>3113</v>
      </c>
      <c r="C1644" s="4" t="s">
        <v>10</v>
      </c>
      <c r="D1644" s="3" t="s">
        <v>62</v>
      </c>
      <c r="E1644" s="3" t="s">
        <v>63</v>
      </c>
      <c r="F1644" s="3" t="s">
        <v>13</v>
      </c>
      <c r="G1644" s="3"/>
      <c r="H1644" s="3" t="s">
        <v>710</v>
      </c>
      <c r="I1644" s="5"/>
    </row>
    <row r="1645" spans="1:9" ht="15.75" customHeight="1" x14ac:dyDescent="0.25">
      <c r="A1645" s="3" t="s">
        <v>8</v>
      </c>
      <c r="B1645" s="4" t="s">
        <v>3113</v>
      </c>
      <c r="C1645" s="4" t="s">
        <v>10</v>
      </c>
      <c r="D1645" s="3" t="s">
        <v>11</v>
      </c>
      <c r="E1645" s="3" t="s">
        <v>63</v>
      </c>
      <c r="F1645" s="3" t="s">
        <v>13</v>
      </c>
      <c r="G1645" s="3"/>
      <c r="H1645" s="3" t="s">
        <v>1888</v>
      </c>
      <c r="I1645" s="5" t="s">
        <v>3115</v>
      </c>
    </row>
    <row r="1646" spans="1:9" ht="15.75" customHeight="1" x14ac:dyDescent="0.25">
      <c r="A1646" s="3" t="s">
        <v>8</v>
      </c>
      <c r="B1646" s="4" t="s">
        <v>3116</v>
      </c>
      <c r="C1646" s="4" t="s">
        <v>10</v>
      </c>
      <c r="D1646" s="3" t="s">
        <v>37</v>
      </c>
      <c r="E1646" s="3" t="s">
        <v>43</v>
      </c>
      <c r="F1646" s="3" t="s">
        <v>13</v>
      </c>
      <c r="G1646" s="3"/>
      <c r="H1646" s="3" t="s">
        <v>1903</v>
      </c>
      <c r="I1646" s="5" t="s">
        <v>3117</v>
      </c>
    </row>
    <row r="1647" spans="1:9" ht="15.75" customHeight="1" x14ac:dyDescent="0.25">
      <c r="A1647" s="3" t="s">
        <v>8</v>
      </c>
      <c r="B1647" s="4" t="s">
        <v>3118</v>
      </c>
      <c r="C1647" s="4"/>
      <c r="D1647" s="3" t="s">
        <v>1504</v>
      </c>
      <c r="E1647" s="3"/>
      <c r="F1647" s="3"/>
      <c r="G1647" s="3"/>
      <c r="H1647" s="3" t="s">
        <v>1931</v>
      </c>
      <c r="I1647" s="5"/>
    </row>
    <row r="1648" spans="1:9" ht="15.75" customHeight="1" x14ac:dyDescent="0.25">
      <c r="A1648" s="3" t="s">
        <v>8</v>
      </c>
      <c r="B1648" s="4" t="s">
        <v>3119</v>
      </c>
      <c r="C1648" s="4" t="s">
        <v>10</v>
      </c>
      <c r="D1648" s="3" t="s">
        <v>32</v>
      </c>
      <c r="E1648" s="3" t="s">
        <v>68</v>
      </c>
      <c r="F1648" s="3" t="s">
        <v>13</v>
      </c>
      <c r="G1648" s="3"/>
      <c r="H1648" s="3" t="s">
        <v>639</v>
      </c>
      <c r="I1648" s="5" t="s">
        <v>3120</v>
      </c>
    </row>
    <row r="1649" spans="1:9" ht="15.75" customHeight="1" x14ac:dyDescent="0.25">
      <c r="A1649" s="3" t="s">
        <v>8</v>
      </c>
      <c r="B1649" s="4" t="s">
        <v>3121</v>
      </c>
      <c r="C1649" s="4" t="s">
        <v>10</v>
      </c>
      <c r="D1649" s="3" t="s">
        <v>27</v>
      </c>
      <c r="E1649" s="3" t="s">
        <v>33</v>
      </c>
      <c r="F1649" s="3" t="s">
        <v>13</v>
      </c>
      <c r="G1649" s="3"/>
      <c r="H1649" s="3" t="s">
        <v>1891</v>
      </c>
      <c r="I1649" s="5" t="s">
        <v>3122</v>
      </c>
    </row>
    <row r="1650" spans="1:9" ht="15.75" customHeight="1" x14ac:dyDescent="0.25">
      <c r="A1650" s="3" t="s">
        <v>8</v>
      </c>
      <c r="B1650" s="4" t="s">
        <v>3123</v>
      </c>
      <c r="C1650" s="4" t="s">
        <v>10</v>
      </c>
      <c r="D1650" s="3" t="s">
        <v>574</v>
      </c>
      <c r="E1650" s="3" t="s">
        <v>53</v>
      </c>
      <c r="F1650" s="3" t="s">
        <v>13</v>
      </c>
      <c r="G1650" s="3"/>
      <c r="H1650" s="3" t="s">
        <v>1879</v>
      </c>
      <c r="I1650" s="5" t="s">
        <v>3124</v>
      </c>
    </row>
    <row r="1651" spans="1:9" ht="15.75" customHeight="1" x14ac:dyDescent="0.25">
      <c r="A1651" s="3" t="s">
        <v>8</v>
      </c>
      <c r="B1651" s="4" t="s">
        <v>3125</v>
      </c>
      <c r="C1651" s="4" t="s">
        <v>10</v>
      </c>
      <c r="D1651" s="3" t="s">
        <v>11</v>
      </c>
      <c r="E1651" s="3" t="s">
        <v>63</v>
      </c>
      <c r="F1651" s="3" t="s">
        <v>13</v>
      </c>
      <c r="G1651" s="3"/>
      <c r="H1651" s="3" t="s">
        <v>1888</v>
      </c>
      <c r="I1651" s="5" t="s">
        <v>3126</v>
      </c>
    </row>
    <row r="1652" spans="1:9" ht="15.75" customHeight="1" x14ac:dyDescent="0.25">
      <c r="A1652" s="3" t="s">
        <v>571</v>
      </c>
      <c r="B1652" s="4" t="s">
        <v>3127</v>
      </c>
      <c r="C1652" s="4" t="s">
        <v>10</v>
      </c>
      <c r="D1652" s="3" t="s">
        <v>62</v>
      </c>
      <c r="E1652" s="3" t="s">
        <v>53</v>
      </c>
      <c r="F1652" s="3" t="s">
        <v>13</v>
      </c>
      <c r="G1652" s="3"/>
      <c r="H1652" s="3" t="s">
        <v>3128</v>
      </c>
      <c r="I1652" s="5"/>
    </row>
    <row r="1653" spans="1:9" ht="15.75" customHeight="1" x14ac:dyDescent="0.25">
      <c r="A1653" s="3" t="s">
        <v>571</v>
      </c>
      <c r="B1653" s="4" t="s">
        <v>3127</v>
      </c>
      <c r="C1653" s="4" t="s">
        <v>10</v>
      </c>
      <c r="D1653" s="3" t="s">
        <v>42</v>
      </c>
      <c r="E1653" s="3" t="s">
        <v>58</v>
      </c>
      <c r="F1653" s="3" t="s">
        <v>13</v>
      </c>
      <c r="G1653" s="3"/>
      <c r="H1653" s="3" t="s">
        <v>2562</v>
      </c>
      <c r="I1653" s="5"/>
    </row>
    <row r="1654" spans="1:9" ht="15.75" customHeight="1" x14ac:dyDescent="0.25">
      <c r="A1654" s="3" t="s">
        <v>8</v>
      </c>
      <c r="B1654" s="4" t="s">
        <v>3127</v>
      </c>
      <c r="C1654" s="4"/>
      <c r="D1654" s="3" t="s">
        <v>62</v>
      </c>
      <c r="E1654" s="3"/>
      <c r="F1654" s="3"/>
      <c r="G1654" s="3"/>
      <c r="H1654" s="3" t="s">
        <v>1836</v>
      </c>
      <c r="I1654" s="5" t="s">
        <v>1962</v>
      </c>
    </row>
    <row r="1655" spans="1:9" ht="15.75" customHeight="1" x14ac:dyDescent="0.25">
      <c r="A1655" s="3" t="s">
        <v>571</v>
      </c>
      <c r="B1655" s="4" t="s">
        <v>3129</v>
      </c>
      <c r="C1655" s="4" t="s">
        <v>10</v>
      </c>
      <c r="D1655" s="3" t="s">
        <v>42</v>
      </c>
      <c r="E1655" s="3" t="s">
        <v>53</v>
      </c>
      <c r="F1655" s="3" t="s">
        <v>13</v>
      </c>
      <c r="G1655" s="3"/>
      <c r="H1655" s="3" t="s">
        <v>3130</v>
      </c>
      <c r="I1655" s="5"/>
    </row>
    <row r="1656" spans="1:9" ht="15.75" customHeight="1" x14ac:dyDescent="0.25">
      <c r="A1656" s="3" t="s">
        <v>571</v>
      </c>
      <c r="B1656" s="4" t="s">
        <v>3129</v>
      </c>
      <c r="C1656" s="4" t="s">
        <v>10</v>
      </c>
      <c r="D1656" s="3" t="s">
        <v>47</v>
      </c>
      <c r="E1656" s="3" t="s">
        <v>68</v>
      </c>
      <c r="F1656" s="3" t="s">
        <v>13</v>
      </c>
      <c r="G1656" s="3"/>
      <c r="H1656" s="3" t="s">
        <v>2616</v>
      </c>
      <c r="I1656" s="5"/>
    </row>
    <row r="1657" spans="1:9" ht="15.75" customHeight="1" x14ac:dyDescent="0.25">
      <c r="A1657" s="3" t="s">
        <v>8</v>
      </c>
      <c r="B1657" s="4" t="s">
        <v>3129</v>
      </c>
      <c r="C1657" s="4" t="s">
        <v>10</v>
      </c>
      <c r="D1657" s="3" t="s">
        <v>42</v>
      </c>
      <c r="E1657" s="3" t="s">
        <v>12</v>
      </c>
      <c r="F1657" s="3" t="s">
        <v>13</v>
      </c>
      <c r="G1657" s="3"/>
      <c r="H1657" s="3" t="s">
        <v>1898</v>
      </c>
      <c r="I1657" s="5" t="s">
        <v>3131</v>
      </c>
    </row>
    <row r="1658" spans="1:9" ht="15.75" customHeight="1" x14ac:dyDescent="0.25">
      <c r="A1658" s="3" t="s">
        <v>8</v>
      </c>
      <c r="B1658" s="4" t="s">
        <v>3132</v>
      </c>
      <c r="C1658" s="4" t="s">
        <v>10</v>
      </c>
      <c r="D1658" s="3" t="s">
        <v>37</v>
      </c>
      <c r="E1658" s="3" t="s">
        <v>43</v>
      </c>
      <c r="F1658" s="3" t="s">
        <v>13</v>
      </c>
      <c r="G1658" s="3"/>
      <c r="H1658" s="3" t="s">
        <v>1903</v>
      </c>
      <c r="I1658" s="5" t="s">
        <v>3133</v>
      </c>
    </row>
    <row r="1659" spans="1:9" ht="15.75" customHeight="1" x14ac:dyDescent="0.25">
      <c r="A1659" s="3" t="s">
        <v>571</v>
      </c>
      <c r="B1659" s="4" t="s">
        <v>3134</v>
      </c>
      <c r="C1659" s="4" t="s">
        <v>10</v>
      </c>
      <c r="D1659" s="3" t="s">
        <v>47</v>
      </c>
      <c r="E1659" s="3" t="s">
        <v>53</v>
      </c>
      <c r="F1659" s="3" t="s">
        <v>13</v>
      </c>
      <c r="G1659" s="3"/>
      <c r="H1659" s="3" t="s">
        <v>1778</v>
      </c>
      <c r="I1659" s="5"/>
    </row>
    <row r="1660" spans="1:9" ht="15.75" customHeight="1" x14ac:dyDescent="0.25">
      <c r="A1660" s="3" t="s">
        <v>571</v>
      </c>
      <c r="B1660" s="4" t="s">
        <v>3134</v>
      </c>
      <c r="C1660" s="4" t="s">
        <v>10</v>
      </c>
      <c r="D1660" s="3" t="s">
        <v>57</v>
      </c>
      <c r="E1660" s="3" t="s">
        <v>43</v>
      </c>
      <c r="F1660" s="3" t="s">
        <v>13</v>
      </c>
      <c r="G1660" s="3"/>
      <c r="H1660" s="3" t="s">
        <v>2641</v>
      </c>
      <c r="I1660" s="5"/>
    </row>
    <row r="1661" spans="1:9" ht="15.75" customHeight="1" x14ac:dyDescent="0.25">
      <c r="A1661" s="3" t="s">
        <v>8</v>
      </c>
      <c r="B1661" s="4" t="s">
        <v>3134</v>
      </c>
      <c r="C1661" s="4" t="s">
        <v>10</v>
      </c>
      <c r="D1661" s="3" t="s">
        <v>47</v>
      </c>
      <c r="E1661" s="3" t="s">
        <v>38</v>
      </c>
      <c r="F1661" s="3" t="s">
        <v>13</v>
      </c>
      <c r="G1661" s="3"/>
      <c r="H1661" s="3" t="s">
        <v>1859</v>
      </c>
      <c r="I1661" s="5" t="s">
        <v>3135</v>
      </c>
    </row>
    <row r="1662" spans="1:9" ht="15.75" customHeight="1" x14ac:dyDescent="0.25">
      <c r="A1662" s="3" t="s">
        <v>8</v>
      </c>
      <c r="B1662" s="4" t="s">
        <v>3136</v>
      </c>
      <c r="C1662" s="4" t="s">
        <v>10</v>
      </c>
      <c r="D1662" s="3" t="s">
        <v>32</v>
      </c>
      <c r="E1662" s="3" t="s">
        <v>68</v>
      </c>
      <c r="F1662" s="3" t="s">
        <v>13</v>
      </c>
      <c r="G1662" s="3"/>
      <c r="H1662" s="3" t="s">
        <v>639</v>
      </c>
      <c r="I1662" s="5" t="s">
        <v>586</v>
      </c>
    </row>
    <row r="1663" spans="1:9" ht="15" customHeight="1" x14ac:dyDescent="0.25">
      <c r="A1663" s="3" t="s">
        <v>8</v>
      </c>
      <c r="B1663" s="4" t="s">
        <v>3137</v>
      </c>
      <c r="C1663" s="4" t="s">
        <v>10</v>
      </c>
      <c r="D1663" s="3" t="s">
        <v>57</v>
      </c>
      <c r="E1663" s="3" t="s">
        <v>58</v>
      </c>
      <c r="F1663" s="3" t="s">
        <v>13</v>
      </c>
      <c r="G1663" s="3"/>
      <c r="H1663" s="3" t="s">
        <v>59</v>
      </c>
      <c r="I1663" s="5" t="s">
        <v>2124</v>
      </c>
    </row>
    <row r="1664" spans="1:9" ht="15.75" customHeight="1" x14ac:dyDescent="0.25">
      <c r="A1664" s="3" t="s">
        <v>8</v>
      </c>
      <c r="B1664" s="4" t="s">
        <v>3138</v>
      </c>
      <c r="C1664" s="4" t="s">
        <v>10</v>
      </c>
      <c r="D1664" s="3" t="s">
        <v>27</v>
      </c>
      <c r="E1664" s="3" t="s">
        <v>33</v>
      </c>
      <c r="F1664" s="3" t="s">
        <v>13</v>
      </c>
      <c r="G1664" s="3"/>
      <c r="H1664" s="3" t="s">
        <v>1891</v>
      </c>
      <c r="I1664" s="5" t="s">
        <v>827</v>
      </c>
    </row>
    <row r="1665" spans="1:9" ht="15.75" customHeight="1" x14ac:dyDescent="0.25">
      <c r="A1665" s="3" t="s">
        <v>8</v>
      </c>
      <c r="B1665" s="4" t="s">
        <v>3139</v>
      </c>
      <c r="C1665" s="4" t="s">
        <v>10</v>
      </c>
      <c r="D1665" s="3" t="s">
        <v>574</v>
      </c>
      <c r="E1665" s="3" t="s">
        <v>53</v>
      </c>
      <c r="F1665" s="3" t="s">
        <v>13</v>
      </c>
      <c r="G1665" s="3"/>
      <c r="H1665" s="3" t="s">
        <v>1879</v>
      </c>
      <c r="I1665" s="5" t="s">
        <v>3140</v>
      </c>
    </row>
    <row r="1666" spans="1:9" ht="15.75" customHeight="1" x14ac:dyDescent="0.25">
      <c r="A1666" s="3" t="s">
        <v>8</v>
      </c>
      <c r="B1666" s="4" t="s">
        <v>3141</v>
      </c>
      <c r="C1666" s="4"/>
      <c r="D1666" s="3" t="s">
        <v>62</v>
      </c>
      <c r="E1666" s="3"/>
      <c r="F1666" s="3"/>
      <c r="G1666" s="3"/>
      <c r="H1666" s="3" t="s">
        <v>1836</v>
      </c>
      <c r="I1666" s="5" t="s">
        <v>1439</v>
      </c>
    </row>
    <row r="1667" spans="1:9" ht="15.75" customHeight="1" x14ac:dyDescent="0.25">
      <c r="A1667" s="3" t="s">
        <v>8</v>
      </c>
      <c r="B1667" s="4" t="s">
        <v>3142</v>
      </c>
      <c r="C1667" s="4" t="s">
        <v>10</v>
      </c>
      <c r="D1667" s="3" t="s">
        <v>11</v>
      </c>
      <c r="E1667" s="3" t="s">
        <v>63</v>
      </c>
      <c r="F1667" s="3" t="s">
        <v>13</v>
      </c>
      <c r="G1667" s="3"/>
      <c r="H1667" s="3" t="s">
        <v>1888</v>
      </c>
      <c r="I1667" s="5" t="s">
        <v>3143</v>
      </c>
    </row>
    <row r="1668" spans="1:9" ht="15.75" customHeight="1" x14ac:dyDescent="0.25">
      <c r="A1668" s="3" t="s">
        <v>8</v>
      </c>
      <c r="B1668" s="4" t="s">
        <v>3144</v>
      </c>
      <c r="C1668" s="4" t="s">
        <v>10</v>
      </c>
      <c r="D1668" s="3" t="s">
        <v>42</v>
      </c>
      <c r="E1668" s="3" t="s">
        <v>12</v>
      </c>
      <c r="F1668" s="3" t="s">
        <v>13</v>
      </c>
      <c r="G1668" s="3"/>
      <c r="H1668" s="3" t="s">
        <v>1898</v>
      </c>
      <c r="I1668" s="5" t="s">
        <v>972</v>
      </c>
    </row>
    <row r="1669" spans="1:9" ht="15.75" customHeight="1" x14ac:dyDescent="0.25">
      <c r="A1669" s="3" t="s">
        <v>8</v>
      </c>
      <c r="B1669" s="4" t="s">
        <v>3145</v>
      </c>
      <c r="C1669" s="4" t="s">
        <v>10</v>
      </c>
      <c r="D1669" s="3" t="s">
        <v>37</v>
      </c>
      <c r="E1669" s="3" t="s">
        <v>43</v>
      </c>
      <c r="F1669" s="3" t="s">
        <v>13</v>
      </c>
      <c r="G1669" s="3"/>
      <c r="H1669" s="3" t="s">
        <v>1903</v>
      </c>
      <c r="I1669" s="5" t="s">
        <v>3146</v>
      </c>
    </row>
    <row r="1670" spans="1:9" ht="15.75" customHeight="1" x14ac:dyDescent="0.25">
      <c r="A1670" s="3" t="s">
        <v>8</v>
      </c>
      <c r="B1670" s="4" t="s">
        <v>3147</v>
      </c>
      <c r="C1670" s="4" t="s">
        <v>10</v>
      </c>
      <c r="D1670" s="3" t="s">
        <v>47</v>
      </c>
      <c r="E1670" s="3" t="s">
        <v>38</v>
      </c>
      <c r="F1670" s="3" t="s">
        <v>13</v>
      </c>
      <c r="G1670" s="3"/>
      <c r="H1670" s="3" t="s">
        <v>1859</v>
      </c>
      <c r="I1670" s="5" t="s">
        <v>3148</v>
      </c>
    </row>
    <row r="1671" spans="1:9" ht="15.75" customHeight="1" x14ac:dyDescent="0.25">
      <c r="A1671" s="3" t="s">
        <v>571</v>
      </c>
      <c r="B1671" s="4" t="s">
        <v>3149</v>
      </c>
      <c r="C1671" s="4" t="s">
        <v>10</v>
      </c>
      <c r="D1671" s="3" t="s">
        <v>67</v>
      </c>
      <c r="E1671" s="3" t="s">
        <v>38</v>
      </c>
      <c r="F1671" s="3" t="s">
        <v>13</v>
      </c>
      <c r="G1671" s="3"/>
      <c r="H1671" s="3" t="s">
        <v>3150</v>
      </c>
      <c r="I1671" s="5"/>
    </row>
    <row r="1672" spans="1:9" ht="15.75" customHeight="1" x14ac:dyDescent="0.25">
      <c r="A1672" s="3" t="s">
        <v>571</v>
      </c>
      <c r="B1672" s="4" t="s">
        <v>3149</v>
      </c>
      <c r="C1672" s="4" t="s">
        <v>10</v>
      </c>
      <c r="D1672" s="3" t="s">
        <v>22</v>
      </c>
      <c r="E1672" s="3" t="s">
        <v>48</v>
      </c>
      <c r="F1672" s="3" t="s">
        <v>13</v>
      </c>
      <c r="G1672" s="3"/>
      <c r="H1672" s="3" t="s">
        <v>2633</v>
      </c>
      <c r="I1672" s="5"/>
    </row>
    <row r="1673" spans="1:9" ht="15.75" customHeight="1" x14ac:dyDescent="0.25">
      <c r="A1673" s="3" t="s">
        <v>8</v>
      </c>
      <c r="B1673" s="4" t="s">
        <v>3149</v>
      </c>
      <c r="C1673" s="4" t="s">
        <v>10</v>
      </c>
      <c r="D1673" s="3" t="s">
        <v>67</v>
      </c>
      <c r="E1673" s="3" t="s">
        <v>48</v>
      </c>
      <c r="F1673" s="3" t="s">
        <v>13</v>
      </c>
      <c r="G1673" s="3"/>
      <c r="H1673" s="3" t="s">
        <v>1882</v>
      </c>
      <c r="I1673" s="5" t="s">
        <v>3151</v>
      </c>
    </row>
    <row r="1674" spans="1:9" ht="15.75" customHeight="1" x14ac:dyDescent="0.25">
      <c r="A1674" s="3" t="s">
        <v>571</v>
      </c>
      <c r="B1674" s="4" t="s">
        <v>3152</v>
      </c>
      <c r="C1674" s="4" t="s">
        <v>10</v>
      </c>
      <c r="D1674" s="3" t="s">
        <v>22</v>
      </c>
      <c r="E1674" s="3" t="s">
        <v>38</v>
      </c>
      <c r="F1674" s="3" t="s">
        <v>13</v>
      </c>
      <c r="G1674" s="3"/>
      <c r="H1674" s="3" t="s">
        <v>1282</v>
      </c>
      <c r="I1674" s="5"/>
    </row>
    <row r="1675" spans="1:9" ht="15.75" customHeight="1" x14ac:dyDescent="0.25">
      <c r="A1675" s="3" t="s">
        <v>571</v>
      </c>
      <c r="B1675" s="4" t="s">
        <v>3152</v>
      </c>
      <c r="C1675" s="4" t="s">
        <v>10</v>
      </c>
      <c r="D1675" s="3" t="s">
        <v>52</v>
      </c>
      <c r="E1675" s="3" t="s">
        <v>33</v>
      </c>
      <c r="F1675" s="3" t="s">
        <v>13</v>
      </c>
      <c r="G1675" s="3"/>
      <c r="H1675" s="3" t="s">
        <v>1770</v>
      </c>
      <c r="I1675" s="5"/>
    </row>
    <row r="1676" spans="1:9" ht="15.75" customHeight="1" x14ac:dyDescent="0.25">
      <c r="A1676" s="3" t="s">
        <v>8</v>
      </c>
      <c r="B1676" s="4" t="s">
        <v>3152</v>
      </c>
      <c r="C1676" s="4" t="s">
        <v>10</v>
      </c>
      <c r="D1676" s="3" t="s">
        <v>22</v>
      </c>
      <c r="E1676" s="3" t="s">
        <v>23</v>
      </c>
      <c r="F1676" s="3" t="s">
        <v>13</v>
      </c>
      <c r="G1676" s="3"/>
      <c r="H1676" s="3" t="s">
        <v>24</v>
      </c>
      <c r="I1676" s="5" t="s">
        <v>2704</v>
      </c>
    </row>
    <row r="1677" spans="1:9" ht="15.75" customHeight="1" x14ac:dyDescent="0.25">
      <c r="A1677" s="3" t="s">
        <v>8</v>
      </c>
      <c r="B1677" s="4" t="s">
        <v>3153</v>
      </c>
      <c r="C1677" s="4" t="s">
        <v>10</v>
      </c>
      <c r="D1677" s="3" t="s">
        <v>32</v>
      </c>
      <c r="E1677" s="3" t="s">
        <v>68</v>
      </c>
      <c r="F1677" s="3" t="s">
        <v>13</v>
      </c>
      <c r="G1677" s="3"/>
      <c r="H1677" s="3" t="s">
        <v>639</v>
      </c>
      <c r="I1677" s="5" t="s">
        <v>3154</v>
      </c>
    </row>
    <row r="1678" spans="1:9" ht="15.75" customHeight="1" x14ac:dyDescent="0.25">
      <c r="A1678" s="3" t="s">
        <v>8</v>
      </c>
      <c r="B1678" s="4" t="s">
        <v>3155</v>
      </c>
      <c r="C1678" s="4" t="s">
        <v>10</v>
      </c>
      <c r="D1678" s="3" t="s">
        <v>57</v>
      </c>
      <c r="E1678" s="3" t="s">
        <v>58</v>
      </c>
      <c r="F1678" s="3" t="s">
        <v>13</v>
      </c>
      <c r="G1678" s="3"/>
      <c r="H1678" s="3" t="s">
        <v>59</v>
      </c>
      <c r="I1678" s="5" t="s">
        <v>1313</v>
      </c>
    </row>
    <row r="1679" spans="1:9" ht="15.75" customHeight="1" x14ac:dyDescent="0.25">
      <c r="A1679" s="3" t="s">
        <v>8</v>
      </c>
      <c r="B1679" s="4" t="s">
        <v>3156</v>
      </c>
      <c r="C1679" s="4" t="s">
        <v>10</v>
      </c>
      <c r="D1679" s="3" t="s">
        <v>27</v>
      </c>
      <c r="E1679" s="3" t="s">
        <v>33</v>
      </c>
      <c r="F1679" s="3" t="s">
        <v>13</v>
      </c>
      <c r="G1679" s="3"/>
      <c r="H1679" s="3" t="s">
        <v>1891</v>
      </c>
      <c r="I1679" s="5" t="s">
        <v>3157</v>
      </c>
    </row>
    <row r="1680" spans="1:9" ht="15.75" customHeight="1" x14ac:dyDescent="0.25">
      <c r="A1680" s="3" t="s">
        <v>8</v>
      </c>
      <c r="B1680" s="4" t="s">
        <v>3158</v>
      </c>
      <c r="C1680" s="4" t="s">
        <v>10</v>
      </c>
      <c r="D1680" s="3" t="s">
        <v>52</v>
      </c>
      <c r="E1680" s="3" t="s">
        <v>18</v>
      </c>
      <c r="F1680" s="3" t="s">
        <v>13</v>
      </c>
      <c r="G1680" s="3"/>
      <c r="H1680" s="3" t="s">
        <v>1885</v>
      </c>
      <c r="I1680" s="5" t="s">
        <v>853</v>
      </c>
    </row>
    <row r="1681" spans="1:9" ht="15.75" customHeight="1" x14ac:dyDescent="0.25">
      <c r="A1681" s="3" t="s">
        <v>8</v>
      </c>
      <c r="B1681" s="4" t="s">
        <v>3159</v>
      </c>
      <c r="C1681" s="4" t="s">
        <v>10</v>
      </c>
      <c r="D1681" s="3" t="s">
        <v>574</v>
      </c>
      <c r="E1681" s="3" t="s">
        <v>53</v>
      </c>
      <c r="F1681" s="3" t="s">
        <v>13</v>
      </c>
      <c r="G1681" s="3"/>
      <c r="H1681" s="3" t="s">
        <v>1879</v>
      </c>
      <c r="I1681" s="5" t="s">
        <v>3160</v>
      </c>
    </row>
    <row r="1682" spans="1:9" ht="15.75" customHeight="1" x14ac:dyDescent="0.25">
      <c r="A1682" s="3" t="s">
        <v>8</v>
      </c>
      <c r="B1682" s="4" t="s">
        <v>3161</v>
      </c>
      <c r="C1682" s="4"/>
      <c r="D1682" s="3" t="s">
        <v>62</v>
      </c>
      <c r="E1682" s="3"/>
      <c r="F1682" s="3"/>
      <c r="G1682" s="3"/>
      <c r="H1682" s="3" t="s">
        <v>1836</v>
      </c>
      <c r="I1682" s="5" t="s">
        <v>3162</v>
      </c>
    </row>
    <row r="1683" spans="1:9" ht="15.75" customHeight="1" x14ac:dyDescent="0.25">
      <c r="A1683" s="3" t="s">
        <v>8</v>
      </c>
      <c r="B1683" s="4" t="s">
        <v>3163</v>
      </c>
      <c r="C1683" s="4" t="s">
        <v>10</v>
      </c>
      <c r="D1683" s="3" t="s">
        <v>42</v>
      </c>
      <c r="E1683" s="3" t="s">
        <v>12</v>
      </c>
      <c r="F1683" s="3" t="s">
        <v>13</v>
      </c>
      <c r="G1683" s="3"/>
      <c r="H1683" s="3" t="s">
        <v>1898</v>
      </c>
      <c r="I1683" s="5" t="s">
        <v>3164</v>
      </c>
    </row>
    <row r="1684" spans="1:9" ht="15.75" customHeight="1" x14ac:dyDescent="0.25">
      <c r="A1684" s="3" t="s">
        <v>8</v>
      </c>
      <c r="B1684" s="4" t="s">
        <v>3165</v>
      </c>
      <c r="C1684" s="4" t="s">
        <v>10</v>
      </c>
      <c r="D1684" s="3" t="s">
        <v>11</v>
      </c>
      <c r="E1684" s="3" t="s">
        <v>63</v>
      </c>
      <c r="F1684" s="3" t="s">
        <v>13</v>
      </c>
      <c r="G1684" s="3"/>
      <c r="H1684" s="3" t="s">
        <v>1888</v>
      </c>
      <c r="I1684" s="5" t="s">
        <v>3166</v>
      </c>
    </row>
    <row r="1685" spans="1:9" ht="15.75" customHeight="1" x14ac:dyDescent="0.25">
      <c r="A1685" s="3" t="s">
        <v>8</v>
      </c>
      <c r="B1685" s="4" t="s">
        <v>3167</v>
      </c>
      <c r="C1685" s="4" t="s">
        <v>10</v>
      </c>
      <c r="D1685" s="3" t="s">
        <v>47</v>
      </c>
      <c r="E1685" s="3" t="s">
        <v>38</v>
      </c>
      <c r="F1685" s="3" t="s">
        <v>13</v>
      </c>
      <c r="G1685" s="3"/>
      <c r="H1685" s="3" t="s">
        <v>1859</v>
      </c>
      <c r="I1685" s="5" t="s">
        <v>3168</v>
      </c>
    </row>
    <row r="1686" spans="1:9" ht="15.75" customHeight="1" x14ac:dyDescent="0.25">
      <c r="A1686" s="3" t="s">
        <v>8</v>
      </c>
      <c r="B1686" s="4" t="s">
        <v>3169</v>
      </c>
      <c r="C1686" s="4" t="s">
        <v>10</v>
      </c>
      <c r="D1686" s="3" t="s">
        <v>67</v>
      </c>
      <c r="E1686" s="3" t="s">
        <v>48</v>
      </c>
      <c r="F1686" s="3" t="s">
        <v>13</v>
      </c>
      <c r="G1686" s="3"/>
      <c r="H1686" s="3" t="s">
        <v>1882</v>
      </c>
      <c r="I1686" s="5" t="s">
        <v>3170</v>
      </c>
    </row>
    <row r="1687" spans="1:9" ht="15.75" customHeight="1" x14ac:dyDescent="0.25">
      <c r="A1687" s="3" t="s">
        <v>8</v>
      </c>
      <c r="B1687" s="4" t="s">
        <v>3171</v>
      </c>
      <c r="C1687" s="4" t="s">
        <v>10</v>
      </c>
      <c r="D1687" s="3" t="s">
        <v>37</v>
      </c>
      <c r="E1687" s="3" t="s">
        <v>43</v>
      </c>
      <c r="F1687" s="3" t="s">
        <v>13</v>
      </c>
      <c r="G1687" s="3"/>
      <c r="H1687" s="3" t="s">
        <v>1903</v>
      </c>
      <c r="I1687" s="5" t="s">
        <v>3172</v>
      </c>
    </row>
    <row r="1688" spans="1:9" ht="15" customHeight="1" x14ac:dyDescent="0.25">
      <c r="A1688" s="3" t="s">
        <v>8</v>
      </c>
      <c r="B1688" s="4" t="s">
        <v>3173</v>
      </c>
      <c r="C1688" s="4" t="s">
        <v>10</v>
      </c>
      <c r="D1688" s="3" t="s">
        <v>22</v>
      </c>
      <c r="E1688" s="3" t="s">
        <v>23</v>
      </c>
      <c r="F1688" s="3" t="s">
        <v>13</v>
      </c>
      <c r="G1688" s="3"/>
      <c r="H1688" s="3" t="s">
        <v>24</v>
      </c>
      <c r="I1688" s="5" t="s">
        <v>3174</v>
      </c>
    </row>
    <row r="1689" spans="1:9" ht="15.75" customHeight="1" x14ac:dyDescent="0.25">
      <c r="A1689" s="3" t="s">
        <v>8</v>
      </c>
      <c r="B1689" s="4" t="s">
        <v>3175</v>
      </c>
      <c r="C1689" s="4" t="s">
        <v>10</v>
      </c>
      <c r="D1689" s="3" t="s">
        <v>57</v>
      </c>
      <c r="E1689" s="3" t="s">
        <v>58</v>
      </c>
      <c r="F1689" s="3" t="s">
        <v>13</v>
      </c>
      <c r="G1689" s="3"/>
      <c r="H1689" s="3" t="s">
        <v>59</v>
      </c>
      <c r="I1689" s="5" t="s">
        <v>1435</v>
      </c>
    </row>
    <row r="1690" spans="1:9" ht="15.75" customHeight="1" x14ac:dyDescent="0.25">
      <c r="A1690" s="3" t="s">
        <v>8</v>
      </c>
      <c r="B1690" s="4" t="s">
        <v>3176</v>
      </c>
      <c r="C1690" s="4" t="s">
        <v>10</v>
      </c>
      <c r="D1690" s="3" t="s">
        <v>27</v>
      </c>
      <c r="E1690" s="3" t="s">
        <v>33</v>
      </c>
      <c r="F1690" s="3" t="s">
        <v>13</v>
      </c>
      <c r="G1690" s="3"/>
      <c r="H1690" s="3" t="s">
        <v>1891</v>
      </c>
      <c r="I1690" s="5" t="s">
        <v>205</v>
      </c>
    </row>
    <row r="1691" spans="1:9" ht="15.75" customHeight="1" x14ac:dyDescent="0.25">
      <c r="A1691" s="3" t="s">
        <v>8</v>
      </c>
      <c r="B1691" s="4" t="s">
        <v>3177</v>
      </c>
      <c r="C1691" s="4" t="s">
        <v>10</v>
      </c>
      <c r="D1691" s="3" t="s">
        <v>52</v>
      </c>
      <c r="E1691" s="3" t="s">
        <v>18</v>
      </c>
      <c r="F1691" s="3" t="s">
        <v>13</v>
      </c>
      <c r="G1691" s="3"/>
      <c r="H1691" s="3" t="s">
        <v>1885</v>
      </c>
      <c r="I1691" s="5" t="s">
        <v>3178</v>
      </c>
    </row>
    <row r="1692" spans="1:9" ht="15.75" customHeight="1" x14ac:dyDescent="0.25">
      <c r="A1692" s="3" t="s">
        <v>8</v>
      </c>
      <c r="B1692" s="4" t="s">
        <v>3179</v>
      </c>
      <c r="C1692" s="4"/>
      <c r="D1692" s="3" t="s">
        <v>62</v>
      </c>
      <c r="E1692" s="3"/>
      <c r="F1692" s="3"/>
      <c r="G1692" s="3"/>
      <c r="H1692" s="3" t="s">
        <v>1836</v>
      </c>
      <c r="I1692" s="5" t="s">
        <v>3180</v>
      </c>
    </row>
    <row r="1693" spans="1:9" ht="15.75" customHeight="1" x14ac:dyDescent="0.25">
      <c r="A1693" s="3" t="s">
        <v>8</v>
      </c>
      <c r="B1693" s="4" t="s">
        <v>3181</v>
      </c>
      <c r="C1693" s="4" t="s">
        <v>10</v>
      </c>
      <c r="D1693" s="3" t="s">
        <v>42</v>
      </c>
      <c r="E1693" s="3" t="s">
        <v>12</v>
      </c>
      <c r="F1693" s="3" t="s">
        <v>13</v>
      </c>
      <c r="G1693" s="3"/>
      <c r="H1693" s="3" t="s">
        <v>1898</v>
      </c>
      <c r="I1693" s="5" t="s">
        <v>3182</v>
      </c>
    </row>
    <row r="1694" spans="1:9" ht="15.75" customHeight="1" x14ac:dyDescent="0.25">
      <c r="A1694" s="3" t="s">
        <v>8</v>
      </c>
      <c r="B1694" s="4" t="s">
        <v>3183</v>
      </c>
      <c r="C1694" s="4" t="s">
        <v>10</v>
      </c>
      <c r="D1694" s="3" t="s">
        <v>47</v>
      </c>
      <c r="E1694" s="3" t="s">
        <v>38</v>
      </c>
      <c r="F1694" s="3" t="s">
        <v>13</v>
      </c>
      <c r="G1694" s="3"/>
      <c r="H1694" s="3" t="s">
        <v>1859</v>
      </c>
      <c r="I1694" s="5" t="s">
        <v>3184</v>
      </c>
    </row>
    <row r="1695" spans="1:9" ht="15.75" customHeight="1" x14ac:dyDescent="0.25">
      <c r="A1695" s="3" t="s">
        <v>8</v>
      </c>
      <c r="B1695" s="4" t="s">
        <v>3185</v>
      </c>
      <c r="C1695" s="4" t="s">
        <v>10</v>
      </c>
      <c r="D1695" s="3" t="s">
        <v>11</v>
      </c>
      <c r="E1695" s="3" t="s">
        <v>63</v>
      </c>
      <c r="F1695" s="3" t="s">
        <v>13</v>
      </c>
      <c r="G1695" s="3"/>
      <c r="H1695" s="3" t="s">
        <v>1888</v>
      </c>
      <c r="I1695" s="5" t="s">
        <v>3186</v>
      </c>
    </row>
    <row r="1696" spans="1:9" ht="15.75" customHeight="1" x14ac:dyDescent="0.25">
      <c r="A1696" s="3" t="s">
        <v>8</v>
      </c>
      <c r="B1696" s="4" t="s">
        <v>3187</v>
      </c>
      <c r="C1696" s="4" t="s">
        <v>10</v>
      </c>
      <c r="D1696" s="3" t="s">
        <v>67</v>
      </c>
      <c r="E1696" s="3" t="s">
        <v>48</v>
      </c>
      <c r="F1696" s="3" t="s">
        <v>13</v>
      </c>
      <c r="G1696" s="3"/>
      <c r="H1696" s="3" t="s">
        <v>1882</v>
      </c>
      <c r="I1696" s="5" t="s">
        <v>3188</v>
      </c>
    </row>
    <row r="1697" spans="1:9" ht="15.75" customHeight="1" x14ac:dyDescent="0.25">
      <c r="A1697" s="3" t="s">
        <v>8</v>
      </c>
      <c r="B1697" s="4" t="s">
        <v>3189</v>
      </c>
      <c r="C1697" s="4" t="s">
        <v>10</v>
      </c>
      <c r="D1697" s="3" t="s">
        <v>22</v>
      </c>
      <c r="E1697" s="3" t="s">
        <v>23</v>
      </c>
      <c r="F1697" s="3" t="s">
        <v>13</v>
      </c>
      <c r="G1697" s="3"/>
      <c r="H1697" s="3" t="s">
        <v>24</v>
      </c>
      <c r="I1697" s="5" t="s">
        <v>3190</v>
      </c>
    </row>
    <row r="1698" spans="1:9" ht="15.75" customHeight="1" x14ac:dyDescent="0.25">
      <c r="A1698" s="3" t="s">
        <v>8</v>
      </c>
      <c r="B1698" s="4" t="s">
        <v>3191</v>
      </c>
      <c r="C1698" s="4" t="s">
        <v>10</v>
      </c>
      <c r="D1698" s="3" t="s">
        <v>37</v>
      </c>
      <c r="E1698" s="3" t="s">
        <v>43</v>
      </c>
      <c r="F1698" s="3" t="s">
        <v>13</v>
      </c>
      <c r="G1698" s="3"/>
      <c r="H1698" s="3" t="s">
        <v>1903</v>
      </c>
      <c r="I1698" s="5" t="s">
        <v>3192</v>
      </c>
    </row>
    <row r="1699" spans="1:9" ht="15.75" customHeight="1" x14ac:dyDescent="0.25">
      <c r="A1699" s="3" t="s">
        <v>8</v>
      </c>
      <c r="B1699" s="4" t="s">
        <v>3193</v>
      </c>
      <c r="C1699" s="4" t="s">
        <v>10</v>
      </c>
      <c r="D1699" s="3" t="s">
        <v>57</v>
      </c>
      <c r="E1699" s="3" t="s">
        <v>58</v>
      </c>
      <c r="F1699" s="3" t="s">
        <v>13</v>
      </c>
      <c r="G1699" s="3"/>
      <c r="H1699" s="3" t="s">
        <v>59</v>
      </c>
      <c r="I1699" s="5" t="s">
        <v>3194</v>
      </c>
    </row>
    <row r="1700" spans="1:9" ht="15.75" customHeight="1" x14ac:dyDescent="0.25">
      <c r="A1700" s="3" t="s">
        <v>571</v>
      </c>
      <c r="B1700" s="4" t="s">
        <v>3195</v>
      </c>
      <c r="C1700" s="4" t="s">
        <v>10</v>
      </c>
      <c r="D1700" s="3" t="s">
        <v>1504</v>
      </c>
      <c r="E1700" s="3" t="s">
        <v>3196</v>
      </c>
      <c r="F1700" s="3" t="s">
        <v>13</v>
      </c>
      <c r="G1700" s="3"/>
      <c r="H1700" s="3" t="s">
        <v>3197</v>
      </c>
      <c r="I1700" s="5"/>
    </row>
    <row r="1701" spans="1:9" ht="15.75" customHeight="1" x14ac:dyDescent="0.25">
      <c r="A1701" s="3" t="s">
        <v>8</v>
      </c>
      <c r="B1701" s="4" t="s">
        <v>3195</v>
      </c>
      <c r="C1701" s="4"/>
      <c r="D1701" s="3" t="s">
        <v>1504</v>
      </c>
      <c r="E1701" s="3"/>
      <c r="F1701" s="3"/>
      <c r="G1701" s="3"/>
      <c r="H1701" s="3" t="s">
        <v>1931</v>
      </c>
      <c r="I1701" s="5" t="s">
        <v>2072</v>
      </c>
    </row>
    <row r="1702" spans="1:9" ht="15.75" customHeight="1" x14ac:dyDescent="0.25">
      <c r="A1702" s="3" t="s">
        <v>8</v>
      </c>
      <c r="B1702" s="4" t="s">
        <v>3198</v>
      </c>
      <c r="C1702" s="4" t="s">
        <v>10</v>
      </c>
      <c r="D1702" s="3" t="s">
        <v>27</v>
      </c>
      <c r="E1702" s="3" t="s">
        <v>33</v>
      </c>
      <c r="F1702" s="3" t="s">
        <v>13</v>
      </c>
      <c r="G1702" s="3"/>
      <c r="H1702" s="3" t="s">
        <v>1891</v>
      </c>
      <c r="I1702" s="5" t="s">
        <v>3199</v>
      </c>
    </row>
    <row r="1703" spans="1:9" ht="15.75" customHeight="1" x14ac:dyDescent="0.25">
      <c r="A1703" s="3" t="s">
        <v>8</v>
      </c>
      <c r="B1703" s="4" t="s">
        <v>3200</v>
      </c>
      <c r="C1703" s="4" t="s">
        <v>10</v>
      </c>
      <c r="D1703" s="3" t="s">
        <v>52</v>
      </c>
      <c r="E1703" s="3" t="s">
        <v>18</v>
      </c>
      <c r="F1703" s="3" t="s">
        <v>13</v>
      </c>
      <c r="G1703" s="3"/>
      <c r="H1703" s="3" t="s">
        <v>1885</v>
      </c>
      <c r="I1703" s="5" t="s">
        <v>3201</v>
      </c>
    </row>
    <row r="1704" spans="1:9" ht="15.75" customHeight="1" x14ac:dyDescent="0.25">
      <c r="A1704" s="3" t="s">
        <v>8</v>
      </c>
      <c r="B1704" s="4" t="s">
        <v>3202</v>
      </c>
      <c r="C1704" s="4"/>
      <c r="D1704" s="3" t="s">
        <v>62</v>
      </c>
      <c r="E1704" s="3"/>
      <c r="F1704" s="3"/>
      <c r="G1704" s="3"/>
      <c r="H1704" s="3" t="s">
        <v>1836</v>
      </c>
      <c r="I1704" s="5" t="s">
        <v>3203</v>
      </c>
    </row>
    <row r="1705" spans="1:9" ht="15.75" customHeight="1" x14ac:dyDescent="0.25">
      <c r="A1705" s="3" t="s">
        <v>8</v>
      </c>
      <c r="B1705" s="4" t="s">
        <v>3204</v>
      </c>
      <c r="C1705" s="4" t="s">
        <v>10</v>
      </c>
      <c r="D1705" s="3" t="s">
        <v>42</v>
      </c>
      <c r="E1705" s="3" t="s">
        <v>12</v>
      </c>
      <c r="F1705" s="3" t="s">
        <v>13</v>
      </c>
      <c r="G1705" s="3"/>
      <c r="H1705" s="3" t="s">
        <v>1898</v>
      </c>
      <c r="I1705" s="5" t="s">
        <v>3205</v>
      </c>
    </row>
    <row r="1706" spans="1:9" ht="15.75" customHeight="1" x14ac:dyDescent="0.25">
      <c r="A1706" s="3" t="s">
        <v>8</v>
      </c>
      <c r="B1706" s="4" t="s">
        <v>3206</v>
      </c>
      <c r="C1706" s="4" t="s">
        <v>10</v>
      </c>
      <c r="D1706" s="3" t="s">
        <v>47</v>
      </c>
      <c r="E1706" s="3" t="s">
        <v>38</v>
      </c>
      <c r="F1706" s="3" t="s">
        <v>13</v>
      </c>
      <c r="G1706" s="3"/>
      <c r="H1706" s="3" t="s">
        <v>1859</v>
      </c>
      <c r="I1706" s="5" t="s">
        <v>3207</v>
      </c>
    </row>
    <row r="1707" spans="1:9" ht="15.75" customHeight="1" x14ac:dyDescent="0.25">
      <c r="A1707" s="3" t="s">
        <v>8</v>
      </c>
      <c r="B1707" s="4" t="s">
        <v>3208</v>
      </c>
      <c r="C1707" s="4" t="s">
        <v>10</v>
      </c>
      <c r="D1707" s="3" t="s">
        <v>11</v>
      </c>
      <c r="E1707" s="3" t="s">
        <v>63</v>
      </c>
      <c r="F1707" s="3" t="s">
        <v>13</v>
      </c>
      <c r="G1707" s="3"/>
      <c r="H1707" s="3" t="s">
        <v>1888</v>
      </c>
      <c r="I1707" s="5" t="s">
        <v>3209</v>
      </c>
    </row>
    <row r="1708" spans="1:9" ht="15.75" customHeight="1" x14ac:dyDescent="0.25">
      <c r="A1708" s="3" t="s">
        <v>8</v>
      </c>
      <c r="B1708" s="4" t="s">
        <v>3210</v>
      </c>
      <c r="C1708" s="4" t="s">
        <v>10</v>
      </c>
      <c r="D1708" s="3" t="s">
        <v>67</v>
      </c>
      <c r="E1708" s="3" t="s">
        <v>48</v>
      </c>
      <c r="F1708" s="3" t="s">
        <v>13</v>
      </c>
      <c r="G1708" s="3"/>
      <c r="H1708" s="3" t="s">
        <v>1882</v>
      </c>
      <c r="I1708" s="5" t="s">
        <v>3211</v>
      </c>
    </row>
    <row r="1709" spans="1:9" ht="15.75" customHeight="1" x14ac:dyDescent="0.25">
      <c r="A1709" s="3" t="s">
        <v>8</v>
      </c>
      <c r="B1709" s="4" t="s">
        <v>3212</v>
      </c>
      <c r="C1709" s="4" t="s">
        <v>10</v>
      </c>
      <c r="D1709" s="3" t="s">
        <v>22</v>
      </c>
      <c r="E1709" s="3" t="s">
        <v>23</v>
      </c>
      <c r="F1709" s="3" t="s">
        <v>13</v>
      </c>
      <c r="G1709" s="3"/>
      <c r="H1709" s="3" t="s">
        <v>24</v>
      </c>
      <c r="I1709" s="5" t="s">
        <v>115</v>
      </c>
    </row>
    <row r="1710" spans="1:9" ht="15.75" customHeight="1" x14ac:dyDescent="0.25">
      <c r="A1710" s="3" t="s">
        <v>571</v>
      </c>
      <c r="B1710" s="4" t="s">
        <v>3213</v>
      </c>
      <c r="C1710" s="4" t="s">
        <v>10</v>
      </c>
      <c r="D1710" s="3" t="s">
        <v>574</v>
      </c>
      <c r="E1710" s="3" t="s">
        <v>28</v>
      </c>
      <c r="F1710" s="3" t="s">
        <v>13</v>
      </c>
      <c r="G1710" s="3"/>
      <c r="H1710" s="3" t="s">
        <v>2567</v>
      </c>
      <c r="I1710" s="5"/>
    </row>
    <row r="1711" spans="1:9" ht="15.75" customHeight="1" x14ac:dyDescent="0.25">
      <c r="A1711" s="3" t="s">
        <v>8</v>
      </c>
      <c r="B1711" s="4" t="s">
        <v>3213</v>
      </c>
      <c r="C1711" s="4" t="s">
        <v>10</v>
      </c>
      <c r="D1711" s="3" t="s">
        <v>32</v>
      </c>
      <c r="E1711" s="3" t="s">
        <v>68</v>
      </c>
      <c r="F1711" s="3" t="s">
        <v>13</v>
      </c>
      <c r="G1711" s="3"/>
      <c r="H1711" s="3" t="s">
        <v>639</v>
      </c>
      <c r="I1711" s="5" t="s">
        <v>1455</v>
      </c>
    </row>
    <row r="1712" spans="1:9" ht="15.75" customHeight="1" x14ac:dyDescent="0.25">
      <c r="A1712" s="3" t="s">
        <v>8</v>
      </c>
      <c r="B1712" s="4" t="s">
        <v>3214</v>
      </c>
      <c r="C1712" s="4" t="s">
        <v>10</v>
      </c>
      <c r="D1712" s="3" t="s">
        <v>37</v>
      </c>
      <c r="E1712" s="3" t="s">
        <v>43</v>
      </c>
      <c r="F1712" s="3" t="s">
        <v>13</v>
      </c>
      <c r="G1712" s="3"/>
      <c r="H1712" s="3" t="s">
        <v>1903</v>
      </c>
      <c r="I1712" s="5" t="s">
        <v>3215</v>
      </c>
    </row>
    <row r="1713" spans="1:9" ht="15" customHeight="1" x14ac:dyDescent="0.25">
      <c r="A1713" s="3" t="s">
        <v>8</v>
      </c>
      <c r="B1713" s="4" t="s">
        <v>3216</v>
      </c>
      <c r="C1713" s="4" t="s">
        <v>10</v>
      </c>
      <c r="D1713" s="3" t="s">
        <v>57</v>
      </c>
      <c r="E1713" s="3" t="s">
        <v>58</v>
      </c>
      <c r="F1713" s="3" t="s">
        <v>13</v>
      </c>
      <c r="G1713" s="3"/>
      <c r="H1713" s="3" t="s">
        <v>59</v>
      </c>
      <c r="I1713" s="5" t="s">
        <v>3217</v>
      </c>
    </row>
    <row r="1714" spans="1:9" ht="15.75" customHeight="1" x14ac:dyDescent="0.25">
      <c r="A1714" s="3" t="s">
        <v>8</v>
      </c>
      <c r="B1714" s="4" t="s">
        <v>3218</v>
      </c>
      <c r="C1714" s="4"/>
      <c r="D1714" s="3" t="s">
        <v>1504</v>
      </c>
      <c r="E1714" s="3"/>
      <c r="F1714" s="3"/>
      <c r="G1714" s="3"/>
      <c r="H1714" s="3" t="s">
        <v>1931</v>
      </c>
      <c r="I1714" s="5" t="s">
        <v>3219</v>
      </c>
    </row>
    <row r="1715" spans="1:9" ht="15.75" customHeight="1" x14ac:dyDescent="0.25">
      <c r="A1715" s="3" t="s">
        <v>8</v>
      </c>
      <c r="B1715" s="4" t="s">
        <v>3220</v>
      </c>
      <c r="C1715" s="4" t="s">
        <v>10</v>
      </c>
      <c r="D1715" s="3" t="s">
        <v>27</v>
      </c>
      <c r="E1715" s="3" t="s">
        <v>33</v>
      </c>
      <c r="F1715" s="3" t="s">
        <v>13</v>
      </c>
      <c r="G1715" s="3"/>
      <c r="H1715" s="3" t="s">
        <v>1891</v>
      </c>
      <c r="I1715" s="5" t="s">
        <v>3221</v>
      </c>
    </row>
    <row r="1716" spans="1:9" ht="15.75" customHeight="1" x14ac:dyDescent="0.25">
      <c r="A1716" s="3" t="s">
        <v>8</v>
      </c>
      <c r="B1716" s="4" t="s">
        <v>3222</v>
      </c>
      <c r="C1716" s="4" t="s">
        <v>10</v>
      </c>
      <c r="D1716" s="3" t="s">
        <v>52</v>
      </c>
      <c r="E1716" s="3" t="s">
        <v>18</v>
      </c>
      <c r="F1716" s="3" t="s">
        <v>13</v>
      </c>
      <c r="G1716" s="3"/>
      <c r="H1716" s="3" t="s">
        <v>1885</v>
      </c>
      <c r="I1716" s="5" t="s">
        <v>309</v>
      </c>
    </row>
    <row r="1717" spans="1:9" ht="15.75" customHeight="1" x14ac:dyDescent="0.25">
      <c r="A1717" s="3" t="s">
        <v>8</v>
      </c>
      <c r="B1717" s="4" t="s">
        <v>3223</v>
      </c>
      <c r="C1717" s="4"/>
      <c r="D1717" s="3" t="s">
        <v>62</v>
      </c>
      <c r="E1717" s="3"/>
      <c r="F1717" s="3"/>
      <c r="G1717" s="3"/>
      <c r="H1717" s="3" t="s">
        <v>1836</v>
      </c>
      <c r="I1717" s="5" t="s">
        <v>3224</v>
      </c>
    </row>
    <row r="1718" spans="1:9" ht="15.75" customHeight="1" x14ac:dyDescent="0.25">
      <c r="A1718" s="3" t="s">
        <v>8</v>
      </c>
      <c r="B1718" s="4" t="s">
        <v>3225</v>
      </c>
      <c r="C1718" s="4" t="s">
        <v>10</v>
      </c>
      <c r="D1718" s="3" t="s">
        <v>42</v>
      </c>
      <c r="E1718" s="3" t="s">
        <v>12</v>
      </c>
      <c r="F1718" s="3" t="s">
        <v>13</v>
      </c>
      <c r="G1718" s="3"/>
      <c r="H1718" s="3" t="s">
        <v>1898</v>
      </c>
      <c r="I1718" s="5" t="s">
        <v>2002</v>
      </c>
    </row>
    <row r="1719" spans="1:9" ht="15.75" customHeight="1" x14ac:dyDescent="0.25">
      <c r="A1719" s="3" t="s">
        <v>8</v>
      </c>
      <c r="B1719" s="4" t="s">
        <v>3226</v>
      </c>
      <c r="C1719" s="4" t="s">
        <v>10</v>
      </c>
      <c r="D1719" s="3" t="s">
        <v>47</v>
      </c>
      <c r="E1719" s="3" t="s">
        <v>38</v>
      </c>
      <c r="F1719" s="3" t="s">
        <v>13</v>
      </c>
      <c r="G1719" s="3"/>
      <c r="H1719" s="3" t="s">
        <v>1859</v>
      </c>
      <c r="I1719" s="5" t="s">
        <v>2268</v>
      </c>
    </row>
    <row r="1720" spans="1:9" ht="15.75" customHeight="1" x14ac:dyDescent="0.25">
      <c r="A1720" s="3" t="s">
        <v>8</v>
      </c>
      <c r="B1720" s="4" t="s">
        <v>3227</v>
      </c>
      <c r="C1720" s="4" t="s">
        <v>10</v>
      </c>
      <c r="D1720" s="3" t="s">
        <v>67</v>
      </c>
      <c r="E1720" s="3" t="s">
        <v>48</v>
      </c>
      <c r="F1720" s="3" t="s">
        <v>13</v>
      </c>
      <c r="G1720" s="3"/>
      <c r="H1720" s="3" t="s">
        <v>1882</v>
      </c>
      <c r="I1720" s="5" t="s">
        <v>2959</v>
      </c>
    </row>
    <row r="1721" spans="1:9" ht="15.75" customHeight="1" x14ac:dyDescent="0.25">
      <c r="A1721" s="3" t="s">
        <v>8</v>
      </c>
      <c r="B1721" s="4" t="s">
        <v>3228</v>
      </c>
      <c r="C1721" s="4" t="s">
        <v>10</v>
      </c>
      <c r="D1721" s="3" t="s">
        <v>22</v>
      </c>
      <c r="E1721" s="3" t="s">
        <v>23</v>
      </c>
      <c r="F1721" s="3" t="s">
        <v>13</v>
      </c>
      <c r="G1721" s="3"/>
      <c r="H1721" s="3" t="s">
        <v>24</v>
      </c>
      <c r="I1721" s="5" t="s">
        <v>3201</v>
      </c>
    </row>
    <row r="1722" spans="1:9" ht="15.75" customHeight="1" x14ac:dyDescent="0.25">
      <c r="A1722" s="3" t="s">
        <v>8</v>
      </c>
      <c r="B1722" s="4" t="s">
        <v>3229</v>
      </c>
      <c r="C1722" s="4" t="s">
        <v>10</v>
      </c>
      <c r="D1722" s="3" t="s">
        <v>32</v>
      </c>
      <c r="E1722" s="3" t="s">
        <v>68</v>
      </c>
      <c r="F1722" s="3" t="s">
        <v>13</v>
      </c>
      <c r="G1722" s="3"/>
      <c r="H1722" s="3" t="s">
        <v>639</v>
      </c>
      <c r="I1722" s="5" t="s">
        <v>3230</v>
      </c>
    </row>
    <row r="1723" spans="1:9" ht="15.75" customHeight="1" x14ac:dyDescent="0.25">
      <c r="A1723" s="3" t="s">
        <v>8</v>
      </c>
      <c r="B1723" s="4" t="s">
        <v>3231</v>
      </c>
      <c r="C1723" s="4" t="s">
        <v>10</v>
      </c>
      <c r="D1723" s="3" t="s">
        <v>11</v>
      </c>
      <c r="E1723" s="3" t="s">
        <v>63</v>
      </c>
      <c r="F1723" s="3" t="s">
        <v>13</v>
      </c>
      <c r="G1723" s="3"/>
      <c r="H1723" s="3" t="s">
        <v>1888</v>
      </c>
      <c r="I1723" s="5" t="s">
        <v>3232</v>
      </c>
    </row>
    <row r="1724" spans="1:9" ht="15.75" customHeight="1" x14ac:dyDescent="0.25">
      <c r="A1724" s="3" t="s">
        <v>8</v>
      </c>
      <c r="B1724" s="4" t="s">
        <v>3233</v>
      </c>
      <c r="C1724" s="4" t="s">
        <v>10</v>
      </c>
      <c r="D1724" s="3" t="s">
        <v>37</v>
      </c>
      <c r="E1724" s="3" t="s">
        <v>43</v>
      </c>
      <c r="F1724" s="3" t="s">
        <v>13</v>
      </c>
      <c r="G1724" s="3"/>
      <c r="H1724" s="3" t="s">
        <v>1903</v>
      </c>
      <c r="I1724" s="5" t="s">
        <v>3234</v>
      </c>
    </row>
    <row r="1725" spans="1:9" ht="15.75" customHeight="1" x14ac:dyDescent="0.25">
      <c r="A1725" s="3" t="s">
        <v>8</v>
      </c>
      <c r="B1725" s="4" t="s">
        <v>3235</v>
      </c>
      <c r="C1725" s="4" t="s">
        <v>10</v>
      </c>
      <c r="D1725" s="3" t="s">
        <v>57</v>
      </c>
      <c r="E1725" s="3" t="s">
        <v>58</v>
      </c>
      <c r="F1725" s="3" t="s">
        <v>13</v>
      </c>
      <c r="G1725" s="3"/>
      <c r="H1725" s="3" t="s">
        <v>59</v>
      </c>
      <c r="I1725" s="5" t="s">
        <v>3236</v>
      </c>
    </row>
    <row r="1726" spans="1:9" ht="15.75" customHeight="1" x14ac:dyDescent="0.25">
      <c r="A1726" s="3" t="s">
        <v>8</v>
      </c>
      <c r="B1726" s="4" t="s">
        <v>3237</v>
      </c>
      <c r="C1726" s="4"/>
      <c r="D1726" s="3" t="s">
        <v>1504</v>
      </c>
      <c r="E1726" s="3"/>
      <c r="F1726" s="3"/>
      <c r="G1726" s="3"/>
      <c r="H1726" s="3" t="s">
        <v>1931</v>
      </c>
      <c r="I1726" s="5" t="s">
        <v>1303</v>
      </c>
    </row>
    <row r="1727" spans="1:9" ht="15.75" customHeight="1" x14ac:dyDescent="0.25">
      <c r="A1727" s="3" t="s">
        <v>8</v>
      </c>
      <c r="B1727" s="4" t="s">
        <v>3238</v>
      </c>
      <c r="C1727" s="4" t="s">
        <v>10</v>
      </c>
      <c r="D1727" s="3" t="s">
        <v>27</v>
      </c>
      <c r="E1727" s="3" t="s">
        <v>33</v>
      </c>
      <c r="F1727" s="3" t="s">
        <v>13</v>
      </c>
      <c r="G1727" s="3"/>
      <c r="H1727" s="3" t="s">
        <v>1891</v>
      </c>
      <c r="I1727" s="5" t="s">
        <v>3239</v>
      </c>
    </row>
    <row r="1728" spans="1:9" ht="15.75" customHeight="1" x14ac:dyDescent="0.25">
      <c r="A1728" s="3" t="s">
        <v>8</v>
      </c>
      <c r="B1728" s="4" t="s">
        <v>3240</v>
      </c>
      <c r="C1728" s="4" t="s">
        <v>10</v>
      </c>
      <c r="D1728" s="3" t="s">
        <v>52</v>
      </c>
      <c r="E1728" s="3" t="s">
        <v>18</v>
      </c>
      <c r="F1728" s="3" t="s">
        <v>13</v>
      </c>
      <c r="G1728" s="3"/>
      <c r="H1728" s="3" t="s">
        <v>1885</v>
      </c>
      <c r="I1728" s="5" t="s">
        <v>3241</v>
      </c>
    </row>
    <row r="1729" spans="1:9" ht="15.75" customHeight="1" x14ac:dyDescent="0.25">
      <c r="A1729" s="3" t="s">
        <v>8</v>
      </c>
      <c r="B1729" s="4" t="s">
        <v>3242</v>
      </c>
      <c r="C1729" s="4"/>
      <c r="D1729" s="3" t="s">
        <v>62</v>
      </c>
      <c r="E1729" s="3"/>
      <c r="F1729" s="3"/>
      <c r="G1729" s="3"/>
      <c r="H1729" s="3" t="s">
        <v>1836</v>
      </c>
      <c r="I1729" s="5" t="s">
        <v>3243</v>
      </c>
    </row>
    <row r="1730" spans="1:9" ht="15.75" customHeight="1" x14ac:dyDescent="0.25">
      <c r="A1730" s="3" t="s">
        <v>8</v>
      </c>
      <c r="B1730" s="4" t="s">
        <v>3244</v>
      </c>
      <c r="C1730" s="4" t="s">
        <v>10</v>
      </c>
      <c r="D1730" s="3" t="s">
        <v>42</v>
      </c>
      <c r="E1730" s="3" t="s">
        <v>12</v>
      </c>
      <c r="F1730" s="3" t="s">
        <v>13</v>
      </c>
      <c r="G1730" s="3"/>
      <c r="H1730" s="3" t="s">
        <v>1898</v>
      </c>
      <c r="I1730" s="5" t="s">
        <v>2433</v>
      </c>
    </row>
    <row r="1731" spans="1:9" ht="15.75" customHeight="1" x14ac:dyDescent="0.25">
      <c r="A1731" s="3" t="s">
        <v>8</v>
      </c>
      <c r="B1731" s="4" t="s">
        <v>3245</v>
      </c>
      <c r="C1731" s="4" t="s">
        <v>10</v>
      </c>
      <c r="D1731" s="3" t="s">
        <v>47</v>
      </c>
      <c r="E1731" s="3" t="s">
        <v>38</v>
      </c>
      <c r="F1731" s="3" t="s">
        <v>13</v>
      </c>
      <c r="G1731" s="3"/>
      <c r="H1731" s="3" t="s">
        <v>1859</v>
      </c>
      <c r="I1731" s="5" t="s">
        <v>924</v>
      </c>
    </row>
    <row r="1732" spans="1:9" ht="15.75" customHeight="1" x14ac:dyDescent="0.25">
      <c r="A1732" s="3" t="s">
        <v>8</v>
      </c>
      <c r="B1732" s="4" t="s">
        <v>3246</v>
      </c>
      <c r="C1732" s="4" t="s">
        <v>10</v>
      </c>
      <c r="D1732" s="3" t="s">
        <v>67</v>
      </c>
      <c r="E1732" s="3" t="s">
        <v>48</v>
      </c>
      <c r="F1732" s="3" t="s">
        <v>13</v>
      </c>
      <c r="G1732" s="3"/>
      <c r="H1732" s="3" t="s">
        <v>1882</v>
      </c>
      <c r="I1732" s="5" t="s">
        <v>3247</v>
      </c>
    </row>
    <row r="1733" spans="1:9" ht="15.75" customHeight="1" x14ac:dyDescent="0.25">
      <c r="A1733" s="3" t="s">
        <v>8</v>
      </c>
      <c r="B1733" s="4" t="s">
        <v>3248</v>
      </c>
      <c r="C1733" s="4" t="s">
        <v>10</v>
      </c>
      <c r="D1733" s="3" t="s">
        <v>22</v>
      </c>
      <c r="E1733" s="3" t="s">
        <v>23</v>
      </c>
      <c r="F1733" s="3" t="s">
        <v>13</v>
      </c>
      <c r="G1733" s="3"/>
      <c r="H1733" s="3" t="s">
        <v>24</v>
      </c>
      <c r="I1733" s="5" t="s">
        <v>3249</v>
      </c>
    </row>
    <row r="1734" spans="1:9" ht="15.75" customHeight="1" x14ac:dyDescent="0.25">
      <c r="A1734" s="3" t="s">
        <v>8</v>
      </c>
      <c r="B1734" s="4" t="s">
        <v>3250</v>
      </c>
      <c r="C1734" s="4" t="s">
        <v>10</v>
      </c>
      <c r="D1734" s="3" t="s">
        <v>32</v>
      </c>
      <c r="E1734" s="3" t="s">
        <v>68</v>
      </c>
      <c r="F1734" s="3" t="s">
        <v>13</v>
      </c>
      <c r="G1734" s="3"/>
      <c r="H1734" s="3" t="s">
        <v>639</v>
      </c>
      <c r="I1734" s="5" t="s">
        <v>3251</v>
      </c>
    </row>
    <row r="1735" spans="1:9" ht="15.75" customHeight="1" x14ac:dyDescent="0.25">
      <c r="A1735" s="3" t="s">
        <v>8</v>
      </c>
      <c r="B1735" s="4" t="s">
        <v>3252</v>
      </c>
      <c r="C1735" s="4" t="s">
        <v>10</v>
      </c>
      <c r="D1735" s="3" t="s">
        <v>11</v>
      </c>
      <c r="E1735" s="3" t="s">
        <v>63</v>
      </c>
      <c r="F1735" s="3" t="s">
        <v>13</v>
      </c>
      <c r="G1735" s="3"/>
      <c r="H1735" s="3" t="s">
        <v>1888</v>
      </c>
      <c r="I1735" s="5" t="s">
        <v>3253</v>
      </c>
    </row>
    <row r="1736" spans="1:9" ht="15.75" customHeight="1" x14ac:dyDescent="0.25">
      <c r="A1736" s="3" t="s">
        <v>8</v>
      </c>
      <c r="B1736" s="4" t="s">
        <v>3254</v>
      </c>
      <c r="C1736" s="4" t="s">
        <v>10</v>
      </c>
      <c r="D1736" s="3" t="s">
        <v>37</v>
      </c>
      <c r="E1736" s="3" t="s">
        <v>43</v>
      </c>
      <c r="F1736" s="3" t="s">
        <v>13</v>
      </c>
      <c r="G1736" s="3"/>
      <c r="H1736" s="3" t="s">
        <v>1903</v>
      </c>
      <c r="I1736" s="5" t="s">
        <v>3255</v>
      </c>
    </row>
    <row r="1737" spans="1:9" ht="15.75" customHeight="1" x14ac:dyDescent="0.25">
      <c r="A1737" s="3" t="s">
        <v>8</v>
      </c>
      <c r="B1737" s="4" t="s">
        <v>3256</v>
      </c>
      <c r="C1737" s="4" t="s">
        <v>10</v>
      </c>
      <c r="D1737" s="3" t="s">
        <v>57</v>
      </c>
      <c r="E1737" s="3" t="s">
        <v>58</v>
      </c>
      <c r="F1737" s="3" t="s">
        <v>13</v>
      </c>
      <c r="G1737" s="3"/>
      <c r="H1737" s="3" t="s">
        <v>59</v>
      </c>
      <c r="I1737" s="5" t="s">
        <v>3257</v>
      </c>
    </row>
    <row r="1738" spans="1:9" ht="15" customHeight="1" x14ac:dyDescent="0.25">
      <c r="A1738" s="3" t="s">
        <v>8</v>
      </c>
      <c r="B1738" s="4" t="s">
        <v>3258</v>
      </c>
      <c r="C1738" s="4"/>
      <c r="D1738" s="3" t="s">
        <v>1504</v>
      </c>
      <c r="E1738" s="3"/>
      <c r="F1738" s="3"/>
      <c r="G1738" s="3"/>
      <c r="H1738" s="3" t="s">
        <v>1931</v>
      </c>
      <c r="I1738" s="5" t="s">
        <v>3259</v>
      </c>
    </row>
    <row r="1739" spans="1:9" ht="15.75" customHeight="1" x14ac:dyDescent="0.25">
      <c r="A1739" s="3" t="s">
        <v>8</v>
      </c>
      <c r="B1739" s="4" t="s">
        <v>3260</v>
      </c>
      <c r="C1739" s="4"/>
      <c r="D1739" s="3" t="s">
        <v>62</v>
      </c>
      <c r="E1739" s="3"/>
      <c r="F1739" s="3"/>
      <c r="G1739" s="3"/>
      <c r="H1739" s="3" t="s">
        <v>1836</v>
      </c>
      <c r="I1739" s="5" t="s">
        <v>3261</v>
      </c>
    </row>
    <row r="1740" spans="1:9" ht="15.75" customHeight="1" x14ac:dyDescent="0.25">
      <c r="A1740" s="3" t="s">
        <v>8</v>
      </c>
      <c r="B1740" s="4" t="s">
        <v>3262</v>
      </c>
      <c r="C1740" s="4" t="s">
        <v>10</v>
      </c>
      <c r="D1740" s="3" t="s">
        <v>27</v>
      </c>
      <c r="E1740" s="3" t="s">
        <v>33</v>
      </c>
      <c r="F1740" s="3" t="s">
        <v>13</v>
      </c>
      <c r="G1740" s="3"/>
      <c r="H1740" s="3" t="s">
        <v>1891</v>
      </c>
      <c r="I1740" s="5" t="s">
        <v>3263</v>
      </c>
    </row>
    <row r="1741" spans="1:9" ht="15.75" customHeight="1" x14ac:dyDescent="0.25">
      <c r="A1741" s="3" t="s">
        <v>8</v>
      </c>
      <c r="B1741" s="4" t="s">
        <v>3264</v>
      </c>
      <c r="C1741" s="4" t="s">
        <v>10</v>
      </c>
      <c r="D1741" s="3" t="s">
        <v>52</v>
      </c>
      <c r="E1741" s="3" t="s">
        <v>18</v>
      </c>
      <c r="F1741" s="3" t="s">
        <v>13</v>
      </c>
      <c r="G1741" s="3"/>
      <c r="H1741" s="3" t="s">
        <v>1885</v>
      </c>
      <c r="I1741" s="5" t="s">
        <v>3265</v>
      </c>
    </row>
    <row r="1742" spans="1:9" ht="15.75" customHeight="1" x14ac:dyDescent="0.25">
      <c r="A1742" s="3" t="s">
        <v>8</v>
      </c>
      <c r="B1742" s="4" t="s">
        <v>3266</v>
      </c>
      <c r="C1742" s="4" t="s">
        <v>10</v>
      </c>
      <c r="D1742" s="3" t="s">
        <v>42</v>
      </c>
      <c r="E1742" s="3" t="s">
        <v>12</v>
      </c>
      <c r="F1742" s="3" t="s">
        <v>13</v>
      </c>
      <c r="G1742" s="3"/>
      <c r="H1742" s="3" t="s">
        <v>1898</v>
      </c>
      <c r="I1742" s="5" t="s">
        <v>3267</v>
      </c>
    </row>
    <row r="1743" spans="1:9" ht="15.75" customHeight="1" x14ac:dyDescent="0.25">
      <c r="A1743" s="3" t="s">
        <v>8</v>
      </c>
      <c r="B1743" s="4" t="s">
        <v>3268</v>
      </c>
      <c r="C1743" s="4" t="s">
        <v>10</v>
      </c>
      <c r="D1743" s="3" t="s">
        <v>47</v>
      </c>
      <c r="E1743" s="3" t="s">
        <v>38</v>
      </c>
      <c r="F1743" s="3" t="s">
        <v>13</v>
      </c>
      <c r="G1743" s="3"/>
      <c r="H1743" s="3" t="s">
        <v>1859</v>
      </c>
      <c r="I1743" s="5" t="s">
        <v>2459</v>
      </c>
    </row>
    <row r="1744" spans="1:9" ht="15.75" customHeight="1" x14ac:dyDescent="0.25">
      <c r="A1744" s="3" t="s">
        <v>8</v>
      </c>
      <c r="B1744" s="4" t="s">
        <v>3269</v>
      </c>
      <c r="C1744" s="4" t="s">
        <v>10</v>
      </c>
      <c r="D1744" s="3" t="s">
        <v>67</v>
      </c>
      <c r="E1744" s="3" t="s">
        <v>48</v>
      </c>
      <c r="F1744" s="3" t="s">
        <v>13</v>
      </c>
      <c r="G1744" s="3"/>
      <c r="H1744" s="3" t="s">
        <v>1882</v>
      </c>
      <c r="I1744" s="5" t="s">
        <v>3270</v>
      </c>
    </row>
    <row r="1745" spans="1:9" ht="15.75" customHeight="1" x14ac:dyDescent="0.25">
      <c r="A1745" s="3" t="s">
        <v>8</v>
      </c>
      <c r="B1745" s="4" t="s">
        <v>3271</v>
      </c>
      <c r="C1745" s="4" t="s">
        <v>10</v>
      </c>
      <c r="D1745" s="3" t="s">
        <v>32</v>
      </c>
      <c r="E1745" s="3" t="s">
        <v>68</v>
      </c>
      <c r="F1745" s="3" t="s">
        <v>13</v>
      </c>
      <c r="G1745" s="3"/>
      <c r="H1745" s="3" t="s">
        <v>639</v>
      </c>
      <c r="I1745" s="5" t="s">
        <v>3272</v>
      </c>
    </row>
    <row r="1746" spans="1:9" ht="15.75" customHeight="1" x14ac:dyDescent="0.25">
      <c r="A1746" s="3" t="s">
        <v>8</v>
      </c>
      <c r="B1746" s="4" t="s">
        <v>3273</v>
      </c>
      <c r="C1746" s="4" t="s">
        <v>10</v>
      </c>
      <c r="D1746" s="3" t="s">
        <v>22</v>
      </c>
      <c r="E1746" s="3" t="s">
        <v>23</v>
      </c>
      <c r="F1746" s="3" t="s">
        <v>13</v>
      </c>
      <c r="G1746" s="3"/>
      <c r="H1746" s="3" t="s">
        <v>24</v>
      </c>
      <c r="I1746" s="5" t="s">
        <v>2722</v>
      </c>
    </row>
    <row r="1747" spans="1:9" ht="15.75" customHeight="1" x14ac:dyDescent="0.25">
      <c r="A1747" s="3" t="s">
        <v>8</v>
      </c>
      <c r="B1747" s="4" t="s">
        <v>3274</v>
      </c>
      <c r="C1747" s="4" t="s">
        <v>10</v>
      </c>
      <c r="D1747" s="3" t="s">
        <v>37</v>
      </c>
      <c r="E1747" s="3" t="s">
        <v>43</v>
      </c>
      <c r="F1747" s="3" t="s">
        <v>13</v>
      </c>
      <c r="G1747" s="3"/>
      <c r="H1747" s="3" t="s">
        <v>1903</v>
      </c>
      <c r="I1747" s="5" t="s">
        <v>3275</v>
      </c>
    </row>
    <row r="1748" spans="1:9" ht="15.75" customHeight="1" x14ac:dyDescent="0.25">
      <c r="A1748" s="3" t="s">
        <v>8</v>
      </c>
      <c r="B1748" s="4" t="s">
        <v>3276</v>
      </c>
      <c r="C1748" s="4" t="s">
        <v>10</v>
      </c>
      <c r="D1748" s="3" t="s">
        <v>57</v>
      </c>
      <c r="E1748" s="3" t="s">
        <v>58</v>
      </c>
      <c r="F1748" s="3" t="s">
        <v>13</v>
      </c>
      <c r="G1748" s="3"/>
      <c r="H1748" s="3" t="s">
        <v>59</v>
      </c>
      <c r="I1748" s="5" t="s">
        <v>3277</v>
      </c>
    </row>
    <row r="1749" spans="1:9" ht="15.75" customHeight="1" x14ac:dyDescent="0.25">
      <c r="A1749" s="3" t="s">
        <v>8</v>
      </c>
      <c r="B1749" s="4" t="s">
        <v>3278</v>
      </c>
      <c r="C1749" s="4"/>
      <c r="D1749" s="3" t="s">
        <v>1504</v>
      </c>
      <c r="E1749" s="3"/>
      <c r="F1749" s="3"/>
      <c r="G1749" s="3"/>
      <c r="H1749" s="3" t="s">
        <v>1931</v>
      </c>
      <c r="I1749" s="5" t="s">
        <v>3279</v>
      </c>
    </row>
    <row r="1750" spans="1:9" ht="15.75" customHeight="1" x14ac:dyDescent="0.25">
      <c r="A1750" s="3" t="s">
        <v>8</v>
      </c>
      <c r="B1750" s="4" t="s">
        <v>3280</v>
      </c>
      <c r="C1750" s="4"/>
      <c r="D1750" s="3" t="s">
        <v>62</v>
      </c>
      <c r="E1750" s="3"/>
      <c r="F1750" s="3"/>
      <c r="G1750" s="3"/>
      <c r="H1750" s="3" t="s">
        <v>1836</v>
      </c>
      <c r="I1750" s="5" t="s">
        <v>3281</v>
      </c>
    </row>
    <row r="1751" spans="1:9" ht="15.75" customHeight="1" x14ac:dyDescent="0.25">
      <c r="A1751" s="3" t="s">
        <v>8</v>
      </c>
      <c r="B1751" s="4" t="s">
        <v>3282</v>
      </c>
      <c r="C1751" s="4" t="s">
        <v>10</v>
      </c>
      <c r="D1751" s="3" t="s">
        <v>42</v>
      </c>
      <c r="E1751" s="3" t="s">
        <v>12</v>
      </c>
      <c r="F1751" s="3" t="s">
        <v>13</v>
      </c>
      <c r="G1751" s="3"/>
      <c r="H1751" s="3" t="s">
        <v>1898</v>
      </c>
      <c r="I1751" s="5" t="s">
        <v>3283</v>
      </c>
    </row>
    <row r="1752" spans="1:9" ht="15.75" customHeight="1" x14ac:dyDescent="0.25">
      <c r="A1752" s="3" t="s">
        <v>8</v>
      </c>
      <c r="B1752" s="4" t="s">
        <v>3284</v>
      </c>
      <c r="C1752" s="4" t="s">
        <v>10</v>
      </c>
      <c r="D1752" s="3" t="s">
        <v>11</v>
      </c>
      <c r="E1752" s="3" t="s">
        <v>63</v>
      </c>
      <c r="F1752" s="3" t="s">
        <v>13</v>
      </c>
      <c r="G1752" s="3"/>
      <c r="H1752" s="3" t="s">
        <v>1888</v>
      </c>
      <c r="I1752" s="5" t="s">
        <v>3285</v>
      </c>
    </row>
    <row r="1753" spans="1:9" ht="15.75" customHeight="1" x14ac:dyDescent="0.25">
      <c r="A1753" s="3" t="s">
        <v>8</v>
      </c>
      <c r="B1753" s="4" t="s">
        <v>3286</v>
      </c>
      <c r="C1753" s="4" t="s">
        <v>10</v>
      </c>
      <c r="D1753" s="3" t="s">
        <v>27</v>
      </c>
      <c r="E1753" s="3" t="s">
        <v>33</v>
      </c>
      <c r="F1753" s="3" t="s">
        <v>13</v>
      </c>
      <c r="G1753" s="3"/>
      <c r="H1753" s="3" t="s">
        <v>1891</v>
      </c>
      <c r="I1753" s="5" t="s">
        <v>3287</v>
      </c>
    </row>
    <row r="1754" spans="1:9" ht="15.75" customHeight="1" x14ac:dyDescent="0.25">
      <c r="A1754" s="3" t="s">
        <v>8</v>
      </c>
      <c r="B1754" s="4" t="s">
        <v>3288</v>
      </c>
      <c r="C1754" s="4" t="s">
        <v>10</v>
      </c>
      <c r="D1754" s="3" t="s">
        <v>52</v>
      </c>
      <c r="E1754" s="3" t="s">
        <v>18</v>
      </c>
      <c r="F1754" s="3" t="s">
        <v>13</v>
      </c>
      <c r="G1754" s="3"/>
      <c r="H1754" s="3" t="s">
        <v>1885</v>
      </c>
      <c r="I1754" s="5" t="s">
        <v>3289</v>
      </c>
    </row>
    <row r="1755" spans="1:9" ht="15.75" customHeight="1" x14ac:dyDescent="0.25">
      <c r="A1755" s="3" t="s">
        <v>8</v>
      </c>
      <c r="B1755" s="4" t="s">
        <v>3290</v>
      </c>
      <c r="C1755" s="4" t="s">
        <v>10</v>
      </c>
      <c r="D1755" s="3" t="s">
        <v>47</v>
      </c>
      <c r="E1755" s="3" t="s">
        <v>38</v>
      </c>
      <c r="F1755" s="3" t="s">
        <v>13</v>
      </c>
      <c r="G1755" s="3"/>
      <c r="H1755" s="3" t="s">
        <v>1859</v>
      </c>
      <c r="I1755" s="5" t="s">
        <v>3291</v>
      </c>
    </row>
    <row r="1756" spans="1:9" ht="15.75" customHeight="1" x14ac:dyDescent="0.25">
      <c r="A1756" s="3" t="s">
        <v>8</v>
      </c>
      <c r="B1756" s="4" t="s">
        <v>3292</v>
      </c>
      <c r="C1756" s="4" t="s">
        <v>10</v>
      </c>
      <c r="D1756" s="3" t="s">
        <v>67</v>
      </c>
      <c r="E1756" s="3" t="s">
        <v>48</v>
      </c>
      <c r="F1756" s="3" t="s">
        <v>13</v>
      </c>
      <c r="G1756" s="3"/>
      <c r="H1756" s="3" t="s">
        <v>1882</v>
      </c>
      <c r="I1756" s="5" t="s">
        <v>3293</v>
      </c>
    </row>
    <row r="1757" spans="1:9" ht="15.75" customHeight="1" x14ac:dyDescent="0.25">
      <c r="A1757" s="3" t="s">
        <v>8</v>
      </c>
      <c r="B1757" s="4" t="s">
        <v>3294</v>
      </c>
      <c r="C1757" s="4" t="s">
        <v>10</v>
      </c>
      <c r="D1757" s="3" t="s">
        <v>32</v>
      </c>
      <c r="E1757" s="3" t="s">
        <v>68</v>
      </c>
      <c r="F1757" s="3" t="s">
        <v>13</v>
      </c>
      <c r="G1757" s="3"/>
      <c r="H1757" s="3" t="s">
        <v>639</v>
      </c>
      <c r="I1757" s="5" t="s">
        <v>3295</v>
      </c>
    </row>
    <row r="1758" spans="1:9" ht="15.75" customHeight="1" x14ac:dyDescent="0.25">
      <c r="A1758" s="3" t="s">
        <v>8</v>
      </c>
      <c r="B1758" s="4" t="s">
        <v>3296</v>
      </c>
      <c r="C1758" s="4" t="s">
        <v>10</v>
      </c>
      <c r="D1758" s="3" t="s">
        <v>22</v>
      </c>
      <c r="E1758" s="3" t="s">
        <v>23</v>
      </c>
      <c r="F1758" s="3" t="s">
        <v>13</v>
      </c>
      <c r="G1758" s="3"/>
      <c r="H1758" s="3" t="s">
        <v>24</v>
      </c>
      <c r="I1758" s="5" t="s">
        <v>3297</v>
      </c>
    </row>
    <row r="1759" spans="1:9" ht="15.75" customHeight="1" x14ac:dyDescent="0.25">
      <c r="A1759" s="3" t="s">
        <v>8</v>
      </c>
      <c r="B1759" s="4" t="s">
        <v>3298</v>
      </c>
      <c r="C1759" s="4" t="s">
        <v>10</v>
      </c>
      <c r="D1759" s="3" t="s">
        <v>37</v>
      </c>
      <c r="E1759" s="3" t="s">
        <v>43</v>
      </c>
      <c r="F1759" s="3" t="s">
        <v>13</v>
      </c>
      <c r="G1759" s="3"/>
      <c r="H1759" s="3" t="s">
        <v>1903</v>
      </c>
      <c r="I1759" s="5" t="s">
        <v>3299</v>
      </c>
    </row>
    <row r="1760" spans="1:9" ht="15.75" customHeight="1" x14ac:dyDescent="0.25">
      <c r="A1760" s="3" t="s">
        <v>8</v>
      </c>
      <c r="B1760" s="4" t="s">
        <v>3300</v>
      </c>
      <c r="C1760" s="4" t="s">
        <v>10</v>
      </c>
      <c r="D1760" s="3" t="s">
        <v>57</v>
      </c>
      <c r="E1760" s="3" t="s">
        <v>58</v>
      </c>
      <c r="F1760" s="3" t="s">
        <v>13</v>
      </c>
      <c r="G1760" s="3"/>
      <c r="H1760" s="3" t="s">
        <v>59</v>
      </c>
      <c r="I1760" s="5" t="s">
        <v>3301</v>
      </c>
    </row>
    <row r="1761" spans="1:9" ht="15.75" customHeight="1" x14ac:dyDescent="0.25">
      <c r="A1761" s="3" t="s">
        <v>343</v>
      </c>
      <c r="B1761" s="4" t="s">
        <v>3302</v>
      </c>
      <c r="C1761" s="4" t="s">
        <v>10</v>
      </c>
      <c r="D1761" s="3" t="s">
        <v>52</v>
      </c>
      <c r="E1761" s="3" t="s">
        <v>38</v>
      </c>
      <c r="F1761" s="3" t="s">
        <v>13</v>
      </c>
      <c r="G1761" s="3"/>
      <c r="H1761" s="3" t="s">
        <v>3303</v>
      </c>
      <c r="I1761" s="5"/>
    </row>
    <row r="1762" spans="1:9" ht="15.75" customHeight="1" x14ac:dyDescent="0.25">
      <c r="A1762" s="3" t="s">
        <v>8</v>
      </c>
      <c r="B1762" s="4" t="s">
        <v>3304</v>
      </c>
      <c r="C1762" s="4"/>
      <c r="D1762" s="3" t="s">
        <v>62</v>
      </c>
      <c r="E1762" s="3"/>
      <c r="F1762" s="3"/>
      <c r="G1762" s="3"/>
      <c r="H1762" s="3" t="s">
        <v>1836</v>
      </c>
      <c r="I1762" s="5" t="s">
        <v>3305</v>
      </c>
    </row>
    <row r="1763" spans="1:9" ht="15" customHeight="1" x14ac:dyDescent="0.25">
      <c r="A1763" s="3" t="s">
        <v>8</v>
      </c>
      <c r="B1763" s="4" t="s">
        <v>3306</v>
      </c>
      <c r="C1763" s="4"/>
      <c r="D1763" s="3" t="s">
        <v>1504</v>
      </c>
      <c r="E1763" s="3"/>
      <c r="F1763" s="3"/>
      <c r="G1763" s="3"/>
      <c r="H1763" s="3" t="s">
        <v>1931</v>
      </c>
      <c r="I1763" s="5" t="s">
        <v>3307</v>
      </c>
    </row>
    <row r="1764" spans="1:9" ht="15.75" customHeight="1" x14ac:dyDescent="0.25">
      <c r="A1764" s="3" t="s">
        <v>8</v>
      </c>
      <c r="B1764" s="4" t="s">
        <v>3308</v>
      </c>
      <c r="C1764" s="4" t="s">
        <v>10</v>
      </c>
      <c r="D1764" s="3" t="s">
        <v>42</v>
      </c>
      <c r="E1764" s="3" t="s">
        <v>12</v>
      </c>
      <c r="F1764" s="3" t="s">
        <v>13</v>
      </c>
      <c r="G1764" s="3"/>
      <c r="H1764" s="3" t="s">
        <v>1898</v>
      </c>
      <c r="I1764" s="5" t="s">
        <v>3309</v>
      </c>
    </row>
    <row r="1765" spans="1:9" ht="15.75" customHeight="1" x14ac:dyDescent="0.25">
      <c r="A1765" s="3" t="s">
        <v>8</v>
      </c>
      <c r="B1765" s="4" t="s">
        <v>3310</v>
      </c>
      <c r="C1765" s="4" t="s">
        <v>10</v>
      </c>
      <c r="D1765" s="3" t="s">
        <v>27</v>
      </c>
      <c r="E1765" s="3" t="s">
        <v>33</v>
      </c>
      <c r="F1765" s="3" t="s">
        <v>13</v>
      </c>
      <c r="G1765" s="3"/>
      <c r="H1765" s="3" t="s">
        <v>1891</v>
      </c>
      <c r="I1765" s="5" t="s">
        <v>3311</v>
      </c>
    </row>
    <row r="1766" spans="1:9" ht="15.75" customHeight="1" x14ac:dyDescent="0.25">
      <c r="A1766" s="3" t="s">
        <v>8</v>
      </c>
      <c r="B1766" s="4" t="s">
        <v>3312</v>
      </c>
      <c r="C1766" s="4" t="s">
        <v>10</v>
      </c>
      <c r="D1766" s="3" t="s">
        <v>52</v>
      </c>
      <c r="E1766" s="3" t="s">
        <v>18</v>
      </c>
      <c r="F1766" s="3" t="s">
        <v>13</v>
      </c>
      <c r="G1766" s="3"/>
      <c r="H1766" s="3" t="s">
        <v>1885</v>
      </c>
      <c r="I1766" s="5" t="s">
        <v>3313</v>
      </c>
    </row>
    <row r="1767" spans="1:9" ht="15.75" customHeight="1" x14ac:dyDescent="0.25">
      <c r="A1767" s="3" t="s">
        <v>8</v>
      </c>
      <c r="B1767" s="4" t="s">
        <v>3314</v>
      </c>
      <c r="C1767" s="4" t="s">
        <v>10</v>
      </c>
      <c r="D1767" s="3" t="s">
        <v>11</v>
      </c>
      <c r="E1767" s="3" t="s">
        <v>63</v>
      </c>
      <c r="F1767" s="3" t="s">
        <v>13</v>
      </c>
      <c r="G1767" s="3"/>
      <c r="H1767" s="3" t="s">
        <v>1888</v>
      </c>
      <c r="I1767" s="5" t="s">
        <v>3315</v>
      </c>
    </row>
    <row r="1768" spans="1:9" ht="15.75" customHeight="1" x14ac:dyDescent="0.25">
      <c r="A1768" s="3" t="s">
        <v>8</v>
      </c>
      <c r="B1768" s="4" t="s">
        <v>3316</v>
      </c>
      <c r="C1768" s="4" t="s">
        <v>10</v>
      </c>
      <c r="D1768" s="3" t="s">
        <v>47</v>
      </c>
      <c r="E1768" s="3" t="s">
        <v>38</v>
      </c>
      <c r="F1768" s="3" t="s">
        <v>13</v>
      </c>
      <c r="G1768" s="3"/>
      <c r="H1768" s="3" t="s">
        <v>1859</v>
      </c>
      <c r="I1768" s="5" t="s">
        <v>3317</v>
      </c>
    </row>
    <row r="1769" spans="1:9" ht="15.75" customHeight="1" x14ac:dyDescent="0.25">
      <c r="A1769" s="3" t="s">
        <v>343</v>
      </c>
      <c r="B1769" s="4" t="s">
        <v>3318</v>
      </c>
      <c r="C1769" s="4" t="s">
        <v>10</v>
      </c>
      <c r="D1769" s="3" t="s">
        <v>52</v>
      </c>
      <c r="E1769" s="3" t="s">
        <v>38</v>
      </c>
      <c r="F1769" s="3" t="s">
        <v>13</v>
      </c>
      <c r="G1769" s="3"/>
      <c r="H1769" s="3" t="s">
        <v>3303</v>
      </c>
      <c r="I1769" s="5"/>
    </row>
    <row r="1770" spans="1:9" ht="15.75" customHeight="1" x14ac:dyDescent="0.25">
      <c r="A1770" s="3" t="s">
        <v>8</v>
      </c>
      <c r="B1770" s="4" t="s">
        <v>3319</v>
      </c>
      <c r="C1770" s="4" t="s">
        <v>10</v>
      </c>
      <c r="D1770" s="3" t="s">
        <v>67</v>
      </c>
      <c r="E1770" s="3" t="s">
        <v>48</v>
      </c>
      <c r="F1770" s="3" t="s">
        <v>13</v>
      </c>
      <c r="G1770" s="3"/>
      <c r="H1770" s="3" t="s">
        <v>1882</v>
      </c>
      <c r="I1770" s="5" t="s">
        <v>3320</v>
      </c>
    </row>
    <row r="1771" spans="1:9" ht="15.75" customHeight="1" x14ac:dyDescent="0.25">
      <c r="A1771" s="3" t="s">
        <v>8</v>
      </c>
      <c r="B1771" s="4" t="s">
        <v>3321</v>
      </c>
      <c r="C1771" s="4" t="s">
        <v>10</v>
      </c>
      <c r="D1771" s="3" t="s">
        <v>32</v>
      </c>
      <c r="E1771" s="3" t="s">
        <v>68</v>
      </c>
      <c r="F1771" s="3" t="s">
        <v>13</v>
      </c>
      <c r="G1771" s="3"/>
      <c r="H1771" s="3" t="s">
        <v>639</v>
      </c>
      <c r="I1771" s="5" t="s">
        <v>3322</v>
      </c>
    </row>
    <row r="1772" spans="1:9" ht="15.75" customHeight="1" x14ac:dyDescent="0.25">
      <c r="A1772" s="3" t="s">
        <v>8</v>
      </c>
      <c r="B1772" s="4" t="s">
        <v>3323</v>
      </c>
      <c r="C1772" s="4" t="s">
        <v>10</v>
      </c>
      <c r="D1772" s="3" t="s">
        <v>22</v>
      </c>
      <c r="E1772" s="3" t="s">
        <v>23</v>
      </c>
      <c r="F1772" s="3" t="s">
        <v>13</v>
      </c>
      <c r="G1772" s="3"/>
      <c r="H1772" s="3" t="s">
        <v>24</v>
      </c>
      <c r="I1772" s="5" t="s">
        <v>3324</v>
      </c>
    </row>
    <row r="1773" spans="1:9" ht="15.75" customHeight="1" x14ac:dyDescent="0.25">
      <c r="A1773" s="3" t="s">
        <v>8</v>
      </c>
      <c r="B1773" s="4" t="s">
        <v>3325</v>
      </c>
      <c r="C1773" s="4" t="s">
        <v>10</v>
      </c>
      <c r="D1773" s="3" t="s">
        <v>57</v>
      </c>
      <c r="E1773" s="3" t="s">
        <v>58</v>
      </c>
      <c r="F1773" s="3" t="s">
        <v>13</v>
      </c>
      <c r="G1773" s="3"/>
      <c r="H1773" s="3" t="s">
        <v>59</v>
      </c>
      <c r="I1773" s="5" t="s">
        <v>3326</v>
      </c>
    </row>
    <row r="1774" spans="1:9" ht="15.75" customHeight="1" x14ac:dyDescent="0.25">
      <c r="A1774" s="3" t="s">
        <v>8</v>
      </c>
      <c r="B1774" s="4" t="s">
        <v>3327</v>
      </c>
      <c r="C1774" s="4" t="s">
        <v>10</v>
      </c>
      <c r="D1774" s="3" t="s">
        <v>37</v>
      </c>
      <c r="E1774" s="3" t="s">
        <v>43</v>
      </c>
      <c r="F1774" s="3" t="s">
        <v>13</v>
      </c>
      <c r="G1774" s="3"/>
      <c r="H1774" s="3" t="s">
        <v>1903</v>
      </c>
      <c r="I1774" s="5" t="s">
        <v>1037</v>
      </c>
    </row>
    <row r="1775" spans="1:9" ht="15.75" customHeight="1" x14ac:dyDescent="0.25">
      <c r="A1775" s="3" t="s">
        <v>8</v>
      </c>
      <c r="B1775" s="4" t="s">
        <v>3328</v>
      </c>
      <c r="C1775" s="4"/>
      <c r="D1775" s="3" t="s">
        <v>62</v>
      </c>
      <c r="E1775" s="3"/>
      <c r="F1775" s="3"/>
      <c r="G1775" s="3"/>
      <c r="H1775" s="3" t="s">
        <v>1836</v>
      </c>
      <c r="I1775" s="5" t="s">
        <v>3329</v>
      </c>
    </row>
    <row r="1776" spans="1:9" ht="15.75" customHeight="1" x14ac:dyDescent="0.25">
      <c r="A1776" s="3" t="s">
        <v>8</v>
      </c>
      <c r="B1776" s="4" t="s">
        <v>3330</v>
      </c>
      <c r="C1776" s="4" t="s">
        <v>10</v>
      </c>
      <c r="D1776" s="3" t="s">
        <v>42</v>
      </c>
      <c r="E1776" s="3" t="s">
        <v>12</v>
      </c>
      <c r="F1776" s="3" t="s">
        <v>13</v>
      </c>
      <c r="G1776" s="3"/>
      <c r="H1776" s="3" t="s">
        <v>1898</v>
      </c>
      <c r="I1776" s="5" t="s">
        <v>3331</v>
      </c>
    </row>
    <row r="1777" spans="1:9" ht="15.75" customHeight="1" x14ac:dyDescent="0.25">
      <c r="A1777" s="3" t="s">
        <v>8</v>
      </c>
      <c r="B1777" s="4" t="s">
        <v>3332</v>
      </c>
      <c r="C1777" s="4"/>
      <c r="D1777" s="3" t="s">
        <v>1504</v>
      </c>
      <c r="E1777" s="3"/>
      <c r="F1777" s="3"/>
      <c r="G1777" s="3"/>
      <c r="H1777" s="3" t="s">
        <v>1931</v>
      </c>
      <c r="I1777" s="5" t="s">
        <v>3333</v>
      </c>
    </row>
    <row r="1778" spans="1:9" ht="15.75" customHeight="1" x14ac:dyDescent="0.25">
      <c r="A1778" s="3" t="s">
        <v>8</v>
      </c>
      <c r="B1778" s="4" t="s">
        <v>3334</v>
      </c>
      <c r="C1778" s="4" t="s">
        <v>10</v>
      </c>
      <c r="D1778" s="3" t="s">
        <v>27</v>
      </c>
      <c r="E1778" s="3" t="s">
        <v>33</v>
      </c>
      <c r="F1778" s="3" t="s">
        <v>13</v>
      </c>
      <c r="G1778" s="3"/>
      <c r="H1778" s="3" t="s">
        <v>1891</v>
      </c>
      <c r="I1778" s="5" t="s">
        <v>3335</v>
      </c>
    </row>
    <row r="1779" spans="1:9" ht="15.75" customHeight="1" x14ac:dyDescent="0.25">
      <c r="A1779" s="3" t="s">
        <v>8</v>
      </c>
      <c r="B1779" s="4" t="s">
        <v>3336</v>
      </c>
      <c r="C1779" s="4" t="s">
        <v>10</v>
      </c>
      <c r="D1779" s="3" t="s">
        <v>47</v>
      </c>
      <c r="E1779" s="3" t="s">
        <v>38</v>
      </c>
      <c r="F1779" s="3" t="s">
        <v>13</v>
      </c>
      <c r="G1779" s="3"/>
      <c r="H1779" s="3" t="s">
        <v>1859</v>
      </c>
      <c r="I1779" s="5" t="s">
        <v>944</v>
      </c>
    </row>
    <row r="1780" spans="1:9" ht="15.75" customHeight="1" x14ac:dyDescent="0.25">
      <c r="A1780" s="3" t="s">
        <v>8</v>
      </c>
      <c r="B1780" s="4" t="s">
        <v>3337</v>
      </c>
      <c r="C1780" s="4" t="s">
        <v>10</v>
      </c>
      <c r="D1780" s="3" t="s">
        <v>11</v>
      </c>
      <c r="E1780" s="3" t="s">
        <v>63</v>
      </c>
      <c r="F1780" s="3" t="s">
        <v>13</v>
      </c>
      <c r="G1780" s="3"/>
      <c r="H1780" s="3" t="s">
        <v>1888</v>
      </c>
      <c r="I1780" s="5" t="s">
        <v>3338</v>
      </c>
    </row>
    <row r="1781" spans="1:9" ht="15.75" customHeight="1" x14ac:dyDescent="0.25">
      <c r="A1781" s="3" t="s">
        <v>8</v>
      </c>
      <c r="B1781" s="4" t="s">
        <v>3339</v>
      </c>
      <c r="C1781" s="4" t="s">
        <v>10</v>
      </c>
      <c r="D1781" s="3" t="s">
        <v>67</v>
      </c>
      <c r="E1781" s="3" t="s">
        <v>48</v>
      </c>
      <c r="F1781" s="3" t="s">
        <v>13</v>
      </c>
      <c r="G1781" s="3"/>
      <c r="H1781" s="3" t="s">
        <v>1882</v>
      </c>
      <c r="I1781" s="5" t="s">
        <v>1699</v>
      </c>
    </row>
    <row r="1782" spans="1:9" ht="15.75" customHeight="1" x14ac:dyDescent="0.25">
      <c r="A1782" s="3" t="s">
        <v>8</v>
      </c>
      <c r="B1782" s="4" t="s">
        <v>3340</v>
      </c>
      <c r="C1782" s="4" t="s">
        <v>10</v>
      </c>
      <c r="D1782" s="3" t="s">
        <v>32</v>
      </c>
      <c r="E1782" s="3" t="s">
        <v>68</v>
      </c>
      <c r="F1782" s="3" t="s">
        <v>13</v>
      </c>
      <c r="G1782" s="3"/>
      <c r="H1782" s="3" t="s">
        <v>639</v>
      </c>
      <c r="I1782" s="5" t="s">
        <v>1369</v>
      </c>
    </row>
    <row r="1783" spans="1:9" ht="15.75" customHeight="1" x14ac:dyDescent="0.25">
      <c r="A1783" s="3" t="s">
        <v>8</v>
      </c>
      <c r="B1783" s="4" t="s">
        <v>3341</v>
      </c>
      <c r="C1783" s="4" t="s">
        <v>10</v>
      </c>
      <c r="D1783" s="3" t="s">
        <v>22</v>
      </c>
      <c r="E1783" s="3" t="s">
        <v>23</v>
      </c>
      <c r="F1783" s="3" t="s">
        <v>13</v>
      </c>
      <c r="G1783" s="3"/>
      <c r="H1783" s="3" t="s">
        <v>24</v>
      </c>
      <c r="I1783" s="5" t="s">
        <v>2749</v>
      </c>
    </row>
    <row r="1784" spans="1:9" ht="15.75" customHeight="1" x14ac:dyDescent="0.25">
      <c r="A1784" s="3" t="s">
        <v>8</v>
      </c>
      <c r="B1784" s="4" t="s">
        <v>3342</v>
      </c>
      <c r="C1784" s="4" t="s">
        <v>10</v>
      </c>
      <c r="D1784" s="3" t="s">
        <v>57</v>
      </c>
      <c r="E1784" s="3" t="s">
        <v>58</v>
      </c>
      <c r="F1784" s="3" t="s">
        <v>13</v>
      </c>
      <c r="G1784" s="3"/>
      <c r="H1784" s="3" t="s">
        <v>59</v>
      </c>
      <c r="I1784" s="5" t="s">
        <v>3343</v>
      </c>
    </row>
    <row r="1785" spans="1:9" ht="15.75" customHeight="1" x14ac:dyDescent="0.25">
      <c r="A1785" s="3" t="s">
        <v>8</v>
      </c>
      <c r="B1785" s="4" t="s">
        <v>3344</v>
      </c>
      <c r="C1785" s="4" t="s">
        <v>10</v>
      </c>
      <c r="D1785" s="3" t="s">
        <v>37</v>
      </c>
      <c r="E1785" s="3" t="s">
        <v>43</v>
      </c>
      <c r="F1785" s="3" t="s">
        <v>13</v>
      </c>
      <c r="G1785" s="3"/>
      <c r="H1785" s="3" t="s">
        <v>1903</v>
      </c>
      <c r="I1785" s="5" t="s">
        <v>3345</v>
      </c>
    </row>
    <row r="1786" spans="1:9" ht="15.75" customHeight="1" x14ac:dyDescent="0.25">
      <c r="A1786" s="3" t="s">
        <v>8</v>
      </c>
      <c r="B1786" s="4" t="s">
        <v>3346</v>
      </c>
      <c r="C1786" s="4"/>
      <c r="D1786" s="3" t="s">
        <v>62</v>
      </c>
      <c r="E1786" s="3"/>
      <c r="F1786" s="3"/>
      <c r="G1786" s="3"/>
      <c r="H1786" s="3" t="s">
        <v>1836</v>
      </c>
      <c r="I1786" s="5" t="s">
        <v>3347</v>
      </c>
    </row>
    <row r="1787" spans="1:9" ht="15.75" customHeight="1" x14ac:dyDescent="0.25">
      <c r="A1787" s="3" t="s">
        <v>8</v>
      </c>
      <c r="B1787" s="4" t="s">
        <v>3348</v>
      </c>
      <c r="C1787" s="4" t="s">
        <v>10</v>
      </c>
      <c r="D1787" s="3" t="s">
        <v>42</v>
      </c>
      <c r="E1787" s="3" t="s">
        <v>12</v>
      </c>
      <c r="F1787" s="3" t="s">
        <v>13</v>
      </c>
      <c r="G1787" s="3"/>
      <c r="H1787" s="3" t="s">
        <v>1898</v>
      </c>
      <c r="I1787" s="5" t="s">
        <v>3349</v>
      </c>
    </row>
    <row r="1788" spans="1:9" ht="15" customHeight="1" x14ac:dyDescent="0.25">
      <c r="A1788" s="3" t="s">
        <v>8</v>
      </c>
      <c r="B1788" s="4" t="s">
        <v>3350</v>
      </c>
      <c r="C1788" s="4"/>
      <c r="D1788" s="3" t="s">
        <v>1504</v>
      </c>
      <c r="E1788" s="3"/>
      <c r="F1788" s="3"/>
      <c r="G1788" s="3"/>
      <c r="H1788" s="3" t="s">
        <v>1931</v>
      </c>
      <c r="I1788" s="5" t="s">
        <v>3351</v>
      </c>
    </row>
    <row r="1789" spans="1:9" ht="15.75" customHeight="1" x14ac:dyDescent="0.25">
      <c r="A1789" s="3" t="s">
        <v>8</v>
      </c>
      <c r="B1789" s="4" t="s">
        <v>3352</v>
      </c>
      <c r="C1789" s="4" t="s">
        <v>10</v>
      </c>
      <c r="D1789" s="3" t="s">
        <v>47</v>
      </c>
      <c r="E1789" s="3" t="s">
        <v>38</v>
      </c>
      <c r="F1789" s="3" t="s">
        <v>13</v>
      </c>
      <c r="G1789" s="3"/>
      <c r="H1789" s="3" t="s">
        <v>1859</v>
      </c>
      <c r="I1789" s="5" t="s">
        <v>3353</v>
      </c>
    </row>
    <row r="1790" spans="1:9" ht="15.75" customHeight="1" x14ac:dyDescent="0.25">
      <c r="A1790" s="3" t="s">
        <v>8</v>
      </c>
      <c r="B1790" s="4" t="s">
        <v>3354</v>
      </c>
      <c r="C1790" s="4" t="s">
        <v>10</v>
      </c>
      <c r="D1790" s="3" t="s">
        <v>27</v>
      </c>
      <c r="E1790" s="3" t="s">
        <v>33</v>
      </c>
      <c r="F1790" s="3" t="s">
        <v>13</v>
      </c>
      <c r="G1790" s="3"/>
      <c r="H1790" s="3" t="s">
        <v>1891</v>
      </c>
      <c r="I1790" s="5" t="s">
        <v>3355</v>
      </c>
    </row>
    <row r="1791" spans="1:9" ht="15.75" customHeight="1" x14ac:dyDescent="0.25">
      <c r="A1791" s="3" t="s">
        <v>8</v>
      </c>
      <c r="B1791" s="4" t="s">
        <v>3356</v>
      </c>
      <c r="C1791" s="4" t="s">
        <v>10</v>
      </c>
      <c r="D1791" s="3" t="s">
        <v>11</v>
      </c>
      <c r="E1791" s="3" t="s">
        <v>63</v>
      </c>
      <c r="F1791" s="3" t="s">
        <v>13</v>
      </c>
      <c r="G1791" s="3"/>
      <c r="H1791" s="3" t="s">
        <v>1888</v>
      </c>
      <c r="I1791" s="5" t="s">
        <v>3357</v>
      </c>
    </row>
    <row r="1792" spans="1:9" ht="15.75" customHeight="1" x14ac:dyDescent="0.25">
      <c r="A1792" s="3" t="s">
        <v>8</v>
      </c>
      <c r="B1792" s="4" t="s">
        <v>3358</v>
      </c>
      <c r="C1792" s="4" t="s">
        <v>10</v>
      </c>
      <c r="D1792" s="3" t="s">
        <v>67</v>
      </c>
      <c r="E1792" s="3" t="s">
        <v>48</v>
      </c>
      <c r="F1792" s="3" t="s">
        <v>13</v>
      </c>
      <c r="G1792" s="3"/>
      <c r="H1792" s="3" t="s">
        <v>1882</v>
      </c>
      <c r="I1792" s="5" t="s">
        <v>3359</v>
      </c>
    </row>
    <row r="1793" spans="1:9" ht="15.75" customHeight="1" x14ac:dyDescent="0.25">
      <c r="A1793" s="3" t="s">
        <v>8</v>
      </c>
      <c r="B1793" s="4" t="s">
        <v>3360</v>
      </c>
      <c r="C1793" s="4" t="s">
        <v>10</v>
      </c>
      <c r="D1793" s="3" t="s">
        <v>32</v>
      </c>
      <c r="E1793" s="3" t="s">
        <v>68</v>
      </c>
      <c r="F1793" s="3" t="s">
        <v>13</v>
      </c>
      <c r="G1793" s="3"/>
      <c r="H1793" s="3" t="s">
        <v>639</v>
      </c>
      <c r="I1793" s="5" t="s">
        <v>3361</v>
      </c>
    </row>
    <row r="1794" spans="1:9" ht="15.75" customHeight="1" x14ac:dyDescent="0.25">
      <c r="A1794" s="3" t="s">
        <v>8</v>
      </c>
      <c r="B1794" s="4" t="s">
        <v>3362</v>
      </c>
      <c r="C1794" s="4" t="s">
        <v>10</v>
      </c>
      <c r="D1794" s="3" t="s">
        <v>22</v>
      </c>
      <c r="E1794" s="3" t="s">
        <v>23</v>
      </c>
      <c r="F1794" s="3" t="s">
        <v>13</v>
      </c>
      <c r="G1794" s="3"/>
      <c r="H1794" s="3" t="s">
        <v>24</v>
      </c>
      <c r="I1794" s="5" t="s">
        <v>3363</v>
      </c>
    </row>
    <row r="1795" spans="1:9" ht="15.75" customHeight="1" x14ac:dyDescent="0.25">
      <c r="A1795" s="3" t="s">
        <v>8</v>
      </c>
      <c r="B1795" s="4" t="s">
        <v>3364</v>
      </c>
      <c r="C1795" s="4" t="s">
        <v>10</v>
      </c>
      <c r="D1795" s="3" t="s">
        <v>57</v>
      </c>
      <c r="E1795" s="3" t="s">
        <v>58</v>
      </c>
      <c r="F1795" s="3" t="s">
        <v>13</v>
      </c>
      <c r="G1795" s="3"/>
      <c r="H1795" s="3" t="s">
        <v>59</v>
      </c>
      <c r="I1795" s="5" t="s">
        <v>3365</v>
      </c>
    </row>
    <row r="1796" spans="1:9" ht="15.75" customHeight="1" x14ac:dyDescent="0.25">
      <c r="A1796" s="3" t="s">
        <v>8</v>
      </c>
      <c r="B1796" s="4" t="s">
        <v>3366</v>
      </c>
      <c r="C1796" s="4" t="s">
        <v>10</v>
      </c>
      <c r="D1796" s="3" t="s">
        <v>37</v>
      </c>
      <c r="E1796" s="3" t="s">
        <v>43</v>
      </c>
      <c r="F1796" s="3" t="s">
        <v>13</v>
      </c>
      <c r="G1796" s="3"/>
      <c r="H1796" s="3" t="s">
        <v>1903</v>
      </c>
      <c r="I1796" s="5" t="s">
        <v>3367</v>
      </c>
    </row>
    <row r="1797" spans="1:9" ht="15.75" customHeight="1" x14ac:dyDescent="0.25">
      <c r="A1797" s="3" t="s">
        <v>8</v>
      </c>
      <c r="B1797" s="4" t="s">
        <v>3368</v>
      </c>
      <c r="C1797" s="4"/>
      <c r="D1797" s="3" t="s">
        <v>62</v>
      </c>
      <c r="E1797" s="3"/>
      <c r="F1797" s="3"/>
      <c r="G1797" s="3"/>
      <c r="H1797" s="3" t="s">
        <v>1836</v>
      </c>
      <c r="I1797" s="5" t="s">
        <v>3369</v>
      </c>
    </row>
    <row r="1798" spans="1:9" ht="15.75" customHeight="1" x14ac:dyDescent="0.25">
      <c r="A1798" s="3" t="s">
        <v>8</v>
      </c>
      <c r="B1798" s="4" t="s">
        <v>3370</v>
      </c>
      <c r="C1798" s="4" t="s">
        <v>10</v>
      </c>
      <c r="D1798" s="3" t="s">
        <v>42</v>
      </c>
      <c r="E1798" s="3" t="s">
        <v>12</v>
      </c>
      <c r="F1798" s="3" t="s">
        <v>13</v>
      </c>
      <c r="G1798" s="3"/>
      <c r="H1798" s="3" t="s">
        <v>1898</v>
      </c>
      <c r="I1798" s="5" t="s">
        <v>3371</v>
      </c>
    </row>
    <row r="1799" spans="1:9" ht="15.75" customHeight="1" x14ac:dyDescent="0.25">
      <c r="A1799" s="3" t="s">
        <v>8</v>
      </c>
      <c r="B1799" s="4" t="s">
        <v>3372</v>
      </c>
      <c r="C1799" s="4"/>
      <c r="D1799" s="3" t="s">
        <v>1504</v>
      </c>
      <c r="E1799" s="3"/>
      <c r="F1799" s="3"/>
      <c r="G1799" s="3"/>
      <c r="H1799" s="3" t="s">
        <v>1931</v>
      </c>
      <c r="I1799" s="5" t="s">
        <v>1511</v>
      </c>
    </row>
    <row r="1800" spans="1:9" ht="15.75" customHeight="1" x14ac:dyDescent="0.25">
      <c r="A1800" s="3" t="s">
        <v>8</v>
      </c>
      <c r="B1800" s="4" t="s">
        <v>3373</v>
      </c>
      <c r="C1800" s="4" t="s">
        <v>10</v>
      </c>
      <c r="D1800" s="3" t="s">
        <v>47</v>
      </c>
      <c r="E1800" s="3" t="s">
        <v>38</v>
      </c>
      <c r="F1800" s="3" t="s">
        <v>13</v>
      </c>
      <c r="G1800" s="3"/>
      <c r="H1800" s="3" t="s">
        <v>1859</v>
      </c>
      <c r="I1800" s="5" t="s">
        <v>3374</v>
      </c>
    </row>
    <row r="1801" spans="1:9" ht="15.75" customHeight="1" x14ac:dyDescent="0.25">
      <c r="A1801" s="3" t="s">
        <v>8</v>
      </c>
      <c r="B1801" s="4" t="s">
        <v>3375</v>
      </c>
      <c r="C1801" s="4" t="s">
        <v>10</v>
      </c>
      <c r="D1801" s="3" t="s">
        <v>27</v>
      </c>
      <c r="E1801" s="3" t="s">
        <v>33</v>
      </c>
      <c r="F1801" s="3" t="s">
        <v>13</v>
      </c>
      <c r="G1801" s="3"/>
      <c r="H1801" s="3" t="s">
        <v>1891</v>
      </c>
      <c r="I1801" s="5" t="s">
        <v>3376</v>
      </c>
    </row>
    <row r="1802" spans="1:9" ht="15.75" customHeight="1" x14ac:dyDescent="0.25">
      <c r="A1802" s="3" t="s">
        <v>8</v>
      </c>
      <c r="B1802" s="4" t="s">
        <v>3377</v>
      </c>
      <c r="C1802" s="4" t="s">
        <v>10</v>
      </c>
      <c r="D1802" s="3" t="s">
        <v>11</v>
      </c>
      <c r="E1802" s="3" t="s">
        <v>63</v>
      </c>
      <c r="F1802" s="3" t="s">
        <v>13</v>
      </c>
      <c r="G1802" s="3"/>
      <c r="H1802" s="3" t="s">
        <v>1888</v>
      </c>
      <c r="I1802" s="5" t="s">
        <v>3378</v>
      </c>
    </row>
    <row r="1803" spans="1:9" ht="15.75" customHeight="1" x14ac:dyDescent="0.25">
      <c r="A1803" s="3" t="s">
        <v>8</v>
      </c>
      <c r="B1803" s="4" t="s">
        <v>3379</v>
      </c>
      <c r="C1803" s="4" t="s">
        <v>10</v>
      </c>
      <c r="D1803" s="3" t="s">
        <v>67</v>
      </c>
      <c r="E1803" s="3" t="s">
        <v>48</v>
      </c>
      <c r="F1803" s="3" t="s">
        <v>13</v>
      </c>
      <c r="G1803" s="3"/>
      <c r="H1803" s="3" t="s">
        <v>1882</v>
      </c>
      <c r="I1803" s="5" t="s">
        <v>3380</v>
      </c>
    </row>
    <row r="1804" spans="1:9" ht="15.75" customHeight="1" x14ac:dyDescent="0.25">
      <c r="A1804" s="3" t="s">
        <v>8</v>
      </c>
      <c r="B1804" s="4" t="s">
        <v>3381</v>
      </c>
      <c r="C1804" s="4" t="s">
        <v>10</v>
      </c>
      <c r="D1804" s="3" t="s">
        <v>32</v>
      </c>
      <c r="E1804" s="3" t="s">
        <v>68</v>
      </c>
      <c r="F1804" s="3" t="s">
        <v>13</v>
      </c>
      <c r="G1804" s="3"/>
      <c r="H1804" s="3" t="s">
        <v>639</v>
      </c>
      <c r="I1804" s="5" t="s">
        <v>2363</v>
      </c>
    </row>
    <row r="1805" spans="1:9" ht="15.75" customHeight="1" x14ac:dyDescent="0.25">
      <c r="A1805" s="3" t="s">
        <v>8</v>
      </c>
      <c r="B1805" s="4" t="s">
        <v>3382</v>
      </c>
      <c r="C1805" s="4" t="s">
        <v>10</v>
      </c>
      <c r="D1805" s="3" t="s">
        <v>22</v>
      </c>
      <c r="E1805" s="3" t="s">
        <v>23</v>
      </c>
      <c r="F1805" s="3" t="s">
        <v>13</v>
      </c>
      <c r="G1805" s="3"/>
      <c r="H1805" s="3" t="s">
        <v>24</v>
      </c>
      <c r="I1805" s="5" t="s">
        <v>3343</v>
      </c>
    </row>
    <row r="1806" spans="1:9" ht="15.75" customHeight="1" x14ac:dyDescent="0.25">
      <c r="A1806" s="3" t="s">
        <v>8</v>
      </c>
      <c r="B1806" s="4" t="s">
        <v>3383</v>
      </c>
      <c r="C1806" s="4" t="s">
        <v>10</v>
      </c>
      <c r="D1806" s="3" t="s">
        <v>57</v>
      </c>
      <c r="E1806" s="3" t="s">
        <v>58</v>
      </c>
      <c r="F1806" s="3" t="s">
        <v>13</v>
      </c>
      <c r="G1806" s="3"/>
      <c r="H1806" s="3" t="s">
        <v>59</v>
      </c>
      <c r="I1806" s="5" t="s">
        <v>540</v>
      </c>
    </row>
    <row r="1807" spans="1:9" ht="15.75" customHeight="1" x14ac:dyDescent="0.25">
      <c r="A1807" s="3" t="s">
        <v>8</v>
      </c>
      <c r="B1807" s="4" t="s">
        <v>3384</v>
      </c>
      <c r="C1807" s="4"/>
      <c r="D1807" s="3" t="s">
        <v>62</v>
      </c>
      <c r="E1807" s="3"/>
      <c r="F1807" s="3"/>
      <c r="G1807" s="3"/>
      <c r="H1807" s="3" t="s">
        <v>1836</v>
      </c>
      <c r="I1807" s="5" t="s">
        <v>2026</v>
      </c>
    </row>
    <row r="1808" spans="1:9" ht="15.75" customHeight="1" x14ac:dyDescent="0.25">
      <c r="A1808" s="3" t="s">
        <v>8</v>
      </c>
      <c r="B1808" s="4" t="s">
        <v>3385</v>
      </c>
      <c r="C1808" s="4" t="s">
        <v>10</v>
      </c>
      <c r="D1808" s="3" t="s">
        <v>37</v>
      </c>
      <c r="E1808" s="3" t="s">
        <v>43</v>
      </c>
      <c r="F1808" s="3" t="s">
        <v>13</v>
      </c>
      <c r="G1808" s="3"/>
      <c r="H1808" s="3" t="s">
        <v>1903</v>
      </c>
      <c r="I1808" s="5" t="s">
        <v>3386</v>
      </c>
    </row>
    <row r="1809" spans="1:9" ht="15.75" customHeight="1" x14ac:dyDescent="0.25">
      <c r="A1809" s="3" t="s">
        <v>8</v>
      </c>
      <c r="B1809" s="4" t="s">
        <v>3387</v>
      </c>
      <c r="C1809" s="4" t="s">
        <v>10</v>
      </c>
      <c r="D1809" s="3" t="s">
        <v>42</v>
      </c>
      <c r="E1809" s="3" t="s">
        <v>12</v>
      </c>
      <c r="F1809" s="3" t="s">
        <v>13</v>
      </c>
      <c r="G1809" s="3"/>
      <c r="H1809" s="3" t="s">
        <v>1898</v>
      </c>
      <c r="I1809" s="5" t="s">
        <v>888</v>
      </c>
    </row>
    <row r="1810" spans="1:9" ht="15.75" customHeight="1" x14ac:dyDescent="0.25">
      <c r="A1810" s="3" t="s">
        <v>8</v>
      </c>
      <c r="B1810" s="4" t="s">
        <v>3388</v>
      </c>
      <c r="C1810" s="4"/>
      <c r="D1810" s="3" t="s">
        <v>1504</v>
      </c>
      <c r="E1810" s="3"/>
      <c r="F1810" s="3"/>
      <c r="G1810" s="3"/>
      <c r="H1810" s="3" t="s">
        <v>1931</v>
      </c>
      <c r="I1810" s="5" t="s">
        <v>3389</v>
      </c>
    </row>
    <row r="1811" spans="1:9" ht="15.75" customHeight="1" x14ac:dyDescent="0.25">
      <c r="A1811" s="3" t="s">
        <v>8</v>
      </c>
      <c r="B1811" s="4" t="s">
        <v>3390</v>
      </c>
      <c r="C1811" s="4" t="s">
        <v>10</v>
      </c>
      <c r="D1811" s="3" t="s">
        <v>47</v>
      </c>
      <c r="E1811" s="3" t="s">
        <v>38</v>
      </c>
      <c r="F1811" s="3" t="s">
        <v>13</v>
      </c>
      <c r="G1811" s="3"/>
      <c r="H1811" s="3" t="s">
        <v>1859</v>
      </c>
      <c r="I1811" s="5" t="s">
        <v>3391</v>
      </c>
    </row>
    <row r="1812" spans="1:9" ht="15.75" customHeight="1" x14ac:dyDescent="0.25">
      <c r="A1812" s="3" t="s">
        <v>8</v>
      </c>
      <c r="B1812" s="4" t="s">
        <v>3392</v>
      </c>
      <c r="C1812" s="4" t="s">
        <v>10</v>
      </c>
      <c r="D1812" s="3" t="s">
        <v>27</v>
      </c>
      <c r="E1812" s="3" t="s">
        <v>33</v>
      </c>
      <c r="F1812" s="3" t="s">
        <v>13</v>
      </c>
      <c r="G1812" s="3"/>
      <c r="H1812" s="3" t="s">
        <v>1891</v>
      </c>
      <c r="I1812" s="5" t="s">
        <v>285</v>
      </c>
    </row>
    <row r="1813" spans="1:9" ht="15" customHeight="1" x14ac:dyDescent="0.25">
      <c r="A1813" s="3" t="s">
        <v>8</v>
      </c>
      <c r="B1813" s="4" t="s">
        <v>3393</v>
      </c>
      <c r="C1813" s="4" t="s">
        <v>10</v>
      </c>
      <c r="D1813" s="3" t="s">
        <v>11</v>
      </c>
      <c r="E1813" s="3" t="s">
        <v>63</v>
      </c>
      <c r="F1813" s="3" t="s">
        <v>13</v>
      </c>
      <c r="G1813" s="3"/>
      <c r="H1813" s="3" t="s">
        <v>1888</v>
      </c>
      <c r="I1813" s="5" t="s">
        <v>3394</v>
      </c>
    </row>
    <row r="1814" spans="1:9" ht="15.75" customHeight="1" x14ac:dyDescent="0.25">
      <c r="A1814" s="3" t="s">
        <v>8</v>
      </c>
      <c r="B1814" s="4" t="s">
        <v>3395</v>
      </c>
      <c r="C1814" s="4" t="s">
        <v>10</v>
      </c>
      <c r="D1814" s="3" t="s">
        <v>67</v>
      </c>
      <c r="E1814" s="3" t="s">
        <v>48</v>
      </c>
      <c r="F1814" s="3" t="s">
        <v>13</v>
      </c>
      <c r="G1814" s="3"/>
      <c r="H1814" s="3" t="s">
        <v>1882</v>
      </c>
      <c r="I1814" s="5" t="s">
        <v>2276</v>
      </c>
    </row>
    <row r="1815" spans="1:9" ht="15.75" customHeight="1" x14ac:dyDescent="0.25">
      <c r="A1815" s="3" t="s">
        <v>8</v>
      </c>
      <c r="B1815" s="4" t="s">
        <v>3396</v>
      </c>
      <c r="C1815" s="4" t="s">
        <v>10</v>
      </c>
      <c r="D1815" s="3" t="s">
        <v>32</v>
      </c>
      <c r="E1815" s="3" t="s">
        <v>68</v>
      </c>
      <c r="F1815" s="3" t="s">
        <v>13</v>
      </c>
      <c r="G1815" s="3"/>
      <c r="H1815" s="3" t="s">
        <v>639</v>
      </c>
      <c r="I1815" s="5" t="s">
        <v>3397</v>
      </c>
    </row>
    <row r="1816" spans="1:9" ht="15.75" customHeight="1" x14ac:dyDescent="0.25">
      <c r="A1816" s="3" t="s">
        <v>8</v>
      </c>
      <c r="B1816" s="4" t="s">
        <v>3398</v>
      </c>
      <c r="C1816" s="4" t="s">
        <v>10</v>
      </c>
      <c r="D1816" s="3" t="s">
        <v>22</v>
      </c>
      <c r="E1816" s="3" t="s">
        <v>23</v>
      </c>
      <c r="F1816" s="3" t="s">
        <v>13</v>
      </c>
      <c r="G1816" s="3"/>
      <c r="H1816" s="3" t="s">
        <v>24</v>
      </c>
      <c r="I1816" s="5" t="s">
        <v>3399</v>
      </c>
    </row>
    <row r="1817" spans="1:9" ht="15.75" customHeight="1" x14ac:dyDescent="0.25">
      <c r="A1817" s="3" t="s">
        <v>8</v>
      </c>
      <c r="B1817" s="4" t="s">
        <v>3400</v>
      </c>
      <c r="C1817" s="4" t="s">
        <v>10</v>
      </c>
      <c r="D1817" s="3" t="s">
        <v>57</v>
      </c>
      <c r="E1817" s="3" t="s">
        <v>58</v>
      </c>
      <c r="F1817" s="3" t="s">
        <v>13</v>
      </c>
      <c r="G1817" s="3"/>
      <c r="H1817" s="3" t="s">
        <v>59</v>
      </c>
      <c r="I1817" s="5" t="s">
        <v>3401</v>
      </c>
    </row>
    <row r="1818" spans="1:9" ht="15.75" customHeight="1" x14ac:dyDescent="0.25">
      <c r="A1818" s="3" t="s">
        <v>8</v>
      </c>
      <c r="B1818" s="4" t="s">
        <v>3402</v>
      </c>
      <c r="C1818" s="4"/>
      <c r="D1818" s="3" t="s">
        <v>62</v>
      </c>
      <c r="E1818" s="3"/>
      <c r="F1818" s="3"/>
      <c r="G1818" s="3"/>
      <c r="H1818" s="3" t="s">
        <v>1836</v>
      </c>
      <c r="I1818" s="5" t="s">
        <v>3403</v>
      </c>
    </row>
    <row r="1819" spans="1:9" ht="15.75" customHeight="1" x14ac:dyDescent="0.25">
      <c r="A1819" s="3" t="s">
        <v>8</v>
      </c>
      <c r="B1819" s="4" t="s">
        <v>3404</v>
      </c>
      <c r="C1819" s="4" t="s">
        <v>10</v>
      </c>
      <c r="D1819" s="3" t="s">
        <v>42</v>
      </c>
      <c r="E1819" s="3" t="s">
        <v>12</v>
      </c>
      <c r="F1819" s="3" t="s">
        <v>13</v>
      </c>
      <c r="G1819" s="3"/>
      <c r="H1819" s="3" t="s">
        <v>1898</v>
      </c>
      <c r="I1819" s="5" t="s">
        <v>3405</v>
      </c>
    </row>
    <row r="1820" spans="1:9" ht="15.75" customHeight="1" x14ac:dyDescent="0.25">
      <c r="A1820" s="3" t="s">
        <v>8</v>
      </c>
      <c r="B1820" s="4" t="s">
        <v>3406</v>
      </c>
      <c r="C1820" s="4" t="s">
        <v>10</v>
      </c>
      <c r="D1820" s="3" t="s">
        <v>37</v>
      </c>
      <c r="E1820" s="3" t="s">
        <v>43</v>
      </c>
      <c r="F1820" s="3" t="s">
        <v>13</v>
      </c>
      <c r="G1820" s="3"/>
      <c r="H1820" s="3" t="s">
        <v>1903</v>
      </c>
      <c r="I1820" s="5" t="s">
        <v>3407</v>
      </c>
    </row>
    <row r="1821" spans="1:9" ht="15.75" customHeight="1" x14ac:dyDescent="0.25">
      <c r="A1821" s="3" t="s">
        <v>8</v>
      </c>
      <c r="B1821" s="4" t="s">
        <v>3408</v>
      </c>
      <c r="C1821" s="4"/>
      <c r="D1821" s="3" t="s">
        <v>1504</v>
      </c>
      <c r="E1821" s="3"/>
      <c r="F1821" s="3"/>
      <c r="G1821" s="3"/>
      <c r="H1821" s="3" t="s">
        <v>1931</v>
      </c>
      <c r="I1821" s="5" t="s">
        <v>3409</v>
      </c>
    </row>
    <row r="1822" spans="1:9" ht="15.75" customHeight="1" x14ac:dyDescent="0.25">
      <c r="A1822" s="3" t="s">
        <v>8</v>
      </c>
      <c r="B1822" s="4" t="s">
        <v>3410</v>
      </c>
      <c r="C1822" s="4" t="s">
        <v>10</v>
      </c>
      <c r="D1822" s="3" t="s">
        <v>47</v>
      </c>
      <c r="E1822" s="3" t="s">
        <v>38</v>
      </c>
      <c r="F1822" s="3" t="s">
        <v>13</v>
      </c>
      <c r="G1822" s="3"/>
      <c r="H1822" s="3" t="s">
        <v>1859</v>
      </c>
      <c r="I1822" s="5" t="s">
        <v>831</v>
      </c>
    </row>
    <row r="1823" spans="1:9" ht="15.75" customHeight="1" x14ac:dyDescent="0.25">
      <c r="A1823" s="3" t="s">
        <v>8</v>
      </c>
      <c r="B1823" s="4" t="s">
        <v>3411</v>
      </c>
      <c r="C1823" s="4" t="s">
        <v>10</v>
      </c>
      <c r="D1823" s="3" t="s">
        <v>27</v>
      </c>
      <c r="E1823" s="3" t="s">
        <v>33</v>
      </c>
      <c r="F1823" s="3" t="s">
        <v>13</v>
      </c>
      <c r="G1823" s="3"/>
      <c r="H1823" s="3" t="s">
        <v>1891</v>
      </c>
      <c r="I1823" s="5" t="s">
        <v>3412</v>
      </c>
    </row>
    <row r="1824" spans="1:9" ht="15.75" customHeight="1" x14ac:dyDescent="0.25">
      <c r="A1824" s="3" t="s">
        <v>8</v>
      </c>
      <c r="B1824" s="4" t="s">
        <v>3413</v>
      </c>
      <c r="C1824" s="4" t="s">
        <v>10</v>
      </c>
      <c r="D1824" s="3" t="s">
        <v>11</v>
      </c>
      <c r="E1824" s="3" t="s">
        <v>63</v>
      </c>
      <c r="F1824" s="3" t="s">
        <v>13</v>
      </c>
      <c r="G1824" s="3"/>
      <c r="H1824" s="3" t="s">
        <v>1888</v>
      </c>
      <c r="I1824" s="5" t="s">
        <v>3414</v>
      </c>
    </row>
    <row r="1825" spans="1:9" ht="15.75" customHeight="1" x14ac:dyDescent="0.25">
      <c r="A1825" s="3" t="s">
        <v>8</v>
      </c>
      <c r="B1825" s="4" t="s">
        <v>3415</v>
      </c>
      <c r="C1825" s="4" t="s">
        <v>10</v>
      </c>
      <c r="D1825" s="3" t="s">
        <v>67</v>
      </c>
      <c r="E1825" s="3" t="s">
        <v>48</v>
      </c>
      <c r="F1825" s="3" t="s">
        <v>13</v>
      </c>
      <c r="G1825" s="3"/>
      <c r="H1825" s="3" t="s">
        <v>1882</v>
      </c>
      <c r="I1825" s="5" t="s">
        <v>3416</v>
      </c>
    </row>
    <row r="1826" spans="1:9" ht="15.75" customHeight="1" x14ac:dyDescent="0.25">
      <c r="A1826" s="3" t="s">
        <v>8</v>
      </c>
      <c r="B1826" s="4" t="s">
        <v>3417</v>
      </c>
      <c r="C1826" s="4" t="s">
        <v>10</v>
      </c>
      <c r="D1826" s="3" t="s">
        <v>22</v>
      </c>
      <c r="E1826" s="3" t="s">
        <v>23</v>
      </c>
      <c r="F1826" s="3" t="s">
        <v>13</v>
      </c>
      <c r="G1826" s="3"/>
      <c r="H1826" s="3" t="s">
        <v>24</v>
      </c>
      <c r="I1826" s="5" t="s">
        <v>3418</v>
      </c>
    </row>
    <row r="1827" spans="1:9" ht="15.75" customHeight="1" x14ac:dyDescent="0.25">
      <c r="A1827" s="3" t="s">
        <v>8</v>
      </c>
      <c r="B1827" s="4" t="s">
        <v>3419</v>
      </c>
      <c r="C1827" s="4" t="s">
        <v>10</v>
      </c>
      <c r="D1827" s="3" t="s">
        <v>32</v>
      </c>
      <c r="E1827" s="3" t="s">
        <v>68</v>
      </c>
      <c r="F1827" s="3" t="s">
        <v>13</v>
      </c>
      <c r="G1827" s="3"/>
      <c r="H1827" s="3" t="s">
        <v>639</v>
      </c>
      <c r="I1827" s="5" t="s">
        <v>605</v>
      </c>
    </row>
    <row r="1828" spans="1:9" ht="15.75" customHeight="1" x14ac:dyDescent="0.25">
      <c r="A1828" s="3" t="s">
        <v>8</v>
      </c>
      <c r="B1828" s="4" t="s">
        <v>3420</v>
      </c>
      <c r="C1828" s="4" t="s">
        <v>10</v>
      </c>
      <c r="D1828" s="3" t="s">
        <v>57</v>
      </c>
      <c r="E1828" s="3" t="s">
        <v>58</v>
      </c>
      <c r="F1828" s="3" t="s">
        <v>13</v>
      </c>
      <c r="G1828" s="3"/>
      <c r="H1828" s="3" t="s">
        <v>59</v>
      </c>
      <c r="I1828" s="5" t="s">
        <v>3230</v>
      </c>
    </row>
    <row r="1829" spans="1:9" ht="15.75" customHeight="1" x14ac:dyDescent="0.25">
      <c r="A1829" s="3" t="s">
        <v>8</v>
      </c>
      <c r="B1829" s="4" t="s">
        <v>3421</v>
      </c>
      <c r="C1829" s="4"/>
      <c r="D1829" s="3" t="s">
        <v>62</v>
      </c>
      <c r="E1829" s="3"/>
      <c r="F1829" s="3"/>
      <c r="G1829" s="3"/>
      <c r="H1829" s="3" t="s">
        <v>1836</v>
      </c>
      <c r="I1829" s="5" t="s">
        <v>2459</v>
      </c>
    </row>
    <row r="1830" spans="1:9" ht="15.75" customHeight="1" x14ac:dyDescent="0.25">
      <c r="A1830" s="3" t="s">
        <v>8</v>
      </c>
      <c r="B1830" s="4" t="s">
        <v>3422</v>
      </c>
      <c r="C1830" s="4" t="s">
        <v>10</v>
      </c>
      <c r="D1830" s="3" t="s">
        <v>42</v>
      </c>
      <c r="E1830" s="3" t="s">
        <v>12</v>
      </c>
      <c r="F1830" s="3" t="s">
        <v>13</v>
      </c>
      <c r="G1830" s="3"/>
      <c r="H1830" s="3" t="s">
        <v>1898</v>
      </c>
      <c r="I1830" s="5" t="s">
        <v>768</v>
      </c>
    </row>
    <row r="1831" spans="1:9" ht="15.75" customHeight="1" x14ac:dyDescent="0.25">
      <c r="A1831" s="3" t="s">
        <v>8</v>
      </c>
      <c r="B1831" s="4" t="s">
        <v>3423</v>
      </c>
      <c r="C1831" s="4"/>
      <c r="D1831" s="3" t="s">
        <v>1504</v>
      </c>
      <c r="E1831" s="3"/>
      <c r="F1831" s="3"/>
      <c r="G1831" s="3"/>
      <c r="H1831" s="3" t="s">
        <v>1931</v>
      </c>
      <c r="I1831" s="5" t="s">
        <v>3424</v>
      </c>
    </row>
    <row r="1832" spans="1:9" ht="15.75" customHeight="1" x14ac:dyDescent="0.25">
      <c r="A1832" s="3" t="s">
        <v>8</v>
      </c>
      <c r="B1832" s="4" t="s">
        <v>3425</v>
      </c>
      <c r="C1832" s="4" t="s">
        <v>10</v>
      </c>
      <c r="D1832" s="3" t="s">
        <v>37</v>
      </c>
      <c r="E1832" s="3" t="s">
        <v>43</v>
      </c>
      <c r="F1832" s="3" t="s">
        <v>13</v>
      </c>
      <c r="G1832" s="3"/>
      <c r="H1832" s="3" t="s">
        <v>1903</v>
      </c>
      <c r="I1832" s="5" t="s">
        <v>3426</v>
      </c>
    </row>
    <row r="1833" spans="1:9" ht="15.75" customHeight="1" x14ac:dyDescent="0.25">
      <c r="A1833" s="3" t="s">
        <v>8</v>
      </c>
      <c r="B1833" s="4" t="s">
        <v>3427</v>
      </c>
      <c r="C1833" s="4" t="s">
        <v>10</v>
      </c>
      <c r="D1833" s="3" t="s">
        <v>47</v>
      </c>
      <c r="E1833" s="3" t="s">
        <v>38</v>
      </c>
      <c r="F1833" s="3" t="s">
        <v>13</v>
      </c>
      <c r="G1833" s="3"/>
      <c r="H1833" s="3" t="s">
        <v>1859</v>
      </c>
      <c r="I1833" s="5" t="s">
        <v>831</v>
      </c>
    </row>
    <row r="1834" spans="1:9" ht="15.75" customHeight="1" x14ac:dyDescent="0.25">
      <c r="A1834" s="3" t="s">
        <v>8</v>
      </c>
      <c r="B1834" s="4" t="s">
        <v>3428</v>
      </c>
      <c r="C1834" s="4" t="s">
        <v>10</v>
      </c>
      <c r="D1834" s="3" t="s">
        <v>27</v>
      </c>
      <c r="E1834" s="3" t="s">
        <v>33</v>
      </c>
      <c r="F1834" s="3" t="s">
        <v>13</v>
      </c>
      <c r="G1834" s="3"/>
      <c r="H1834" s="3" t="s">
        <v>1891</v>
      </c>
      <c r="I1834" s="5" t="s">
        <v>3429</v>
      </c>
    </row>
    <row r="1835" spans="1:9" ht="15.75" customHeight="1" x14ac:dyDescent="0.25">
      <c r="A1835" s="3" t="s">
        <v>8</v>
      </c>
      <c r="B1835" s="4" t="s">
        <v>3430</v>
      </c>
      <c r="C1835" s="4" t="s">
        <v>10</v>
      </c>
      <c r="D1835" s="3" t="s">
        <v>52</v>
      </c>
      <c r="E1835" s="3" t="s">
        <v>18</v>
      </c>
      <c r="F1835" s="3" t="s">
        <v>13</v>
      </c>
      <c r="G1835" s="3"/>
      <c r="H1835" s="3" t="s">
        <v>1885</v>
      </c>
      <c r="I1835" s="5" t="s">
        <v>3431</v>
      </c>
    </row>
    <row r="1836" spans="1:9" ht="15.75" customHeight="1" x14ac:dyDescent="0.25">
      <c r="A1836" s="3" t="s">
        <v>8</v>
      </c>
      <c r="B1836" s="4" t="s">
        <v>3432</v>
      </c>
      <c r="C1836" s="4" t="s">
        <v>10</v>
      </c>
      <c r="D1836" s="3" t="s">
        <v>11</v>
      </c>
      <c r="E1836" s="3" t="s">
        <v>63</v>
      </c>
      <c r="F1836" s="3" t="s">
        <v>13</v>
      </c>
      <c r="G1836" s="3"/>
      <c r="H1836" s="3" t="s">
        <v>1888</v>
      </c>
      <c r="I1836" s="5" t="s">
        <v>3433</v>
      </c>
    </row>
    <row r="1837" spans="1:9" ht="15.75" customHeight="1" x14ac:dyDescent="0.25">
      <c r="A1837" s="3" t="s">
        <v>8</v>
      </c>
      <c r="B1837" s="4" t="s">
        <v>3434</v>
      </c>
      <c r="C1837" s="4" t="s">
        <v>10</v>
      </c>
      <c r="D1837" s="3" t="s">
        <v>67</v>
      </c>
      <c r="E1837" s="3" t="s">
        <v>48</v>
      </c>
      <c r="F1837" s="3" t="s">
        <v>13</v>
      </c>
      <c r="G1837" s="3"/>
      <c r="H1837" s="3" t="s">
        <v>1882</v>
      </c>
      <c r="I1837" s="5" t="s">
        <v>3435</v>
      </c>
    </row>
    <row r="1838" spans="1:9" ht="15" customHeight="1" x14ac:dyDescent="0.25">
      <c r="A1838" s="3" t="s">
        <v>8</v>
      </c>
      <c r="B1838" s="4" t="s">
        <v>3436</v>
      </c>
      <c r="C1838" s="4" t="s">
        <v>10</v>
      </c>
      <c r="D1838" s="3" t="s">
        <v>22</v>
      </c>
      <c r="E1838" s="3" t="s">
        <v>23</v>
      </c>
      <c r="F1838" s="3" t="s">
        <v>13</v>
      </c>
      <c r="G1838" s="3"/>
      <c r="H1838" s="3" t="s">
        <v>24</v>
      </c>
      <c r="I1838" s="5" t="s">
        <v>3437</v>
      </c>
    </row>
    <row r="1839" spans="1:9" ht="15.75" customHeight="1" x14ac:dyDescent="0.25">
      <c r="A1839" s="3" t="s">
        <v>8</v>
      </c>
      <c r="B1839" s="4" t="s">
        <v>3438</v>
      </c>
      <c r="C1839" s="4" t="s">
        <v>10</v>
      </c>
      <c r="D1839" s="3" t="s">
        <v>32</v>
      </c>
      <c r="E1839" s="3" t="s">
        <v>68</v>
      </c>
      <c r="F1839" s="3" t="s">
        <v>13</v>
      </c>
      <c r="G1839" s="3"/>
      <c r="H1839" s="3" t="s">
        <v>639</v>
      </c>
      <c r="I1839" s="5" t="s">
        <v>3439</v>
      </c>
    </row>
    <row r="1840" spans="1:9" ht="15.75" customHeight="1" x14ac:dyDescent="0.25">
      <c r="A1840" s="3" t="s">
        <v>8</v>
      </c>
      <c r="B1840" s="4" t="s">
        <v>3440</v>
      </c>
      <c r="C1840" s="4" t="s">
        <v>10</v>
      </c>
      <c r="D1840" s="3" t="s">
        <v>57</v>
      </c>
      <c r="E1840" s="3" t="s">
        <v>58</v>
      </c>
      <c r="F1840" s="3" t="s">
        <v>13</v>
      </c>
      <c r="G1840" s="3"/>
      <c r="H1840" s="3" t="s">
        <v>59</v>
      </c>
      <c r="I1840" s="5" t="s">
        <v>2728</v>
      </c>
    </row>
    <row r="1841" spans="1:9" ht="15.75" customHeight="1" x14ac:dyDescent="0.25">
      <c r="A1841" s="3" t="s">
        <v>8</v>
      </c>
      <c r="B1841" s="4" t="s">
        <v>3441</v>
      </c>
      <c r="C1841" s="4"/>
      <c r="D1841" s="3" t="s">
        <v>62</v>
      </c>
      <c r="E1841" s="3"/>
      <c r="F1841" s="3"/>
      <c r="G1841" s="3"/>
      <c r="H1841" s="3" t="s">
        <v>1836</v>
      </c>
      <c r="I1841" s="5" t="s">
        <v>3442</v>
      </c>
    </row>
    <row r="1842" spans="1:9" ht="15.75" customHeight="1" x14ac:dyDescent="0.25">
      <c r="A1842" s="3" t="s">
        <v>8</v>
      </c>
      <c r="B1842" s="4" t="s">
        <v>3443</v>
      </c>
      <c r="C1842" s="4" t="s">
        <v>10</v>
      </c>
      <c r="D1842" s="3" t="s">
        <v>42</v>
      </c>
      <c r="E1842" s="3" t="s">
        <v>12</v>
      </c>
      <c r="F1842" s="3" t="s">
        <v>13</v>
      </c>
      <c r="G1842" s="3"/>
      <c r="H1842" s="3" t="s">
        <v>1898</v>
      </c>
      <c r="I1842" s="5" t="s">
        <v>3444</v>
      </c>
    </row>
    <row r="1843" spans="1:9" ht="15.75" customHeight="1" x14ac:dyDescent="0.25">
      <c r="A1843" s="3" t="s">
        <v>8</v>
      </c>
      <c r="B1843" s="4" t="s">
        <v>3445</v>
      </c>
      <c r="C1843" s="4"/>
      <c r="D1843" s="3" t="s">
        <v>1504</v>
      </c>
      <c r="E1843" s="3"/>
      <c r="F1843" s="3"/>
      <c r="G1843" s="3"/>
      <c r="H1843" s="3" t="s">
        <v>1931</v>
      </c>
      <c r="I1843" s="5" t="s">
        <v>3446</v>
      </c>
    </row>
    <row r="1844" spans="1:9" ht="15.75" customHeight="1" x14ac:dyDescent="0.25">
      <c r="A1844" s="3" t="s">
        <v>8</v>
      </c>
      <c r="B1844" s="4" t="s">
        <v>3447</v>
      </c>
      <c r="C1844" s="4" t="s">
        <v>10</v>
      </c>
      <c r="D1844" s="3" t="s">
        <v>47</v>
      </c>
      <c r="E1844" s="3" t="s">
        <v>38</v>
      </c>
      <c r="F1844" s="3" t="s">
        <v>13</v>
      </c>
      <c r="G1844" s="3"/>
      <c r="H1844" s="3" t="s">
        <v>1859</v>
      </c>
      <c r="I1844" s="5" t="s">
        <v>2924</v>
      </c>
    </row>
    <row r="1845" spans="1:9" ht="15.75" customHeight="1" x14ac:dyDescent="0.25">
      <c r="A1845" s="3" t="s">
        <v>8</v>
      </c>
      <c r="B1845" s="4" t="s">
        <v>3448</v>
      </c>
      <c r="C1845" s="4" t="s">
        <v>10</v>
      </c>
      <c r="D1845" s="3" t="s">
        <v>37</v>
      </c>
      <c r="E1845" s="3" t="s">
        <v>43</v>
      </c>
      <c r="F1845" s="3" t="s">
        <v>13</v>
      </c>
      <c r="G1845" s="3"/>
      <c r="H1845" s="3" t="s">
        <v>1903</v>
      </c>
      <c r="I1845" s="5" t="s">
        <v>3449</v>
      </c>
    </row>
    <row r="1846" spans="1:9" ht="15.75" customHeight="1" x14ac:dyDescent="0.25">
      <c r="A1846" s="3" t="s">
        <v>8</v>
      </c>
      <c r="B1846" s="4" t="s">
        <v>3450</v>
      </c>
      <c r="C1846" s="4" t="s">
        <v>10</v>
      </c>
      <c r="D1846" s="3" t="s">
        <v>27</v>
      </c>
      <c r="E1846" s="3" t="s">
        <v>33</v>
      </c>
      <c r="F1846" s="3" t="s">
        <v>13</v>
      </c>
      <c r="G1846" s="3"/>
      <c r="H1846" s="3" t="s">
        <v>1891</v>
      </c>
      <c r="I1846" s="5" t="s">
        <v>3451</v>
      </c>
    </row>
    <row r="1847" spans="1:9" ht="15.75" customHeight="1" x14ac:dyDescent="0.25">
      <c r="A1847" s="3" t="s">
        <v>8</v>
      </c>
      <c r="B1847" s="4" t="s">
        <v>3452</v>
      </c>
      <c r="C1847" s="4" t="s">
        <v>10</v>
      </c>
      <c r="D1847" s="3" t="s">
        <v>52</v>
      </c>
      <c r="E1847" s="3" t="s">
        <v>18</v>
      </c>
      <c r="F1847" s="3" t="s">
        <v>13</v>
      </c>
      <c r="G1847" s="3"/>
      <c r="H1847" s="3" t="s">
        <v>1885</v>
      </c>
      <c r="I1847" s="5" t="s">
        <v>942</v>
      </c>
    </row>
    <row r="1848" spans="1:9" ht="15.75" customHeight="1" x14ac:dyDescent="0.25">
      <c r="A1848" s="3" t="s">
        <v>8</v>
      </c>
      <c r="B1848" s="4" t="s">
        <v>3453</v>
      </c>
      <c r="C1848" s="4" t="s">
        <v>10</v>
      </c>
      <c r="D1848" s="3" t="s">
        <v>11</v>
      </c>
      <c r="E1848" s="3" t="s">
        <v>63</v>
      </c>
      <c r="F1848" s="3" t="s">
        <v>13</v>
      </c>
      <c r="G1848" s="3"/>
      <c r="H1848" s="3" t="s">
        <v>1888</v>
      </c>
      <c r="I1848" s="5" t="s">
        <v>373</v>
      </c>
    </row>
    <row r="1849" spans="1:9" ht="15.75" customHeight="1" x14ac:dyDescent="0.25">
      <c r="A1849" s="3" t="s">
        <v>8</v>
      </c>
      <c r="B1849" s="4" t="s">
        <v>3454</v>
      </c>
      <c r="C1849" s="4" t="s">
        <v>10</v>
      </c>
      <c r="D1849" s="3" t="s">
        <v>67</v>
      </c>
      <c r="E1849" s="3" t="s">
        <v>48</v>
      </c>
      <c r="F1849" s="3" t="s">
        <v>13</v>
      </c>
      <c r="G1849" s="3"/>
      <c r="H1849" s="3" t="s">
        <v>1882</v>
      </c>
      <c r="I1849" s="5" t="s">
        <v>2355</v>
      </c>
    </row>
    <row r="1850" spans="1:9" ht="15.75" customHeight="1" x14ac:dyDescent="0.25">
      <c r="A1850" s="3" t="s">
        <v>8</v>
      </c>
      <c r="B1850" s="4" t="s">
        <v>3455</v>
      </c>
      <c r="C1850" s="4" t="s">
        <v>10</v>
      </c>
      <c r="D1850" s="3" t="s">
        <v>22</v>
      </c>
      <c r="E1850" s="3" t="s">
        <v>23</v>
      </c>
      <c r="F1850" s="3" t="s">
        <v>13</v>
      </c>
      <c r="G1850" s="3"/>
      <c r="H1850" s="3" t="s">
        <v>24</v>
      </c>
      <c r="I1850" s="5" t="s">
        <v>3456</v>
      </c>
    </row>
    <row r="1851" spans="1:9" ht="15.75" customHeight="1" x14ac:dyDescent="0.25">
      <c r="A1851" s="3" t="s">
        <v>8</v>
      </c>
      <c r="B1851" s="4" t="s">
        <v>3457</v>
      </c>
      <c r="C1851" s="4" t="s">
        <v>10</v>
      </c>
      <c r="D1851" s="3" t="s">
        <v>32</v>
      </c>
      <c r="E1851" s="3" t="s">
        <v>68</v>
      </c>
      <c r="F1851" s="3" t="s">
        <v>13</v>
      </c>
      <c r="G1851" s="3"/>
      <c r="H1851" s="3" t="s">
        <v>639</v>
      </c>
      <c r="I1851" s="5" t="s">
        <v>3458</v>
      </c>
    </row>
    <row r="1852" spans="1:9" ht="15.75" customHeight="1" x14ac:dyDescent="0.25">
      <c r="A1852" s="3" t="s">
        <v>8</v>
      </c>
      <c r="B1852" s="4" t="s">
        <v>3459</v>
      </c>
      <c r="C1852" s="4" t="s">
        <v>10</v>
      </c>
      <c r="D1852" s="3" t="s">
        <v>57</v>
      </c>
      <c r="E1852" s="3" t="s">
        <v>58</v>
      </c>
      <c r="F1852" s="3" t="s">
        <v>13</v>
      </c>
      <c r="G1852" s="3"/>
      <c r="H1852" s="3" t="s">
        <v>59</v>
      </c>
      <c r="I1852" s="5" t="s">
        <v>3460</v>
      </c>
    </row>
    <row r="1853" spans="1:9" ht="15.75" customHeight="1" x14ac:dyDescent="0.25">
      <c r="A1853" s="3" t="s">
        <v>8</v>
      </c>
      <c r="B1853" s="4" t="s">
        <v>3461</v>
      </c>
      <c r="C1853" s="4"/>
      <c r="D1853" s="3" t="s">
        <v>62</v>
      </c>
      <c r="E1853" s="3"/>
      <c r="F1853" s="3"/>
      <c r="G1853" s="3"/>
      <c r="H1853" s="3" t="s">
        <v>1836</v>
      </c>
      <c r="I1853" s="5" t="s">
        <v>3462</v>
      </c>
    </row>
    <row r="1854" spans="1:9" ht="15.75" customHeight="1" x14ac:dyDescent="0.25">
      <c r="A1854" s="3" t="s">
        <v>8</v>
      </c>
      <c r="B1854" s="4" t="s">
        <v>3463</v>
      </c>
      <c r="C1854" s="4" t="s">
        <v>10</v>
      </c>
      <c r="D1854" s="3" t="s">
        <v>42</v>
      </c>
      <c r="E1854" s="3" t="s">
        <v>12</v>
      </c>
      <c r="F1854" s="3" t="s">
        <v>13</v>
      </c>
      <c r="G1854" s="3"/>
      <c r="H1854" s="3" t="s">
        <v>1898</v>
      </c>
      <c r="I1854" s="5" t="s">
        <v>3464</v>
      </c>
    </row>
    <row r="1855" spans="1:9" ht="15.75" customHeight="1" x14ac:dyDescent="0.25">
      <c r="A1855" s="3" t="s">
        <v>8</v>
      </c>
      <c r="B1855" s="4" t="s">
        <v>3465</v>
      </c>
      <c r="C1855" s="4"/>
      <c r="D1855" s="3" t="s">
        <v>1504</v>
      </c>
      <c r="E1855" s="3"/>
      <c r="F1855" s="3"/>
      <c r="G1855" s="3"/>
      <c r="H1855" s="3" t="s">
        <v>1931</v>
      </c>
      <c r="I1855" s="5" t="s">
        <v>3466</v>
      </c>
    </row>
    <row r="1856" spans="1:9" ht="15.75" customHeight="1" x14ac:dyDescent="0.25">
      <c r="A1856" s="3" t="s">
        <v>8</v>
      </c>
      <c r="B1856" s="4" t="s">
        <v>3467</v>
      </c>
      <c r="C1856" s="4" t="s">
        <v>10</v>
      </c>
      <c r="D1856" s="3" t="s">
        <v>47</v>
      </c>
      <c r="E1856" s="3" t="s">
        <v>38</v>
      </c>
      <c r="F1856" s="3" t="s">
        <v>13</v>
      </c>
      <c r="G1856" s="3"/>
      <c r="H1856" s="3" t="s">
        <v>1859</v>
      </c>
      <c r="I1856" s="5" t="s">
        <v>841</v>
      </c>
    </row>
    <row r="1857" spans="1:9" ht="15.75" customHeight="1" x14ac:dyDescent="0.25">
      <c r="A1857" s="3" t="s">
        <v>8</v>
      </c>
      <c r="B1857" s="4" t="s">
        <v>3468</v>
      </c>
      <c r="C1857" s="4" t="s">
        <v>10</v>
      </c>
      <c r="D1857" s="3" t="s">
        <v>37</v>
      </c>
      <c r="E1857" s="3" t="s">
        <v>43</v>
      </c>
      <c r="F1857" s="3" t="s">
        <v>13</v>
      </c>
      <c r="G1857" s="3"/>
      <c r="H1857" s="3" t="s">
        <v>1903</v>
      </c>
      <c r="I1857" s="5" t="s">
        <v>3469</v>
      </c>
    </row>
    <row r="1858" spans="1:9" ht="15.75" customHeight="1" x14ac:dyDescent="0.25">
      <c r="A1858" s="3" t="s">
        <v>8</v>
      </c>
      <c r="B1858" s="4" t="s">
        <v>3470</v>
      </c>
      <c r="C1858" s="4" t="s">
        <v>10</v>
      </c>
      <c r="D1858" s="3" t="s">
        <v>27</v>
      </c>
      <c r="E1858" s="3" t="s">
        <v>33</v>
      </c>
      <c r="F1858" s="3" t="s">
        <v>13</v>
      </c>
      <c r="G1858" s="3"/>
      <c r="H1858" s="3" t="s">
        <v>1891</v>
      </c>
      <c r="I1858" s="5" t="s">
        <v>1045</v>
      </c>
    </row>
    <row r="1859" spans="1:9" ht="15.75" customHeight="1" x14ac:dyDescent="0.25">
      <c r="A1859" s="3" t="s">
        <v>8</v>
      </c>
      <c r="B1859" s="4" t="s">
        <v>3471</v>
      </c>
      <c r="C1859" s="4" t="s">
        <v>10</v>
      </c>
      <c r="D1859" s="3" t="s">
        <v>52</v>
      </c>
      <c r="E1859" s="3" t="s">
        <v>18</v>
      </c>
      <c r="F1859" s="3" t="s">
        <v>13</v>
      </c>
      <c r="G1859" s="3"/>
      <c r="H1859" s="3" t="s">
        <v>1885</v>
      </c>
      <c r="I1859" s="5" t="s">
        <v>3472</v>
      </c>
    </row>
    <row r="1860" spans="1:9" ht="15.75" customHeight="1" x14ac:dyDescent="0.25">
      <c r="A1860" s="3" t="s">
        <v>8</v>
      </c>
      <c r="B1860" s="4" t="s">
        <v>3473</v>
      </c>
      <c r="C1860" s="4" t="s">
        <v>10</v>
      </c>
      <c r="D1860" s="3" t="s">
        <v>11</v>
      </c>
      <c r="E1860" s="3" t="s">
        <v>63</v>
      </c>
      <c r="F1860" s="3" t="s">
        <v>13</v>
      </c>
      <c r="G1860" s="3"/>
      <c r="H1860" s="3" t="s">
        <v>1888</v>
      </c>
      <c r="I1860" s="5" t="s">
        <v>3474</v>
      </c>
    </row>
    <row r="1861" spans="1:9" ht="15.75" customHeight="1" x14ac:dyDescent="0.25">
      <c r="A1861" s="3" t="s">
        <v>8</v>
      </c>
      <c r="B1861" s="4" t="s">
        <v>3475</v>
      </c>
      <c r="C1861" s="4" t="s">
        <v>10</v>
      </c>
      <c r="D1861" s="3" t="s">
        <v>67</v>
      </c>
      <c r="E1861" s="3" t="s">
        <v>48</v>
      </c>
      <c r="F1861" s="3" t="s">
        <v>13</v>
      </c>
      <c r="G1861" s="3"/>
      <c r="H1861" s="3" t="s">
        <v>1882</v>
      </c>
      <c r="I1861" s="5" t="s">
        <v>3476</v>
      </c>
    </row>
    <row r="1862" spans="1:9" ht="15.75" customHeight="1" x14ac:dyDescent="0.25">
      <c r="A1862" s="3" t="s">
        <v>8</v>
      </c>
      <c r="B1862" s="4" t="s">
        <v>3477</v>
      </c>
      <c r="C1862" s="4" t="s">
        <v>10</v>
      </c>
      <c r="D1862" s="3" t="s">
        <v>22</v>
      </c>
      <c r="E1862" s="3" t="s">
        <v>23</v>
      </c>
      <c r="F1862" s="3" t="s">
        <v>13</v>
      </c>
      <c r="G1862" s="3"/>
      <c r="H1862" s="3" t="s">
        <v>24</v>
      </c>
      <c r="I1862" s="5" t="s">
        <v>3478</v>
      </c>
    </row>
    <row r="1863" spans="1:9" ht="15" customHeight="1" x14ac:dyDescent="0.25">
      <c r="A1863" s="3" t="s">
        <v>8</v>
      </c>
      <c r="B1863" s="4" t="s">
        <v>3479</v>
      </c>
      <c r="C1863" s="4" t="s">
        <v>10</v>
      </c>
      <c r="D1863" s="3" t="s">
        <v>32</v>
      </c>
      <c r="E1863" s="3" t="s">
        <v>68</v>
      </c>
      <c r="F1863" s="3" t="s">
        <v>13</v>
      </c>
      <c r="G1863" s="3"/>
      <c r="H1863" s="3" t="s">
        <v>639</v>
      </c>
      <c r="I1863" s="5" t="s">
        <v>3480</v>
      </c>
    </row>
    <row r="1864" spans="1:9" ht="15.75" customHeight="1" x14ac:dyDescent="0.25">
      <c r="A1864" s="3" t="s">
        <v>8</v>
      </c>
      <c r="B1864" s="4" t="s">
        <v>3481</v>
      </c>
      <c r="C1864" s="4" t="s">
        <v>10</v>
      </c>
      <c r="D1864" s="3" t="s">
        <v>57</v>
      </c>
      <c r="E1864" s="3" t="s">
        <v>58</v>
      </c>
      <c r="F1864" s="3" t="s">
        <v>13</v>
      </c>
      <c r="G1864" s="3"/>
      <c r="H1864" s="3" t="s">
        <v>59</v>
      </c>
      <c r="I1864" s="5" t="s">
        <v>3460</v>
      </c>
    </row>
    <row r="1865" spans="1:9" ht="15.75" customHeight="1" x14ac:dyDescent="0.25">
      <c r="A1865" s="3" t="s">
        <v>8</v>
      </c>
      <c r="B1865" s="4" t="s">
        <v>3482</v>
      </c>
      <c r="C1865" s="4"/>
      <c r="D1865" s="3" t="s">
        <v>62</v>
      </c>
      <c r="E1865" s="3"/>
      <c r="F1865" s="3"/>
      <c r="G1865" s="3"/>
      <c r="H1865" s="3" t="s">
        <v>1836</v>
      </c>
      <c r="I1865" s="5" t="s">
        <v>2582</v>
      </c>
    </row>
    <row r="1866" spans="1:9" ht="15.75" customHeight="1" x14ac:dyDescent="0.25">
      <c r="A1866" s="3" t="s">
        <v>8</v>
      </c>
      <c r="B1866" s="4" t="s">
        <v>3483</v>
      </c>
      <c r="C1866" s="4" t="s">
        <v>10</v>
      </c>
      <c r="D1866" s="3" t="s">
        <v>42</v>
      </c>
      <c r="E1866" s="3" t="s">
        <v>12</v>
      </c>
      <c r="F1866" s="3" t="s">
        <v>13</v>
      </c>
      <c r="G1866" s="3"/>
      <c r="H1866" s="3" t="s">
        <v>1898</v>
      </c>
      <c r="I1866" s="5" t="s">
        <v>1297</v>
      </c>
    </row>
    <row r="1867" spans="1:9" ht="15.75" customHeight="1" x14ac:dyDescent="0.25">
      <c r="A1867" s="3" t="s">
        <v>8</v>
      </c>
      <c r="B1867" s="4" t="s">
        <v>3484</v>
      </c>
      <c r="C1867" s="4"/>
      <c r="D1867" s="3" t="s">
        <v>1504</v>
      </c>
      <c r="E1867" s="3"/>
      <c r="F1867" s="3"/>
      <c r="G1867" s="3"/>
      <c r="H1867" s="3" t="s">
        <v>1931</v>
      </c>
      <c r="I1867" s="5" t="s">
        <v>3485</v>
      </c>
    </row>
    <row r="1868" spans="1:9" ht="15.75" customHeight="1" x14ac:dyDescent="0.25">
      <c r="A1868" s="3" t="s">
        <v>8</v>
      </c>
      <c r="B1868" s="4" t="s">
        <v>3486</v>
      </c>
      <c r="C1868" s="4" t="s">
        <v>10</v>
      </c>
      <c r="D1868" s="3" t="s">
        <v>47</v>
      </c>
      <c r="E1868" s="3" t="s">
        <v>38</v>
      </c>
      <c r="F1868" s="3" t="s">
        <v>13</v>
      </c>
      <c r="G1868" s="3"/>
      <c r="H1868" s="3" t="s">
        <v>1859</v>
      </c>
      <c r="I1868" s="5" t="s">
        <v>3487</v>
      </c>
    </row>
    <row r="1869" spans="1:9" ht="15.75" customHeight="1" x14ac:dyDescent="0.25">
      <c r="A1869" s="3" t="s">
        <v>8</v>
      </c>
      <c r="B1869" s="4" t="s">
        <v>3488</v>
      </c>
      <c r="C1869" s="4" t="s">
        <v>10</v>
      </c>
      <c r="D1869" s="3" t="s">
        <v>37</v>
      </c>
      <c r="E1869" s="3" t="s">
        <v>43</v>
      </c>
      <c r="F1869" s="3" t="s">
        <v>13</v>
      </c>
      <c r="G1869" s="3"/>
      <c r="H1869" s="3" t="s">
        <v>1903</v>
      </c>
      <c r="I1869" s="5" t="s">
        <v>3489</v>
      </c>
    </row>
    <row r="1870" spans="1:9" ht="15.75" customHeight="1" x14ac:dyDescent="0.25">
      <c r="A1870" s="3" t="s">
        <v>8</v>
      </c>
      <c r="B1870" s="4" t="s">
        <v>3490</v>
      </c>
      <c r="C1870" s="4" t="s">
        <v>10</v>
      </c>
      <c r="D1870" s="3" t="s">
        <v>27</v>
      </c>
      <c r="E1870" s="3" t="s">
        <v>33</v>
      </c>
      <c r="F1870" s="3" t="s">
        <v>13</v>
      </c>
      <c r="G1870" s="3"/>
      <c r="H1870" s="3" t="s">
        <v>1891</v>
      </c>
      <c r="I1870" s="5" t="s">
        <v>3491</v>
      </c>
    </row>
    <row r="1871" spans="1:9" ht="15.75" customHeight="1" x14ac:dyDescent="0.25">
      <c r="A1871" s="3" t="s">
        <v>8</v>
      </c>
      <c r="B1871" s="4" t="s">
        <v>3492</v>
      </c>
      <c r="C1871" s="4" t="s">
        <v>10</v>
      </c>
      <c r="D1871" s="3" t="s">
        <v>52</v>
      </c>
      <c r="E1871" s="3" t="s">
        <v>18</v>
      </c>
      <c r="F1871" s="3" t="s">
        <v>13</v>
      </c>
      <c r="G1871" s="3"/>
      <c r="H1871" s="3" t="s">
        <v>1885</v>
      </c>
      <c r="I1871" s="5" t="s">
        <v>3493</v>
      </c>
    </row>
    <row r="1872" spans="1:9" ht="15.75" customHeight="1" x14ac:dyDescent="0.25">
      <c r="A1872" s="3" t="s">
        <v>8</v>
      </c>
      <c r="B1872" s="4" t="s">
        <v>3494</v>
      </c>
      <c r="C1872" s="4" t="s">
        <v>10</v>
      </c>
      <c r="D1872" s="3" t="s">
        <v>11</v>
      </c>
      <c r="E1872" s="3" t="s">
        <v>63</v>
      </c>
      <c r="F1872" s="3" t="s">
        <v>13</v>
      </c>
      <c r="G1872" s="3"/>
      <c r="H1872" s="3" t="s">
        <v>1888</v>
      </c>
      <c r="I1872" s="5" t="s">
        <v>3495</v>
      </c>
    </row>
    <row r="1873" spans="1:9" ht="15.75" customHeight="1" x14ac:dyDescent="0.25">
      <c r="A1873" s="3" t="s">
        <v>8</v>
      </c>
      <c r="B1873" s="4" t="s">
        <v>3496</v>
      </c>
      <c r="C1873" s="4" t="s">
        <v>10</v>
      </c>
      <c r="D1873" s="3" t="s">
        <v>67</v>
      </c>
      <c r="E1873" s="3" t="s">
        <v>48</v>
      </c>
      <c r="F1873" s="3" t="s">
        <v>13</v>
      </c>
      <c r="G1873" s="3"/>
      <c r="H1873" s="3" t="s">
        <v>1882</v>
      </c>
      <c r="I1873" s="5" t="s">
        <v>3497</v>
      </c>
    </row>
    <row r="1874" spans="1:9" ht="15.75" customHeight="1" x14ac:dyDescent="0.25">
      <c r="A1874" s="3" t="s">
        <v>8</v>
      </c>
      <c r="B1874" s="4" t="s">
        <v>3498</v>
      </c>
      <c r="C1874" s="4" t="s">
        <v>10</v>
      </c>
      <c r="D1874" s="3" t="s">
        <v>32</v>
      </c>
      <c r="E1874" s="3" t="s">
        <v>68</v>
      </c>
      <c r="F1874" s="3" t="s">
        <v>13</v>
      </c>
      <c r="G1874" s="3"/>
      <c r="H1874" s="3" t="s">
        <v>639</v>
      </c>
      <c r="I1874" s="5" t="s">
        <v>3499</v>
      </c>
    </row>
    <row r="1875" spans="1:9" ht="15.75" customHeight="1" x14ac:dyDescent="0.25">
      <c r="A1875" s="3" t="s">
        <v>8</v>
      </c>
      <c r="B1875" s="4" t="s">
        <v>3500</v>
      </c>
      <c r="C1875" s="4" t="s">
        <v>10</v>
      </c>
      <c r="D1875" s="3" t="s">
        <v>22</v>
      </c>
      <c r="E1875" s="3" t="s">
        <v>23</v>
      </c>
      <c r="F1875" s="3" t="s">
        <v>13</v>
      </c>
      <c r="G1875" s="3"/>
      <c r="H1875" s="3" t="s">
        <v>24</v>
      </c>
      <c r="I1875" s="5" t="s">
        <v>3501</v>
      </c>
    </row>
    <row r="1876" spans="1:9" ht="15.75" customHeight="1" x14ac:dyDescent="0.25">
      <c r="A1876" s="3" t="s">
        <v>8</v>
      </c>
      <c r="B1876" s="4" t="s">
        <v>3502</v>
      </c>
      <c r="C1876" s="4" t="s">
        <v>10</v>
      </c>
      <c r="D1876" s="3" t="s">
        <v>57</v>
      </c>
      <c r="E1876" s="3" t="s">
        <v>58</v>
      </c>
      <c r="F1876" s="3" t="s">
        <v>13</v>
      </c>
      <c r="G1876" s="3"/>
      <c r="H1876" s="3" t="s">
        <v>59</v>
      </c>
      <c r="I1876" s="5" t="s">
        <v>3503</v>
      </c>
    </row>
    <row r="1877" spans="1:9" ht="15.75" customHeight="1" x14ac:dyDescent="0.25">
      <c r="A1877" s="3" t="s">
        <v>8</v>
      </c>
      <c r="B1877" s="4" t="s">
        <v>3504</v>
      </c>
      <c r="C1877" s="4"/>
      <c r="D1877" s="3" t="s">
        <v>62</v>
      </c>
      <c r="E1877" s="3"/>
      <c r="F1877" s="3"/>
      <c r="G1877" s="3"/>
      <c r="H1877" s="3" t="s">
        <v>1836</v>
      </c>
      <c r="I1877" s="5" t="s">
        <v>3505</v>
      </c>
    </row>
    <row r="1878" spans="1:9" ht="15.75" customHeight="1" x14ac:dyDescent="0.25">
      <c r="A1878" s="3" t="s">
        <v>8</v>
      </c>
      <c r="B1878" s="4" t="s">
        <v>3506</v>
      </c>
      <c r="C1878" s="4" t="s">
        <v>10</v>
      </c>
      <c r="D1878" s="3" t="s">
        <v>42</v>
      </c>
      <c r="E1878" s="3" t="s">
        <v>12</v>
      </c>
      <c r="F1878" s="3" t="s">
        <v>13</v>
      </c>
      <c r="G1878" s="3"/>
      <c r="H1878" s="3" t="s">
        <v>1898</v>
      </c>
      <c r="I1878" s="5" t="s">
        <v>3507</v>
      </c>
    </row>
    <row r="1879" spans="1:9" ht="15.75" customHeight="1" x14ac:dyDescent="0.25">
      <c r="A1879" s="3" t="s">
        <v>8</v>
      </c>
      <c r="B1879" s="4" t="s">
        <v>3508</v>
      </c>
      <c r="C1879" s="4"/>
      <c r="D1879" s="3" t="s">
        <v>1504</v>
      </c>
      <c r="E1879" s="3"/>
      <c r="F1879" s="3"/>
      <c r="G1879" s="3"/>
      <c r="H1879" s="3" t="s">
        <v>1931</v>
      </c>
      <c r="I1879" s="5" t="s">
        <v>3509</v>
      </c>
    </row>
    <row r="1880" spans="1:9" ht="15.75" customHeight="1" x14ac:dyDescent="0.25">
      <c r="A1880" s="3" t="s">
        <v>8</v>
      </c>
      <c r="B1880" s="4" t="s">
        <v>3510</v>
      </c>
      <c r="C1880" s="4" t="s">
        <v>10</v>
      </c>
      <c r="D1880" s="3" t="s">
        <v>47</v>
      </c>
      <c r="E1880" s="3" t="s">
        <v>38</v>
      </c>
      <c r="F1880" s="3" t="s">
        <v>13</v>
      </c>
      <c r="G1880" s="3"/>
      <c r="H1880" s="3" t="s">
        <v>1859</v>
      </c>
      <c r="I1880" s="5" t="s">
        <v>2829</v>
      </c>
    </row>
    <row r="1881" spans="1:9" ht="15.75" customHeight="1" x14ac:dyDescent="0.25">
      <c r="A1881" s="3" t="s">
        <v>8</v>
      </c>
      <c r="B1881" s="4" t="s">
        <v>3511</v>
      </c>
      <c r="C1881" s="4" t="s">
        <v>10</v>
      </c>
      <c r="D1881" s="3" t="s">
        <v>37</v>
      </c>
      <c r="E1881" s="3" t="s">
        <v>43</v>
      </c>
      <c r="F1881" s="3" t="s">
        <v>13</v>
      </c>
      <c r="G1881" s="3"/>
      <c r="H1881" s="3" t="s">
        <v>1903</v>
      </c>
      <c r="I1881" s="5" t="s">
        <v>3512</v>
      </c>
    </row>
    <row r="1882" spans="1:9" ht="15.75" customHeight="1" x14ac:dyDescent="0.25">
      <c r="A1882" s="3" t="s">
        <v>8</v>
      </c>
      <c r="B1882" s="4" t="s">
        <v>3513</v>
      </c>
      <c r="C1882" s="4" t="s">
        <v>10</v>
      </c>
      <c r="D1882" s="3" t="s">
        <v>27</v>
      </c>
      <c r="E1882" s="3" t="s">
        <v>33</v>
      </c>
      <c r="F1882" s="3" t="s">
        <v>13</v>
      </c>
      <c r="G1882" s="3"/>
      <c r="H1882" s="3" t="s">
        <v>1891</v>
      </c>
      <c r="I1882" s="5" t="s">
        <v>3514</v>
      </c>
    </row>
    <row r="1883" spans="1:9" ht="15.75" customHeight="1" x14ac:dyDescent="0.25">
      <c r="A1883" s="3" t="s">
        <v>8</v>
      </c>
      <c r="B1883" s="4" t="s">
        <v>3515</v>
      </c>
      <c r="C1883" s="4" t="s">
        <v>10</v>
      </c>
      <c r="D1883" s="3" t="s">
        <v>52</v>
      </c>
      <c r="E1883" s="3" t="s">
        <v>18</v>
      </c>
      <c r="F1883" s="3" t="s">
        <v>13</v>
      </c>
      <c r="G1883" s="3"/>
      <c r="H1883" s="3" t="s">
        <v>1885</v>
      </c>
      <c r="I1883" s="5" t="s">
        <v>3516</v>
      </c>
    </row>
    <row r="1884" spans="1:9" ht="15.75" customHeight="1" x14ac:dyDescent="0.25">
      <c r="A1884" s="3" t="s">
        <v>8</v>
      </c>
      <c r="B1884" s="4" t="s">
        <v>3517</v>
      </c>
      <c r="C1884" s="4" t="s">
        <v>10</v>
      </c>
      <c r="D1884" s="3" t="s">
        <v>32</v>
      </c>
      <c r="E1884" s="3" t="s">
        <v>68</v>
      </c>
      <c r="F1884" s="3" t="s">
        <v>13</v>
      </c>
      <c r="G1884" s="3"/>
      <c r="H1884" s="3" t="s">
        <v>639</v>
      </c>
      <c r="I1884" s="5" t="s">
        <v>3518</v>
      </c>
    </row>
    <row r="1885" spans="1:9" ht="15.75" customHeight="1" x14ac:dyDescent="0.25">
      <c r="A1885" s="3" t="s">
        <v>8</v>
      </c>
      <c r="B1885" s="4" t="s">
        <v>3519</v>
      </c>
      <c r="C1885" s="4" t="s">
        <v>10</v>
      </c>
      <c r="D1885" s="3" t="s">
        <v>67</v>
      </c>
      <c r="E1885" s="3" t="s">
        <v>48</v>
      </c>
      <c r="F1885" s="3" t="s">
        <v>13</v>
      </c>
      <c r="G1885" s="3"/>
      <c r="H1885" s="3" t="s">
        <v>1882</v>
      </c>
      <c r="I1885" s="5" t="s">
        <v>3520</v>
      </c>
    </row>
    <row r="1886" spans="1:9" ht="15.75" customHeight="1" x14ac:dyDescent="0.25">
      <c r="A1886" s="3" t="s">
        <v>8</v>
      </c>
      <c r="B1886" s="4" t="s">
        <v>3521</v>
      </c>
      <c r="C1886" s="4" t="s">
        <v>10</v>
      </c>
      <c r="D1886" s="3" t="s">
        <v>22</v>
      </c>
      <c r="E1886" s="3" t="s">
        <v>23</v>
      </c>
      <c r="F1886" s="3" t="s">
        <v>13</v>
      </c>
      <c r="G1886" s="3"/>
      <c r="H1886" s="3" t="s">
        <v>24</v>
      </c>
      <c r="I1886" s="5" t="s">
        <v>3522</v>
      </c>
    </row>
    <row r="1887" spans="1:9" ht="15.75" customHeight="1" x14ac:dyDescent="0.25">
      <c r="A1887" s="3" t="s">
        <v>8</v>
      </c>
      <c r="B1887" s="4" t="s">
        <v>3523</v>
      </c>
      <c r="C1887" s="4" t="s">
        <v>10</v>
      </c>
      <c r="D1887" s="3" t="s">
        <v>57</v>
      </c>
      <c r="E1887" s="3" t="s">
        <v>58</v>
      </c>
      <c r="F1887" s="3" t="s">
        <v>13</v>
      </c>
      <c r="G1887" s="3"/>
      <c r="H1887" s="3" t="s">
        <v>59</v>
      </c>
      <c r="I1887" s="5" t="s">
        <v>3524</v>
      </c>
    </row>
    <row r="1888" spans="1:9" ht="15" customHeight="1" x14ac:dyDescent="0.25">
      <c r="A1888" s="3" t="s">
        <v>8</v>
      </c>
      <c r="B1888" s="4" t="s">
        <v>3525</v>
      </c>
      <c r="C1888" s="4"/>
      <c r="D1888" s="3" t="s">
        <v>62</v>
      </c>
      <c r="E1888" s="3"/>
      <c r="F1888" s="3"/>
      <c r="G1888" s="3"/>
      <c r="H1888" s="3" t="s">
        <v>1836</v>
      </c>
      <c r="I1888" s="5" t="s">
        <v>3526</v>
      </c>
    </row>
    <row r="1889" spans="1:9" ht="15.75" customHeight="1" x14ac:dyDescent="0.25">
      <c r="A1889" s="3" t="s">
        <v>8</v>
      </c>
      <c r="B1889" s="4" t="s">
        <v>3527</v>
      </c>
      <c r="C1889" s="4" t="s">
        <v>10</v>
      </c>
      <c r="D1889" s="3" t="s">
        <v>42</v>
      </c>
      <c r="E1889" s="3" t="s">
        <v>12</v>
      </c>
      <c r="F1889" s="3" t="s">
        <v>13</v>
      </c>
      <c r="G1889" s="3"/>
      <c r="H1889" s="3" t="s">
        <v>1898</v>
      </c>
      <c r="I1889" s="5" t="s">
        <v>3528</v>
      </c>
    </row>
    <row r="1890" spans="1:9" ht="15.75" customHeight="1" x14ac:dyDescent="0.25">
      <c r="A1890" s="3" t="s">
        <v>8</v>
      </c>
      <c r="B1890" s="4" t="s">
        <v>3529</v>
      </c>
      <c r="C1890" s="4" t="s">
        <v>10</v>
      </c>
      <c r="D1890" s="3" t="s">
        <v>11</v>
      </c>
      <c r="E1890" s="3" t="s">
        <v>63</v>
      </c>
      <c r="F1890" s="3" t="s">
        <v>13</v>
      </c>
      <c r="G1890" s="3"/>
      <c r="H1890" s="3" t="s">
        <v>1888</v>
      </c>
      <c r="I1890" s="5" t="s">
        <v>3530</v>
      </c>
    </row>
    <row r="1891" spans="1:9" ht="15.75" customHeight="1" x14ac:dyDescent="0.25">
      <c r="A1891" s="3" t="s">
        <v>8</v>
      </c>
      <c r="B1891" s="4" t="s">
        <v>3531</v>
      </c>
      <c r="C1891" s="4"/>
      <c r="D1891" s="3" t="s">
        <v>1504</v>
      </c>
      <c r="E1891" s="3"/>
      <c r="F1891" s="3"/>
      <c r="G1891" s="3"/>
      <c r="H1891" s="3" t="s">
        <v>1931</v>
      </c>
      <c r="I1891" s="5" t="s">
        <v>3532</v>
      </c>
    </row>
    <row r="1892" spans="1:9" ht="15.75" customHeight="1" x14ac:dyDescent="0.25">
      <c r="A1892" s="3" t="s">
        <v>8</v>
      </c>
      <c r="B1892" s="4" t="s">
        <v>3533</v>
      </c>
      <c r="C1892" s="4" t="s">
        <v>10</v>
      </c>
      <c r="D1892" s="3" t="s">
        <v>47</v>
      </c>
      <c r="E1892" s="3" t="s">
        <v>38</v>
      </c>
      <c r="F1892" s="3" t="s">
        <v>13</v>
      </c>
      <c r="G1892" s="3"/>
      <c r="H1892" s="3" t="s">
        <v>1859</v>
      </c>
      <c r="I1892" s="5" t="s">
        <v>3534</v>
      </c>
    </row>
    <row r="1893" spans="1:9" ht="15.75" customHeight="1" x14ac:dyDescent="0.25">
      <c r="A1893" s="3" t="s">
        <v>8</v>
      </c>
      <c r="B1893" s="4" t="s">
        <v>3535</v>
      </c>
      <c r="C1893" s="4" t="s">
        <v>10</v>
      </c>
      <c r="D1893" s="3" t="s">
        <v>37</v>
      </c>
      <c r="E1893" s="3" t="s">
        <v>43</v>
      </c>
      <c r="F1893" s="3" t="s">
        <v>13</v>
      </c>
      <c r="G1893" s="3"/>
      <c r="H1893" s="3" t="s">
        <v>1903</v>
      </c>
      <c r="I1893" s="5" t="s">
        <v>3536</v>
      </c>
    </row>
    <row r="1894" spans="1:9" ht="15.75" customHeight="1" x14ac:dyDescent="0.25">
      <c r="A1894" s="3" t="s">
        <v>8</v>
      </c>
      <c r="B1894" s="4" t="s">
        <v>3537</v>
      </c>
      <c r="C1894" s="4" t="s">
        <v>10</v>
      </c>
      <c r="D1894" s="3" t="s">
        <v>27</v>
      </c>
      <c r="E1894" s="3" t="s">
        <v>33</v>
      </c>
      <c r="F1894" s="3" t="s">
        <v>13</v>
      </c>
      <c r="G1894" s="3"/>
      <c r="H1894" s="3" t="s">
        <v>1891</v>
      </c>
      <c r="I1894" s="5" t="s">
        <v>3538</v>
      </c>
    </row>
    <row r="1895" spans="1:9" ht="15.75" customHeight="1" x14ac:dyDescent="0.25">
      <c r="A1895" s="3" t="s">
        <v>8</v>
      </c>
      <c r="B1895" s="4" t="s">
        <v>3539</v>
      </c>
      <c r="C1895" s="4" t="s">
        <v>10</v>
      </c>
      <c r="D1895" s="3" t="s">
        <v>52</v>
      </c>
      <c r="E1895" s="3" t="s">
        <v>18</v>
      </c>
      <c r="F1895" s="3" t="s">
        <v>13</v>
      </c>
      <c r="G1895" s="3"/>
      <c r="H1895" s="3" t="s">
        <v>1885</v>
      </c>
      <c r="I1895" s="5" t="s">
        <v>3540</v>
      </c>
    </row>
    <row r="1896" spans="1:9" ht="15.75" customHeight="1" x14ac:dyDescent="0.25">
      <c r="A1896" s="3" t="s">
        <v>8</v>
      </c>
      <c r="B1896" s="4" t="s">
        <v>3541</v>
      </c>
      <c r="C1896" s="4" t="s">
        <v>10</v>
      </c>
      <c r="D1896" s="3" t="s">
        <v>32</v>
      </c>
      <c r="E1896" s="3" t="s">
        <v>68</v>
      </c>
      <c r="F1896" s="3" t="s">
        <v>13</v>
      </c>
      <c r="G1896" s="3"/>
      <c r="H1896" s="3" t="s">
        <v>639</v>
      </c>
      <c r="I1896" s="5" t="s">
        <v>3542</v>
      </c>
    </row>
    <row r="1897" spans="1:9" ht="15.75" customHeight="1" x14ac:dyDescent="0.25">
      <c r="A1897" s="3" t="s">
        <v>8</v>
      </c>
      <c r="B1897" s="4" t="s">
        <v>3543</v>
      </c>
      <c r="C1897" s="4" t="s">
        <v>10</v>
      </c>
      <c r="D1897" s="3" t="s">
        <v>67</v>
      </c>
      <c r="E1897" s="3" t="s">
        <v>48</v>
      </c>
      <c r="F1897" s="3" t="s">
        <v>13</v>
      </c>
      <c r="G1897" s="3"/>
      <c r="H1897" s="3" t="s">
        <v>1882</v>
      </c>
      <c r="I1897" s="5" t="s">
        <v>3544</v>
      </c>
    </row>
    <row r="1898" spans="1:9" ht="15.75" customHeight="1" x14ac:dyDescent="0.25">
      <c r="A1898" s="3" t="s">
        <v>8</v>
      </c>
      <c r="B1898" s="4" t="s">
        <v>3545</v>
      </c>
      <c r="C1898" s="4" t="s">
        <v>10</v>
      </c>
      <c r="D1898" s="3" t="s">
        <v>22</v>
      </c>
      <c r="E1898" s="3" t="s">
        <v>23</v>
      </c>
      <c r="F1898" s="3" t="s">
        <v>13</v>
      </c>
      <c r="G1898" s="3"/>
      <c r="H1898" s="3" t="s">
        <v>24</v>
      </c>
      <c r="I1898" s="5" t="s">
        <v>3546</v>
      </c>
    </row>
    <row r="1899" spans="1:9" ht="15.75" customHeight="1" x14ac:dyDescent="0.25">
      <c r="A1899" s="3" t="s">
        <v>8</v>
      </c>
      <c r="B1899" s="4" t="s">
        <v>3547</v>
      </c>
      <c r="C1899" s="4" t="s">
        <v>10</v>
      </c>
      <c r="D1899" s="3" t="s">
        <v>57</v>
      </c>
      <c r="E1899" s="3" t="s">
        <v>58</v>
      </c>
      <c r="F1899" s="3" t="s">
        <v>13</v>
      </c>
      <c r="G1899" s="3"/>
      <c r="H1899" s="3" t="s">
        <v>59</v>
      </c>
      <c r="I1899" s="5" t="s">
        <v>1586</v>
      </c>
    </row>
    <row r="1900" spans="1:9" ht="15.75" customHeight="1" x14ac:dyDescent="0.25">
      <c r="A1900" s="3" t="s">
        <v>8</v>
      </c>
      <c r="B1900" s="4" t="s">
        <v>3548</v>
      </c>
      <c r="C1900" s="4"/>
      <c r="D1900" s="3" t="s">
        <v>1504</v>
      </c>
      <c r="E1900" s="3"/>
      <c r="F1900" s="3"/>
      <c r="G1900" s="3"/>
      <c r="H1900" s="3" t="s">
        <v>1931</v>
      </c>
      <c r="I1900" s="5" t="s">
        <v>2000</v>
      </c>
    </row>
    <row r="1901" spans="1:9" ht="15.75" customHeight="1" x14ac:dyDescent="0.25">
      <c r="A1901" s="3" t="s">
        <v>8</v>
      </c>
      <c r="B1901" s="4" t="s">
        <v>3549</v>
      </c>
      <c r="C1901" s="4" t="s">
        <v>10</v>
      </c>
      <c r="D1901" s="3" t="s">
        <v>47</v>
      </c>
      <c r="E1901" s="3" t="s">
        <v>38</v>
      </c>
      <c r="F1901" s="3" t="s">
        <v>13</v>
      </c>
      <c r="G1901" s="3"/>
      <c r="H1901" s="3" t="s">
        <v>1859</v>
      </c>
      <c r="I1901" s="5" t="s">
        <v>1023</v>
      </c>
    </row>
    <row r="1902" spans="1:9" ht="15.75" customHeight="1" x14ac:dyDescent="0.25">
      <c r="A1902" s="3" t="s">
        <v>8</v>
      </c>
      <c r="B1902" s="4" t="s">
        <v>3550</v>
      </c>
      <c r="C1902" s="4"/>
      <c r="D1902" s="3" t="s">
        <v>62</v>
      </c>
      <c r="E1902" s="3"/>
      <c r="F1902" s="3"/>
      <c r="G1902" s="3"/>
      <c r="H1902" s="3" t="s">
        <v>1836</v>
      </c>
      <c r="I1902" s="5" t="s">
        <v>3551</v>
      </c>
    </row>
    <row r="1903" spans="1:9" ht="15.75" customHeight="1" x14ac:dyDescent="0.25">
      <c r="A1903" s="3" t="s">
        <v>8</v>
      </c>
      <c r="B1903" s="4" t="s">
        <v>3552</v>
      </c>
      <c r="C1903" s="4" t="s">
        <v>10</v>
      </c>
      <c r="D1903" s="3" t="s">
        <v>42</v>
      </c>
      <c r="E1903" s="3" t="s">
        <v>12</v>
      </c>
      <c r="F1903" s="3" t="s">
        <v>13</v>
      </c>
      <c r="G1903" s="3"/>
      <c r="H1903" s="3" t="s">
        <v>1898</v>
      </c>
      <c r="I1903" s="5" t="s">
        <v>3553</v>
      </c>
    </row>
    <row r="1904" spans="1:9" ht="15.75" customHeight="1" x14ac:dyDescent="0.25">
      <c r="A1904" s="3" t="s">
        <v>8</v>
      </c>
      <c r="B1904" s="4" t="s">
        <v>3554</v>
      </c>
      <c r="C1904" s="4" t="s">
        <v>10</v>
      </c>
      <c r="D1904" s="3" t="s">
        <v>11</v>
      </c>
      <c r="E1904" s="3" t="s">
        <v>63</v>
      </c>
      <c r="F1904" s="3" t="s">
        <v>13</v>
      </c>
      <c r="G1904" s="3"/>
      <c r="H1904" s="3" t="s">
        <v>1888</v>
      </c>
      <c r="I1904" s="5" t="s">
        <v>3555</v>
      </c>
    </row>
    <row r="1905" spans="1:9" ht="15.75" customHeight="1" x14ac:dyDescent="0.25">
      <c r="A1905" s="3" t="s">
        <v>8</v>
      </c>
      <c r="B1905" s="4" t="s">
        <v>3556</v>
      </c>
      <c r="C1905" s="4" t="s">
        <v>10</v>
      </c>
      <c r="D1905" s="3" t="s">
        <v>37</v>
      </c>
      <c r="E1905" s="3" t="s">
        <v>43</v>
      </c>
      <c r="F1905" s="3" t="s">
        <v>13</v>
      </c>
      <c r="G1905" s="3"/>
      <c r="H1905" s="3" t="s">
        <v>1903</v>
      </c>
      <c r="I1905" s="5" t="s">
        <v>3008</v>
      </c>
    </row>
    <row r="1906" spans="1:9" ht="15.75" customHeight="1" x14ac:dyDescent="0.25">
      <c r="A1906" s="3" t="s">
        <v>8</v>
      </c>
      <c r="B1906" s="4" t="s">
        <v>3557</v>
      </c>
      <c r="C1906" s="4" t="s">
        <v>10</v>
      </c>
      <c r="D1906" s="3" t="s">
        <v>27</v>
      </c>
      <c r="E1906" s="3" t="s">
        <v>33</v>
      </c>
      <c r="F1906" s="3" t="s">
        <v>13</v>
      </c>
      <c r="G1906" s="3"/>
      <c r="H1906" s="3" t="s">
        <v>1891</v>
      </c>
      <c r="I1906" s="5" t="s">
        <v>3558</v>
      </c>
    </row>
    <row r="1907" spans="1:9" ht="15.75" customHeight="1" x14ac:dyDescent="0.25">
      <c r="A1907" s="3" t="s">
        <v>8</v>
      </c>
      <c r="B1907" s="4" t="s">
        <v>3559</v>
      </c>
      <c r="C1907" s="4" t="s">
        <v>10</v>
      </c>
      <c r="D1907" s="3" t="s">
        <v>52</v>
      </c>
      <c r="E1907" s="3" t="s">
        <v>18</v>
      </c>
      <c r="F1907" s="3" t="s">
        <v>13</v>
      </c>
      <c r="G1907" s="3"/>
      <c r="H1907" s="3" t="s">
        <v>1885</v>
      </c>
      <c r="I1907" s="5" t="s">
        <v>3560</v>
      </c>
    </row>
    <row r="1908" spans="1:9" ht="15.75" customHeight="1" x14ac:dyDescent="0.25">
      <c r="A1908" s="3" t="s">
        <v>8</v>
      </c>
      <c r="B1908" s="4" t="s">
        <v>3561</v>
      </c>
      <c r="C1908" s="4" t="s">
        <v>10</v>
      </c>
      <c r="D1908" s="3" t="s">
        <v>32</v>
      </c>
      <c r="E1908" s="3" t="s">
        <v>68</v>
      </c>
      <c r="F1908" s="3" t="s">
        <v>13</v>
      </c>
      <c r="G1908" s="3"/>
      <c r="H1908" s="3" t="s">
        <v>639</v>
      </c>
      <c r="I1908" s="5" t="s">
        <v>2327</v>
      </c>
    </row>
    <row r="1909" spans="1:9" ht="15.75" customHeight="1" x14ac:dyDescent="0.25">
      <c r="A1909" s="3" t="s">
        <v>8</v>
      </c>
      <c r="B1909" s="4" t="s">
        <v>3562</v>
      </c>
      <c r="C1909" s="4" t="s">
        <v>10</v>
      </c>
      <c r="D1909" s="3" t="s">
        <v>67</v>
      </c>
      <c r="E1909" s="3" t="s">
        <v>48</v>
      </c>
      <c r="F1909" s="3" t="s">
        <v>13</v>
      </c>
      <c r="G1909" s="3"/>
      <c r="H1909" s="3" t="s">
        <v>1882</v>
      </c>
      <c r="I1909" s="5" t="s">
        <v>3563</v>
      </c>
    </row>
    <row r="1910" spans="1:9" ht="15.75" customHeight="1" x14ac:dyDescent="0.25">
      <c r="A1910" s="3" t="s">
        <v>8</v>
      </c>
      <c r="B1910" s="4" t="s">
        <v>3564</v>
      </c>
      <c r="C1910" s="4" t="s">
        <v>10</v>
      </c>
      <c r="D1910" s="3" t="s">
        <v>22</v>
      </c>
      <c r="E1910" s="3" t="s">
        <v>23</v>
      </c>
      <c r="F1910" s="3" t="s">
        <v>13</v>
      </c>
      <c r="G1910" s="3"/>
      <c r="H1910" s="3" t="s">
        <v>24</v>
      </c>
      <c r="I1910" s="5" t="s">
        <v>3565</v>
      </c>
    </row>
    <row r="1911" spans="1:9" ht="15.75" customHeight="1" x14ac:dyDescent="0.25">
      <c r="A1911" s="3" t="s">
        <v>8</v>
      </c>
      <c r="B1911" s="4" t="s">
        <v>3566</v>
      </c>
      <c r="C1911" s="4" t="s">
        <v>10</v>
      </c>
      <c r="D1911" s="3" t="s">
        <v>57</v>
      </c>
      <c r="E1911" s="3" t="s">
        <v>58</v>
      </c>
      <c r="F1911" s="3" t="s">
        <v>13</v>
      </c>
      <c r="G1911" s="3"/>
      <c r="H1911" s="3" t="s">
        <v>59</v>
      </c>
      <c r="I1911" s="5" t="s">
        <v>3567</v>
      </c>
    </row>
    <row r="1912" spans="1:9" ht="15.75" customHeight="1" x14ac:dyDescent="0.25">
      <c r="A1912" s="3" t="s">
        <v>8</v>
      </c>
      <c r="B1912" s="4" t="s">
        <v>3568</v>
      </c>
      <c r="C1912" s="4"/>
      <c r="D1912" s="3" t="s">
        <v>1504</v>
      </c>
      <c r="E1912" s="3"/>
      <c r="F1912" s="3"/>
      <c r="G1912" s="3"/>
      <c r="H1912" s="3" t="s">
        <v>1931</v>
      </c>
      <c r="I1912" s="5" t="s">
        <v>3569</v>
      </c>
    </row>
    <row r="1913" spans="1:9" ht="15" customHeight="1" x14ac:dyDescent="0.25">
      <c r="A1913" s="3" t="s">
        <v>8</v>
      </c>
      <c r="B1913" s="4" t="s">
        <v>3570</v>
      </c>
      <c r="C1913" s="4" t="s">
        <v>10</v>
      </c>
      <c r="D1913" s="3" t="s">
        <v>47</v>
      </c>
      <c r="E1913" s="3" t="s">
        <v>38</v>
      </c>
      <c r="F1913" s="3" t="s">
        <v>13</v>
      </c>
      <c r="G1913" s="3"/>
      <c r="H1913" s="3" t="s">
        <v>1859</v>
      </c>
      <c r="I1913" s="5" t="s">
        <v>3571</v>
      </c>
    </row>
    <row r="1914" spans="1:9" ht="15.75" customHeight="1" x14ac:dyDescent="0.25">
      <c r="A1914" s="3" t="s">
        <v>8</v>
      </c>
      <c r="B1914" s="4" t="s">
        <v>3572</v>
      </c>
      <c r="C1914" s="4" t="s">
        <v>10</v>
      </c>
      <c r="D1914" s="3" t="s">
        <v>42</v>
      </c>
      <c r="E1914" s="3" t="s">
        <v>12</v>
      </c>
      <c r="F1914" s="3" t="s">
        <v>13</v>
      </c>
      <c r="G1914" s="3"/>
      <c r="H1914" s="3" t="s">
        <v>1898</v>
      </c>
      <c r="I1914" s="5" t="s">
        <v>3573</v>
      </c>
    </row>
    <row r="1915" spans="1:9" ht="15.75" customHeight="1" x14ac:dyDescent="0.25">
      <c r="A1915" s="3" t="s">
        <v>8</v>
      </c>
      <c r="B1915" s="4" t="s">
        <v>3574</v>
      </c>
      <c r="C1915" s="4"/>
      <c r="D1915" s="3" t="s">
        <v>62</v>
      </c>
      <c r="E1915" s="3"/>
      <c r="F1915" s="3"/>
      <c r="G1915" s="3"/>
      <c r="H1915" s="3" t="s">
        <v>1836</v>
      </c>
      <c r="I1915" s="5" t="s">
        <v>3575</v>
      </c>
    </row>
    <row r="1916" spans="1:9" ht="15.75" customHeight="1" x14ac:dyDescent="0.25">
      <c r="A1916" s="3" t="s">
        <v>8</v>
      </c>
      <c r="B1916" s="4" t="s">
        <v>3576</v>
      </c>
      <c r="C1916" s="4" t="s">
        <v>10</v>
      </c>
      <c r="D1916" s="3" t="s">
        <v>11</v>
      </c>
      <c r="E1916" s="3" t="s">
        <v>63</v>
      </c>
      <c r="F1916" s="3" t="s">
        <v>13</v>
      </c>
      <c r="G1916" s="3"/>
      <c r="H1916" s="3" t="s">
        <v>1888</v>
      </c>
      <c r="I1916" s="5" t="s">
        <v>3577</v>
      </c>
    </row>
    <row r="1917" spans="1:9" ht="15.75" customHeight="1" x14ac:dyDescent="0.25">
      <c r="A1917" s="3" t="s">
        <v>8</v>
      </c>
      <c r="B1917" s="4" t="s">
        <v>3578</v>
      </c>
      <c r="C1917" s="4" t="s">
        <v>10</v>
      </c>
      <c r="D1917" s="3" t="s">
        <v>37</v>
      </c>
      <c r="E1917" s="3" t="s">
        <v>43</v>
      </c>
      <c r="F1917" s="3" t="s">
        <v>13</v>
      </c>
      <c r="G1917" s="3"/>
      <c r="H1917" s="3" t="s">
        <v>1903</v>
      </c>
      <c r="I1917" s="5" t="s">
        <v>1568</v>
      </c>
    </row>
    <row r="1918" spans="1:9" ht="15.75" customHeight="1" x14ac:dyDescent="0.25">
      <c r="A1918" s="3" t="s">
        <v>8</v>
      </c>
      <c r="B1918" s="4" t="s">
        <v>3579</v>
      </c>
      <c r="C1918" s="4" t="s">
        <v>10</v>
      </c>
      <c r="D1918" s="3" t="s">
        <v>52</v>
      </c>
      <c r="E1918" s="3" t="s">
        <v>18</v>
      </c>
      <c r="F1918" s="3" t="s">
        <v>13</v>
      </c>
      <c r="G1918" s="3"/>
      <c r="H1918" s="3" t="s">
        <v>1885</v>
      </c>
      <c r="I1918" s="5" t="s">
        <v>3580</v>
      </c>
    </row>
    <row r="1919" spans="1:9" ht="15.75" customHeight="1" x14ac:dyDescent="0.25">
      <c r="A1919" s="3" t="s">
        <v>8</v>
      </c>
      <c r="B1919" s="4" t="s">
        <v>3581</v>
      </c>
      <c r="C1919" s="4" t="s">
        <v>10</v>
      </c>
      <c r="D1919" s="3" t="s">
        <v>27</v>
      </c>
      <c r="E1919" s="3" t="s">
        <v>33</v>
      </c>
      <c r="F1919" s="3" t="s">
        <v>13</v>
      </c>
      <c r="G1919" s="3"/>
      <c r="H1919" s="3" t="s">
        <v>1891</v>
      </c>
      <c r="I1919" s="5" t="s">
        <v>3582</v>
      </c>
    </row>
    <row r="1920" spans="1:9" ht="15.75" customHeight="1" x14ac:dyDescent="0.25">
      <c r="A1920" s="3" t="s">
        <v>8</v>
      </c>
      <c r="B1920" s="4" t="s">
        <v>3583</v>
      </c>
      <c r="C1920" s="4" t="s">
        <v>10</v>
      </c>
      <c r="D1920" s="3" t="s">
        <v>32</v>
      </c>
      <c r="E1920" s="3" t="s">
        <v>68</v>
      </c>
      <c r="F1920" s="3" t="s">
        <v>13</v>
      </c>
      <c r="G1920" s="3"/>
      <c r="H1920" s="3" t="s">
        <v>639</v>
      </c>
      <c r="I1920" s="5" t="s">
        <v>3584</v>
      </c>
    </row>
    <row r="1921" spans="1:9" ht="15.75" customHeight="1" x14ac:dyDescent="0.25">
      <c r="A1921" s="3" t="s">
        <v>8</v>
      </c>
      <c r="B1921" s="4" t="s">
        <v>3585</v>
      </c>
      <c r="C1921" s="4" t="s">
        <v>10</v>
      </c>
      <c r="D1921" s="3" t="s">
        <v>67</v>
      </c>
      <c r="E1921" s="3" t="s">
        <v>48</v>
      </c>
      <c r="F1921" s="3" t="s">
        <v>13</v>
      </c>
      <c r="G1921" s="3"/>
      <c r="H1921" s="3" t="s">
        <v>1882</v>
      </c>
      <c r="I1921" s="5" t="s">
        <v>2959</v>
      </c>
    </row>
    <row r="1922" spans="1:9" ht="15.75" customHeight="1" x14ac:dyDescent="0.25">
      <c r="A1922" s="3" t="s">
        <v>8</v>
      </c>
      <c r="B1922" s="4" t="s">
        <v>3586</v>
      </c>
      <c r="C1922" s="4" t="s">
        <v>10</v>
      </c>
      <c r="D1922" s="3" t="s">
        <v>22</v>
      </c>
      <c r="E1922" s="3" t="s">
        <v>23</v>
      </c>
      <c r="F1922" s="3" t="s">
        <v>13</v>
      </c>
      <c r="G1922" s="3"/>
      <c r="H1922" s="3" t="s">
        <v>24</v>
      </c>
      <c r="I1922" s="5" t="s">
        <v>3587</v>
      </c>
    </row>
    <row r="1923" spans="1:9" ht="15.75" customHeight="1" x14ac:dyDescent="0.25">
      <c r="A1923" s="3" t="s">
        <v>8</v>
      </c>
      <c r="B1923" s="4" t="s">
        <v>3588</v>
      </c>
      <c r="C1923" s="4" t="s">
        <v>10</v>
      </c>
      <c r="D1923" s="3" t="s">
        <v>57</v>
      </c>
      <c r="E1923" s="3" t="s">
        <v>58</v>
      </c>
      <c r="F1923" s="3" t="s">
        <v>13</v>
      </c>
      <c r="G1923" s="3"/>
      <c r="H1923" s="3" t="s">
        <v>59</v>
      </c>
      <c r="I1923" s="5" t="s">
        <v>3589</v>
      </c>
    </row>
    <row r="1924" spans="1:9" ht="15.75" customHeight="1" x14ac:dyDescent="0.25">
      <c r="A1924" s="3" t="s">
        <v>8</v>
      </c>
      <c r="B1924" s="4" t="s">
        <v>3590</v>
      </c>
      <c r="C1924" s="4"/>
      <c r="D1924" s="3" t="s">
        <v>1504</v>
      </c>
      <c r="E1924" s="3"/>
      <c r="F1924" s="3"/>
      <c r="G1924" s="3"/>
      <c r="H1924" s="3" t="s">
        <v>1931</v>
      </c>
      <c r="I1924" s="5" t="s">
        <v>3591</v>
      </c>
    </row>
    <row r="1925" spans="1:9" ht="15.75" customHeight="1" x14ac:dyDescent="0.25">
      <c r="A1925" s="3" t="s">
        <v>8</v>
      </c>
      <c r="B1925" s="4" t="s">
        <v>3592</v>
      </c>
      <c r="C1925" s="4" t="s">
        <v>10</v>
      </c>
      <c r="D1925" s="3" t="s">
        <v>47</v>
      </c>
      <c r="E1925" s="3" t="s">
        <v>38</v>
      </c>
      <c r="F1925" s="3" t="s">
        <v>13</v>
      </c>
      <c r="G1925" s="3"/>
      <c r="H1925" s="3" t="s">
        <v>1859</v>
      </c>
      <c r="I1925" s="5" t="s">
        <v>508</v>
      </c>
    </row>
    <row r="1926" spans="1:9" ht="15.75" customHeight="1" x14ac:dyDescent="0.25">
      <c r="A1926" s="3" t="s">
        <v>8</v>
      </c>
      <c r="B1926" s="4" t="s">
        <v>3593</v>
      </c>
      <c r="C1926" s="4" t="s">
        <v>10</v>
      </c>
      <c r="D1926" s="3" t="s">
        <v>42</v>
      </c>
      <c r="E1926" s="3" t="s">
        <v>12</v>
      </c>
      <c r="F1926" s="3" t="s">
        <v>13</v>
      </c>
      <c r="G1926" s="3"/>
      <c r="H1926" s="3" t="s">
        <v>1898</v>
      </c>
      <c r="I1926" s="5" t="s">
        <v>3594</v>
      </c>
    </row>
    <row r="1927" spans="1:9" ht="15.75" customHeight="1" x14ac:dyDescent="0.25">
      <c r="A1927" s="3" t="s">
        <v>8</v>
      </c>
      <c r="B1927" s="4" t="s">
        <v>3595</v>
      </c>
      <c r="C1927" s="4"/>
      <c r="D1927" s="3" t="s">
        <v>62</v>
      </c>
      <c r="E1927" s="3"/>
      <c r="F1927" s="3"/>
      <c r="G1927" s="3"/>
      <c r="H1927" s="3" t="s">
        <v>1836</v>
      </c>
      <c r="I1927" s="5" t="s">
        <v>3596</v>
      </c>
    </row>
    <row r="1928" spans="1:9" ht="15.75" customHeight="1" x14ac:dyDescent="0.25">
      <c r="A1928" s="3" t="s">
        <v>8</v>
      </c>
      <c r="B1928" s="4" t="s">
        <v>3597</v>
      </c>
      <c r="C1928" s="4" t="s">
        <v>10</v>
      </c>
      <c r="D1928" s="3" t="s">
        <v>11</v>
      </c>
      <c r="E1928" s="3" t="s">
        <v>63</v>
      </c>
      <c r="F1928" s="3" t="s">
        <v>13</v>
      </c>
      <c r="G1928" s="3"/>
      <c r="H1928" s="3" t="s">
        <v>1888</v>
      </c>
      <c r="I1928" s="5" t="s">
        <v>3598</v>
      </c>
    </row>
    <row r="1929" spans="1:9" ht="15.75" customHeight="1" x14ac:dyDescent="0.25">
      <c r="A1929" s="3" t="s">
        <v>8</v>
      </c>
      <c r="B1929" s="4" t="s">
        <v>3599</v>
      </c>
      <c r="C1929" s="4" t="s">
        <v>10</v>
      </c>
      <c r="D1929" s="3" t="s">
        <v>37</v>
      </c>
      <c r="E1929" s="3" t="s">
        <v>43</v>
      </c>
      <c r="F1929" s="3" t="s">
        <v>13</v>
      </c>
      <c r="G1929" s="3"/>
      <c r="H1929" s="3" t="s">
        <v>1903</v>
      </c>
      <c r="I1929" s="5" t="s">
        <v>3600</v>
      </c>
    </row>
    <row r="1930" spans="1:9" ht="15.75" customHeight="1" x14ac:dyDescent="0.25">
      <c r="A1930" s="3" t="s">
        <v>8</v>
      </c>
      <c r="B1930" s="4" t="s">
        <v>3601</v>
      </c>
      <c r="C1930" s="4" t="s">
        <v>10</v>
      </c>
      <c r="D1930" s="3" t="s">
        <v>52</v>
      </c>
      <c r="E1930" s="3" t="s">
        <v>18</v>
      </c>
      <c r="F1930" s="3" t="s">
        <v>13</v>
      </c>
      <c r="G1930" s="3"/>
      <c r="H1930" s="3" t="s">
        <v>1885</v>
      </c>
      <c r="I1930" s="5" t="s">
        <v>3602</v>
      </c>
    </row>
    <row r="1931" spans="1:9" ht="15.75" customHeight="1" x14ac:dyDescent="0.25">
      <c r="A1931" s="3" t="s">
        <v>8</v>
      </c>
      <c r="B1931" s="4" t="s">
        <v>3603</v>
      </c>
      <c r="C1931" s="4" t="s">
        <v>10</v>
      </c>
      <c r="D1931" s="3" t="s">
        <v>32</v>
      </c>
      <c r="E1931" s="3" t="s">
        <v>68</v>
      </c>
      <c r="F1931" s="3" t="s">
        <v>13</v>
      </c>
      <c r="G1931" s="3"/>
      <c r="H1931" s="3" t="s">
        <v>639</v>
      </c>
      <c r="I1931" s="5" t="s">
        <v>3604</v>
      </c>
    </row>
    <row r="1932" spans="1:9" ht="15.75" customHeight="1" x14ac:dyDescent="0.25">
      <c r="A1932" s="3" t="s">
        <v>8</v>
      </c>
      <c r="B1932" s="4" t="s">
        <v>3605</v>
      </c>
      <c r="C1932" s="4" t="s">
        <v>10</v>
      </c>
      <c r="D1932" s="3" t="s">
        <v>27</v>
      </c>
      <c r="E1932" s="3" t="s">
        <v>33</v>
      </c>
      <c r="F1932" s="3" t="s">
        <v>13</v>
      </c>
      <c r="G1932" s="3"/>
      <c r="H1932" s="3" t="s">
        <v>1891</v>
      </c>
      <c r="I1932" s="5" t="s">
        <v>3357</v>
      </c>
    </row>
    <row r="1933" spans="1:9" ht="15.75" customHeight="1" x14ac:dyDescent="0.25">
      <c r="A1933" s="3" t="s">
        <v>8</v>
      </c>
      <c r="B1933" s="4" t="s">
        <v>3606</v>
      </c>
      <c r="C1933" s="4" t="s">
        <v>10</v>
      </c>
      <c r="D1933" s="3" t="s">
        <v>67</v>
      </c>
      <c r="E1933" s="3" t="s">
        <v>48</v>
      </c>
      <c r="F1933" s="3" t="s">
        <v>13</v>
      </c>
      <c r="G1933" s="3"/>
      <c r="H1933" s="3" t="s">
        <v>1882</v>
      </c>
      <c r="I1933" s="5" t="s">
        <v>3607</v>
      </c>
    </row>
    <row r="1934" spans="1:9" ht="15.75" customHeight="1" x14ac:dyDescent="0.25">
      <c r="A1934" s="3" t="s">
        <v>8</v>
      </c>
      <c r="B1934" s="4" t="s">
        <v>3608</v>
      </c>
      <c r="C1934" s="4" t="s">
        <v>10</v>
      </c>
      <c r="D1934" s="3" t="s">
        <v>22</v>
      </c>
      <c r="E1934" s="3" t="s">
        <v>23</v>
      </c>
      <c r="F1934" s="3" t="s">
        <v>13</v>
      </c>
      <c r="G1934" s="3"/>
      <c r="H1934" s="3" t="s">
        <v>24</v>
      </c>
      <c r="I1934" s="5" t="s">
        <v>3609</v>
      </c>
    </row>
    <row r="1935" spans="1:9" ht="15.75" customHeight="1" x14ac:dyDescent="0.25">
      <c r="A1935" s="3" t="s">
        <v>8</v>
      </c>
      <c r="B1935" s="4" t="s">
        <v>3610</v>
      </c>
      <c r="C1935" s="4" t="s">
        <v>10</v>
      </c>
      <c r="D1935" s="3" t="s">
        <v>57</v>
      </c>
      <c r="E1935" s="3" t="s">
        <v>58</v>
      </c>
      <c r="F1935" s="3" t="s">
        <v>13</v>
      </c>
      <c r="G1935" s="3"/>
      <c r="H1935" s="3" t="s">
        <v>59</v>
      </c>
      <c r="I1935" s="5" t="s">
        <v>1169</v>
      </c>
    </row>
    <row r="1936" spans="1:9" ht="15.75" customHeight="1" x14ac:dyDescent="0.25">
      <c r="A1936" s="3" t="s">
        <v>8</v>
      </c>
      <c r="B1936" s="4" t="s">
        <v>3611</v>
      </c>
      <c r="C1936" s="4"/>
      <c r="D1936" s="3" t="s">
        <v>1504</v>
      </c>
      <c r="E1936" s="3"/>
      <c r="F1936" s="3"/>
      <c r="G1936" s="3"/>
      <c r="H1936" s="3" t="s">
        <v>1931</v>
      </c>
      <c r="I1936" s="5" t="s">
        <v>3612</v>
      </c>
    </row>
    <row r="1937" spans="1:9" ht="15.75" customHeight="1" x14ac:dyDescent="0.25">
      <c r="A1937" s="3" t="s">
        <v>8</v>
      </c>
      <c r="B1937" s="4" t="s">
        <v>3613</v>
      </c>
      <c r="C1937" s="4" t="s">
        <v>10</v>
      </c>
      <c r="D1937" s="3" t="s">
        <v>47</v>
      </c>
      <c r="E1937" s="3" t="s">
        <v>38</v>
      </c>
      <c r="F1937" s="3" t="s">
        <v>13</v>
      </c>
      <c r="G1937" s="3"/>
      <c r="H1937" s="3" t="s">
        <v>1859</v>
      </c>
      <c r="I1937" s="5" t="s">
        <v>3614</v>
      </c>
    </row>
    <row r="1938" spans="1:9" ht="15" customHeight="1" x14ac:dyDescent="0.25">
      <c r="A1938" s="3" t="s">
        <v>8</v>
      </c>
      <c r="B1938" s="4" t="s">
        <v>3615</v>
      </c>
      <c r="C1938" s="4" t="s">
        <v>10</v>
      </c>
      <c r="D1938" s="3" t="s">
        <v>42</v>
      </c>
      <c r="E1938" s="3" t="s">
        <v>12</v>
      </c>
      <c r="F1938" s="3" t="s">
        <v>13</v>
      </c>
      <c r="G1938" s="3"/>
      <c r="H1938" s="3" t="s">
        <v>1898</v>
      </c>
      <c r="I1938" s="5" t="s">
        <v>405</v>
      </c>
    </row>
    <row r="1939" spans="1:9" ht="15.75" customHeight="1" x14ac:dyDescent="0.25">
      <c r="A1939" s="3" t="s">
        <v>8</v>
      </c>
      <c r="B1939" s="4" t="s">
        <v>3616</v>
      </c>
      <c r="C1939" s="4"/>
      <c r="D1939" s="3" t="s">
        <v>62</v>
      </c>
      <c r="E1939" s="3"/>
      <c r="F1939" s="3"/>
      <c r="G1939" s="3"/>
      <c r="H1939" s="3" t="s">
        <v>1836</v>
      </c>
      <c r="I1939" s="5" t="s">
        <v>3617</v>
      </c>
    </row>
    <row r="1940" spans="1:9" ht="15.75" customHeight="1" x14ac:dyDescent="0.25">
      <c r="A1940" s="3" t="s">
        <v>8</v>
      </c>
      <c r="B1940" s="4" t="s">
        <v>3618</v>
      </c>
      <c r="C1940" s="4" t="s">
        <v>10</v>
      </c>
      <c r="D1940" s="3" t="s">
        <v>37</v>
      </c>
      <c r="E1940" s="3" t="s">
        <v>43</v>
      </c>
      <c r="F1940" s="3" t="s">
        <v>13</v>
      </c>
      <c r="G1940" s="3"/>
      <c r="H1940" s="3" t="s">
        <v>1903</v>
      </c>
      <c r="I1940" s="5" t="s">
        <v>3619</v>
      </c>
    </row>
    <row r="1941" spans="1:9" ht="15.75" customHeight="1" x14ac:dyDescent="0.25">
      <c r="A1941" s="3" t="s">
        <v>8</v>
      </c>
      <c r="B1941" s="4" t="s">
        <v>3620</v>
      </c>
      <c r="C1941" s="4" t="s">
        <v>10</v>
      </c>
      <c r="D1941" s="3" t="s">
        <v>11</v>
      </c>
      <c r="E1941" s="3" t="s">
        <v>63</v>
      </c>
      <c r="F1941" s="3" t="s">
        <v>13</v>
      </c>
      <c r="G1941" s="3"/>
      <c r="H1941" s="3" t="s">
        <v>1888</v>
      </c>
      <c r="I1941" s="5" t="s">
        <v>3621</v>
      </c>
    </row>
    <row r="1942" spans="1:9" ht="15.75" customHeight="1" x14ac:dyDescent="0.25">
      <c r="A1942" s="3" t="s">
        <v>8</v>
      </c>
      <c r="B1942" s="4" t="s">
        <v>3622</v>
      </c>
      <c r="C1942" s="4" t="s">
        <v>10</v>
      </c>
      <c r="D1942" s="3" t="s">
        <v>32</v>
      </c>
      <c r="E1942" s="3" t="s">
        <v>68</v>
      </c>
      <c r="F1942" s="3" t="s">
        <v>13</v>
      </c>
      <c r="G1942" s="3"/>
      <c r="H1942" s="3" t="s">
        <v>639</v>
      </c>
      <c r="I1942" s="5" t="s">
        <v>3623</v>
      </c>
    </row>
    <row r="1943" spans="1:9" ht="15.75" customHeight="1" x14ac:dyDescent="0.25">
      <c r="A1943" s="3" t="s">
        <v>8</v>
      </c>
      <c r="B1943" s="4" t="s">
        <v>3624</v>
      </c>
      <c r="C1943" s="4" t="s">
        <v>10</v>
      </c>
      <c r="D1943" s="3" t="s">
        <v>52</v>
      </c>
      <c r="E1943" s="3" t="s">
        <v>18</v>
      </c>
      <c r="F1943" s="3" t="s">
        <v>13</v>
      </c>
      <c r="G1943" s="3"/>
      <c r="H1943" s="3" t="s">
        <v>1885</v>
      </c>
      <c r="I1943" s="5" t="s">
        <v>3625</v>
      </c>
    </row>
    <row r="1944" spans="1:9" ht="15.75" customHeight="1" x14ac:dyDescent="0.25">
      <c r="A1944" s="3" t="s">
        <v>8</v>
      </c>
      <c r="B1944" s="4" t="s">
        <v>3626</v>
      </c>
      <c r="C1944" s="4" t="s">
        <v>10</v>
      </c>
      <c r="D1944" s="3" t="s">
        <v>27</v>
      </c>
      <c r="E1944" s="3" t="s">
        <v>33</v>
      </c>
      <c r="F1944" s="3" t="s">
        <v>13</v>
      </c>
      <c r="G1944" s="3"/>
      <c r="H1944" s="3" t="s">
        <v>1891</v>
      </c>
      <c r="I1944" s="5" t="s">
        <v>3627</v>
      </c>
    </row>
    <row r="1945" spans="1:9" ht="15.75" customHeight="1" x14ac:dyDescent="0.25">
      <c r="A1945" s="3" t="s">
        <v>8</v>
      </c>
      <c r="B1945" s="4" t="s">
        <v>3628</v>
      </c>
      <c r="C1945" s="4" t="s">
        <v>10</v>
      </c>
      <c r="D1945" s="3" t="s">
        <v>67</v>
      </c>
      <c r="E1945" s="3" t="s">
        <v>48</v>
      </c>
      <c r="F1945" s="3" t="s">
        <v>13</v>
      </c>
      <c r="G1945" s="3"/>
      <c r="H1945" s="3" t="s">
        <v>1882</v>
      </c>
      <c r="I1945" s="5" t="s">
        <v>3629</v>
      </c>
    </row>
    <row r="1946" spans="1:9" ht="15.75" customHeight="1" x14ac:dyDescent="0.25">
      <c r="A1946" s="3" t="s">
        <v>8</v>
      </c>
      <c r="B1946" s="4" t="s">
        <v>3630</v>
      </c>
      <c r="C1946" s="4" t="s">
        <v>10</v>
      </c>
      <c r="D1946" s="3" t="s">
        <v>57</v>
      </c>
      <c r="E1946" s="3" t="s">
        <v>58</v>
      </c>
      <c r="F1946" s="3" t="s">
        <v>13</v>
      </c>
      <c r="G1946" s="3"/>
      <c r="H1946" s="3" t="s">
        <v>59</v>
      </c>
      <c r="I1946" s="5" t="s">
        <v>3631</v>
      </c>
    </row>
    <row r="1947" spans="1:9" ht="15.75" customHeight="1" x14ac:dyDescent="0.25">
      <c r="A1947" s="3" t="s">
        <v>8</v>
      </c>
      <c r="B1947" s="4" t="s">
        <v>3632</v>
      </c>
      <c r="C1947" s="4" t="s">
        <v>10</v>
      </c>
      <c r="D1947" s="3" t="s">
        <v>22</v>
      </c>
      <c r="E1947" s="3" t="s">
        <v>23</v>
      </c>
      <c r="F1947" s="3" t="s">
        <v>13</v>
      </c>
      <c r="G1947" s="3"/>
      <c r="H1947" s="3" t="s">
        <v>24</v>
      </c>
      <c r="I1947" s="5" t="s">
        <v>2246</v>
      </c>
    </row>
    <row r="1948" spans="1:9" ht="15.75" customHeight="1" x14ac:dyDescent="0.25">
      <c r="A1948" s="3" t="s">
        <v>8</v>
      </c>
      <c r="B1948" s="4" t="s">
        <v>3633</v>
      </c>
      <c r="C1948" s="4"/>
      <c r="D1948" s="3" t="s">
        <v>1504</v>
      </c>
      <c r="E1948" s="3"/>
      <c r="F1948" s="3"/>
      <c r="G1948" s="3"/>
      <c r="H1948" s="3" t="s">
        <v>1931</v>
      </c>
      <c r="I1948" s="5" t="s">
        <v>3634</v>
      </c>
    </row>
    <row r="1949" spans="1:9" ht="15.75" customHeight="1" x14ac:dyDescent="0.25">
      <c r="A1949" s="3" t="s">
        <v>8</v>
      </c>
      <c r="B1949" s="4" t="s">
        <v>3635</v>
      </c>
      <c r="C1949" s="4" t="s">
        <v>10</v>
      </c>
      <c r="D1949" s="3" t="s">
        <v>47</v>
      </c>
      <c r="E1949" s="3" t="s">
        <v>38</v>
      </c>
      <c r="F1949" s="3" t="s">
        <v>13</v>
      </c>
      <c r="G1949" s="3"/>
      <c r="H1949" s="3" t="s">
        <v>1859</v>
      </c>
      <c r="I1949" s="5" t="s">
        <v>3636</v>
      </c>
    </row>
    <row r="1950" spans="1:9" ht="15.75" customHeight="1" x14ac:dyDescent="0.25">
      <c r="A1950" s="3" t="s">
        <v>8</v>
      </c>
      <c r="B1950" s="4" t="s">
        <v>3637</v>
      </c>
      <c r="C1950" s="4"/>
      <c r="D1950" s="3" t="s">
        <v>62</v>
      </c>
      <c r="E1950" s="3"/>
      <c r="F1950" s="3"/>
      <c r="G1950" s="3"/>
      <c r="H1950" s="3" t="s">
        <v>1836</v>
      </c>
      <c r="I1950" s="5" t="s">
        <v>2153</v>
      </c>
    </row>
    <row r="1951" spans="1:9" ht="15.75" customHeight="1" x14ac:dyDescent="0.25">
      <c r="A1951" s="3" t="s">
        <v>8</v>
      </c>
      <c r="B1951" s="4" t="s">
        <v>3638</v>
      </c>
      <c r="C1951" s="4" t="s">
        <v>10</v>
      </c>
      <c r="D1951" s="3" t="s">
        <v>42</v>
      </c>
      <c r="E1951" s="3" t="s">
        <v>12</v>
      </c>
      <c r="F1951" s="3" t="s">
        <v>13</v>
      </c>
      <c r="G1951" s="3"/>
      <c r="H1951" s="3" t="s">
        <v>1898</v>
      </c>
      <c r="I1951" s="5" t="s">
        <v>3639</v>
      </c>
    </row>
    <row r="1952" spans="1:9" ht="15.75" customHeight="1" x14ac:dyDescent="0.25">
      <c r="A1952" s="3" t="s">
        <v>8</v>
      </c>
      <c r="B1952" s="4" t="s">
        <v>3640</v>
      </c>
      <c r="C1952" s="4" t="s">
        <v>10</v>
      </c>
      <c r="D1952" s="3" t="s">
        <v>11</v>
      </c>
      <c r="E1952" s="3" t="s">
        <v>63</v>
      </c>
      <c r="F1952" s="3" t="s">
        <v>13</v>
      </c>
      <c r="G1952" s="3"/>
      <c r="H1952" s="3" t="s">
        <v>1888</v>
      </c>
      <c r="I1952" s="5" t="s">
        <v>3641</v>
      </c>
    </row>
    <row r="1953" spans="1:9" ht="15.75" customHeight="1" x14ac:dyDescent="0.25">
      <c r="A1953" s="3" t="s">
        <v>8</v>
      </c>
      <c r="B1953" s="4" t="s">
        <v>3642</v>
      </c>
      <c r="C1953" s="4" t="s">
        <v>10</v>
      </c>
      <c r="D1953" s="3" t="s">
        <v>37</v>
      </c>
      <c r="E1953" s="3" t="s">
        <v>43</v>
      </c>
      <c r="F1953" s="3" t="s">
        <v>13</v>
      </c>
      <c r="G1953" s="3"/>
      <c r="H1953" s="3" t="s">
        <v>1903</v>
      </c>
      <c r="I1953" s="5" t="s">
        <v>3643</v>
      </c>
    </row>
    <row r="1954" spans="1:9" ht="15.75" customHeight="1" x14ac:dyDescent="0.25">
      <c r="A1954" s="3" t="s">
        <v>8</v>
      </c>
      <c r="B1954" s="4" t="s">
        <v>3644</v>
      </c>
      <c r="C1954" s="4" t="s">
        <v>10</v>
      </c>
      <c r="D1954" s="3" t="s">
        <v>32</v>
      </c>
      <c r="E1954" s="3" t="s">
        <v>68</v>
      </c>
      <c r="F1954" s="3" t="s">
        <v>13</v>
      </c>
      <c r="G1954" s="3"/>
      <c r="H1954" s="3" t="s">
        <v>639</v>
      </c>
      <c r="I1954" s="5" t="s">
        <v>3645</v>
      </c>
    </row>
    <row r="1955" spans="1:9" ht="15.75" customHeight="1" x14ac:dyDescent="0.25">
      <c r="A1955" s="3" t="s">
        <v>8</v>
      </c>
      <c r="B1955" s="4" t="s">
        <v>3646</v>
      </c>
      <c r="C1955" s="4" t="s">
        <v>10</v>
      </c>
      <c r="D1955" s="3" t="s">
        <v>52</v>
      </c>
      <c r="E1955" s="3" t="s">
        <v>18</v>
      </c>
      <c r="F1955" s="3" t="s">
        <v>13</v>
      </c>
      <c r="G1955" s="3"/>
      <c r="H1955" s="3" t="s">
        <v>1885</v>
      </c>
      <c r="I1955" s="5" t="s">
        <v>3647</v>
      </c>
    </row>
    <row r="1956" spans="1:9" ht="15.75" customHeight="1" x14ac:dyDescent="0.25">
      <c r="A1956" s="3" t="s">
        <v>8</v>
      </c>
      <c r="B1956" s="4" t="s">
        <v>3648</v>
      </c>
      <c r="C1956" s="4" t="s">
        <v>10</v>
      </c>
      <c r="D1956" s="3" t="s">
        <v>27</v>
      </c>
      <c r="E1956" s="3" t="s">
        <v>33</v>
      </c>
      <c r="F1956" s="3" t="s">
        <v>13</v>
      </c>
      <c r="G1956" s="3"/>
      <c r="H1956" s="3" t="s">
        <v>1891</v>
      </c>
      <c r="I1956" s="5" t="s">
        <v>3649</v>
      </c>
    </row>
    <row r="1957" spans="1:9" ht="15.75" customHeight="1" x14ac:dyDescent="0.25">
      <c r="A1957" s="3" t="s">
        <v>8</v>
      </c>
      <c r="B1957" s="4" t="s">
        <v>3650</v>
      </c>
      <c r="C1957" s="4" t="s">
        <v>10</v>
      </c>
      <c r="D1957" s="3" t="s">
        <v>67</v>
      </c>
      <c r="E1957" s="3" t="s">
        <v>48</v>
      </c>
      <c r="F1957" s="3" t="s">
        <v>13</v>
      </c>
      <c r="G1957" s="3"/>
      <c r="H1957" s="3" t="s">
        <v>1882</v>
      </c>
      <c r="I1957" s="5" t="s">
        <v>3651</v>
      </c>
    </row>
    <row r="1958" spans="1:9" ht="15.75" customHeight="1" x14ac:dyDescent="0.25">
      <c r="A1958" s="3" t="s">
        <v>8</v>
      </c>
      <c r="B1958" s="4" t="s">
        <v>3652</v>
      </c>
      <c r="C1958" s="4" t="s">
        <v>10</v>
      </c>
      <c r="D1958" s="3" t="s">
        <v>57</v>
      </c>
      <c r="E1958" s="3" t="s">
        <v>58</v>
      </c>
      <c r="F1958" s="3" t="s">
        <v>13</v>
      </c>
      <c r="G1958" s="3"/>
      <c r="H1958" s="3" t="s">
        <v>59</v>
      </c>
      <c r="I1958" s="5" t="s">
        <v>3653</v>
      </c>
    </row>
    <row r="1959" spans="1:9" ht="15.75" customHeight="1" x14ac:dyDescent="0.25">
      <c r="A1959" s="3" t="s">
        <v>8</v>
      </c>
      <c r="B1959" s="4" t="s">
        <v>3654</v>
      </c>
      <c r="C1959" s="4" t="s">
        <v>10</v>
      </c>
      <c r="D1959" s="3" t="s">
        <v>22</v>
      </c>
      <c r="E1959" s="3" t="s">
        <v>23</v>
      </c>
      <c r="F1959" s="3" t="s">
        <v>13</v>
      </c>
      <c r="G1959" s="3"/>
      <c r="H1959" s="3" t="s">
        <v>24</v>
      </c>
      <c r="I1959" s="5" t="s">
        <v>3655</v>
      </c>
    </row>
    <row r="1960" spans="1:9" ht="15.75" customHeight="1" x14ac:dyDescent="0.25">
      <c r="A1960" s="3" t="s">
        <v>8</v>
      </c>
      <c r="B1960" s="4" t="s">
        <v>3656</v>
      </c>
      <c r="C1960" s="4"/>
      <c r="D1960" s="3" t="s">
        <v>1504</v>
      </c>
      <c r="E1960" s="3"/>
      <c r="F1960" s="3"/>
      <c r="G1960" s="3"/>
      <c r="H1960" s="3" t="s">
        <v>1931</v>
      </c>
      <c r="I1960" s="5" t="s">
        <v>875</v>
      </c>
    </row>
    <row r="1961" spans="1:9" ht="15.75" customHeight="1" x14ac:dyDescent="0.25">
      <c r="A1961" s="3" t="s">
        <v>8</v>
      </c>
      <c r="B1961" s="4" t="s">
        <v>3657</v>
      </c>
      <c r="C1961" s="4" t="s">
        <v>10</v>
      </c>
      <c r="D1961" s="3" t="s">
        <v>47</v>
      </c>
      <c r="E1961" s="3" t="s">
        <v>38</v>
      </c>
      <c r="F1961" s="3" t="s">
        <v>13</v>
      </c>
      <c r="G1961" s="3"/>
      <c r="H1961" s="3" t="s">
        <v>1859</v>
      </c>
      <c r="I1961" s="5" t="s">
        <v>473</v>
      </c>
    </row>
    <row r="1962" spans="1:9" ht="15.75" customHeight="1" x14ac:dyDescent="0.25">
      <c r="A1962" s="3" t="s">
        <v>8</v>
      </c>
      <c r="B1962" s="4" t="s">
        <v>3658</v>
      </c>
      <c r="C1962" s="4"/>
      <c r="D1962" s="3" t="s">
        <v>62</v>
      </c>
      <c r="E1962" s="3"/>
      <c r="F1962" s="3"/>
      <c r="G1962" s="3"/>
      <c r="H1962" s="3" t="s">
        <v>1836</v>
      </c>
      <c r="I1962" s="5" t="s">
        <v>3659</v>
      </c>
    </row>
    <row r="1963" spans="1:9" ht="15" customHeight="1" x14ac:dyDescent="0.25">
      <c r="A1963" s="3" t="s">
        <v>8</v>
      </c>
      <c r="B1963" s="4" t="s">
        <v>3660</v>
      </c>
      <c r="C1963" s="4" t="s">
        <v>10</v>
      </c>
      <c r="D1963" s="3" t="s">
        <v>42</v>
      </c>
      <c r="E1963" s="3" t="s">
        <v>12</v>
      </c>
      <c r="F1963" s="3" t="s">
        <v>13</v>
      </c>
      <c r="G1963" s="3"/>
      <c r="H1963" s="3" t="s">
        <v>1898</v>
      </c>
      <c r="I1963" s="5" t="s">
        <v>3661</v>
      </c>
    </row>
    <row r="1964" spans="1:9" ht="15.75" customHeight="1" x14ac:dyDescent="0.25">
      <c r="A1964" s="3" t="s">
        <v>8</v>
      </c>
      <c r="B1964" s="4" t="s">
        <v>3662</v>
      </c>
      <c r="C1964" s="4" t="s">
        <v>10</v>
      </c>
      <c r="D1964" s="3" t="s">
        <v>37</v>
      </c>
      <c r="E1964" s="3" t="s">
        <v>43</v>
      </c>
      <c r="F1964" s="3" t="s">
        <v>13</v>
      </c>
      <c r="G1964" s="3"/>
      <c r="H1964" s="3" t="s">
        <v>1903</v>
      </c>
      <c r="I1964" s="5" t="s">
        <v>3663</v>
      </c>
    </row>
    <row r="1965" spans="1:9" ht="15.75" customHeight="1" x14ac:dyDescent="0.25">
      <c r="A1965" s="3" t="s">
        <v>8</v>
      </c>
      <c r="B1965" s="4" t="s">
        <v>3664</v>
      </c>
      <c r="C1965" s="4" t="s">
        <v>10</v>
      </c>
      <c r="D1965" s="3" t="s">
        <v>11</v>
      </c>
      <c r="E1965" s="3" t="s">
        <v>63</v>
      </c>
      <c r="F1965" s="3" t="s">
        <v>13</v>
      </c>
      <c r="G1965" s="3"/>
      <c r="H1965" s="3" t="s">
        <v>1888</v>
      </c>
      <c r="I1965" s="5" t="s">
        <v>2333</v>
      </c>
    </row>
    <row r="1966" spans="1:9" ht="15.75" customHeight="1" x14ac:dyDescent="0.25">
      <c r="A1966" s="3" t="s">
        <v>8</v>
      </c>
      <c r="B1966" s="4" t="s">
        <v>3665</v>
      </c>
      <c r="C1966" s="4" t="s">
        <v>10</v>
      </c>
      <c r="D1966" s="3" t="s">
        <v>32</v>
      </c>
      <c r="E1966" s="3" t="s">
        <v>68</v>
      </c>
      <c r="F1966" s="3" t="s">
        <v>13</v>
      </c>
      <c r="G1966" s="3"/>
      <c r="H1966" s="3" t="s">
        <v>639</v>
      </c>
      <c r="I1966" s="5" t="s">
        <v>3666</v>
      </c>
    </row>
    <row r="1967" spans="1:9" ht="15.75" customHeight="1" x14ac:dyDescent="0.25">
      <c r="A1967" s="3" t="s">
        <v>8</v>
      </c>
      <c r="B1967" s="4" t="s">
        <v>3667</v>
      </c>
      <c r="C1967" s="4" t="s">
        <v>10</v>
      </c>
      <c r="D1967" s="3" t="s">
        <v>52</v>
      </c>
      <c r="E1967" s="3" t="s">
        <v>18</v>
      </c>
      <c r="F1967" s="3" t="s">
        <v>13</v>
      </c>
      <c r="G1967" s="3"/>
      <c r="H1967" s="3" t="s">
        <v>1885</v>
      </c>
      <c r="I1967" s="5" t="s">
        <v>3668</v>
      </c>
    </row>
    <row r="1968" spans="1:9" ht="15.75" customHeight="1" x14ac:dyDescent="0.25">
      <c r="A1968" s="3" t="s">
        <v>8</v>
      </c>
      <c r="B1968" s="4" t="s">
        <v>3669</v>
      </c>
      <c r="C1968" s="4" t="s">
        <v>10</v>
      </c>
      <c r="D1968" s="3" t="s">
        <v>27</v>
      </c>
      <c r="E1968" s="3" t="s">
        <v>33</v>
      </c>
      <c r="F1968" s="3" t="s">
        <v>13</v>
      </c>
      <c r="G1968" s="3"/>
      <c r="H1968" s="3" t="s">
        <v>1891</v>
      </c>
      <c r="I1968" s="5" t="s">
        <v>3670</v>
      </c>
    </row>
    <row r="1969" spans="1:9" ht="15.75" customHeight="1" x14ac:dyDescent="0.25">
      <c r="A1969" s="3" t="s">
        <v>8</v>
      </c>
      <c r="B1969" s="4" t="s">
        <v>3671</v>
      </c>
      <c r="C1969" s="4" t="s">
        <v>10</v>
      </c>
      <c r="D1969" s="3" t="s">
        <v>67</v>
      </c>
      <c r="E1969" s="3" t="s">
        <v>48</v>
      </c>
      <c r="F1969" s="3" t="s">
        <v>13</v>
      </c>
      <c r="G1969" s="3"/>
      <c r="H1969" s="3" t="s">
        <v>1882</v>
      </c>
      <c r="I1969" s="5" t="s">
        <v>3672</v>
      </c>
    </row>
    <row r="1970" spans="1:9" ht="15.75" customHeight="1" x14ac:dyDescent="0.25">
      <c r="A1970" s="3" t="s">
        <v>8</v>
      </c>
      <c r="B1970" s="4" t="s">
        <v>3673</v>
      </c>
      <c r="C1970" s="4" t="s">
        <v>10</v>
      </c>
      <c r="D1970" s="3" t="s">
        <v>22</v>
      </c>
      <c r="E1970" s="3" t="s">
        <v>23</v>
      </c>
      <c r="F1970" s="3" t="s">
        <v>13</v>
      </c>
      <c r="G1970" s="3"/>
      <c r="H1970" s="3" t="s">
        <v>24</v>
      </c>
      <c r="I1970" s="5" t="s">
        <v>3674</v>
      </c>
    </row>
    <row r="1971" spans="1:9" ht="15.75" customHeight="1" x14ac:dyDescent="0.25">
      <c r="A1971" s="3" t="s">
        <v>8</v>
      </c>
      <c r="B1971" s="4" t="s">
        <v>3675</v>
      </c>
      <c r="C1971" s="4" t="s">
        <v>10</v>
      </c>
      <c r="D1971" s="3" t="s">
        <v>57</v>
      </c>
      <c r="E1971" s="3" t="s">
        <v>58</v>
      </c>
      <c r="F1971" s="3" t="s">
        <v>13</v>
      </c>
      <c r="G1971" s="3"/>
      <c r="H1971" s="3" t="s">
        <v>59</v>
      </c>
      <c r="I1971" s="5" t="s">
        <v>1568</v>
      </c>
    </row>
    <row r="1972" spans="1:9" ht="15.75" customHeight="1" x14ac:dyDescent="0.25">
      <c r="A1972" s="3" t="s">
        <v>8</v>
      </c>
      <c r="B1972" s="4" t="s">
        <v>3676</v>
      </c>
      <c r="C1972" s="4"/>
      <c r="D1972" s="3" t="s">
        <v>1504</v>
      </c>
      <c r="E1972" s="3"/>
      <c r="F1972" s="3"/>
      <c r="G1972" s="3"/>
      <c r="H1972" s="3" t="s">
        <v>1931</v>
      </c>
      <c r="I1972" s="5" t="s">
        <v>3677</v>
      </c>
    </row>
    <row r="1973" spans="1:9" ht="15.75" customHeight="1" x14ac:dyDescent="0.25">
      <c r="A1973" s="3" t="s">
        <v>8</v>
      </c>
      <c r="B1973" s="4" t="s">
        <v>3678</v>
      </c>
      <c r="C1973" s="4" t="s">
        <v>10</v>
      </c>
      <c r="D1973" s="3" t="s">
        <v>47</v>
      </c>
      <c r="E1973" s="3" t="s">
        <v>38</v>
      </c>
      <c r="F1973" s="3" t="s">
        <v>13</v>
      </c>
      <c r="G1973" s="3"/>
      <c r="H1973" s="3" t="s">
        <v>1859</v>
      </c>
      <c r="I1973" s="5" t="s">
        <v>3679</v>
      </c>
    </row>
    <row r="1974" spans="1:9" ht="15.75" customHeight="1" x14ac:dyDescent="0.25">
      <c r="A1974" s="3" t="s">
        <v>8</v>
      </c>
      <c r="B1974" s="4" t="s">
        <v>3680</v>
      </c>
      <c r="C1974" s="4"/>
      <c r="D1974" s="3" t="s">
        <v>62</v>
      </c>
      <c r="E1974" s="3"/>
      <c r="F1974" s="3"/>
      <c r="G1974" s="3"/>
      <c r="H1974" s="3" t="s">
        <v>1836</v>
      </c>
      <c r="I1974" s="5" t="s">
        <v>3681</v>
      </c>
    </row>
    <row r="1975" spans="1:9" ht="15.75" customHeight="1" x14ac:dyDescent="0.25">
      <c r="A1975" s="3" t="s">
        <v>8</v>
      </c>
      <c r="B1975" s="4" t="s">
        <v>3682</v>
      </c>
      <c r="C1975" s="4" t="s">
        <v>10</v>
      </c>
      <c r="D1975" s="3" t="s">
        <v>42</v>
      </c>
      <c r="E1975" s="3" t="s">
        <v>12</v>
      </c>
      <c r="F1975" s="3" t="s">
        <v>13</v>
      </c>
      <c r="G1975" s="3"/>
      <c r="H1975" s="3" t="s">
        <v>1898</v>
      </c>
      <c r="I1975" s="5" t="s">
        <v>3683</v>
      </c>
    </row>
    <row r="1976" spans="1:9" ht="15.75" customHeight="1" x14ac:dyDescent="0.25">
      <c r="A1976" s="3" t="s">
        <v>8</v>
      </c>
      <c r="B1976" s="4" t="s">
        <v>3684</v>
      </c>
      <c r="C1976" s="4" t="s">
        <v>10</v>
      </c>
      <c r="D1976" s="3" t="s">
        <v>37</v>
      </c>
      <c r="E1976" s="3" t="s">
        <v>43</v>
      </c>
      <c r="F1976" s="3" t="s">
        <v>13</v>
      </c>
      <c r="G1976" s="3"/>
      <c r="H1976" s="3" t="s">
        <v>1903</v>
      </c>
      <c r="I1976" s="5" t="s">
        <v>3685</v>
      </c>
    </row>
    <row r="1977" spans="1:9" ht="15.75" customHeight="1" x14ac:dyDescent="0.25">
      <c r="A1977" s="3" t="s">
        <v>8</v>
      </c>
      <c r="B1977" s="4" t="s">
        <v>3686</v>
      </c>
      <c r="C1977" s="4" t="s">
        <v>10</v>
      </c>
      <c r="D1977" s="3" t="s">
        <v>27</v>
      </c>
      <c r="E1977" s="3" t="s">
        <v>33</v>
      </c>
      <c r="F1977" s="3" t="s">
        <v>13</v>
      </c>
      <c r="G1977" s="3"/>
      <c r="H1977" s="3" t="s">
        <v>1891</v>
      </c>
      <c r="I1977" s="5" t="s">
        <v>3687</v>
      </c>
    </row>
    <row r="1978" spans="1:9" ht="15.75" customHeight="1" x14ac:dyDescent="0.25">
      <c r="A1978" s="3" t="s">
        <v>8</v>
      </c>
      <c r="B1978" s="4" t="s">
        <v>3688</v>
      </c>
      <c r="C1978" s="4" t="s">
        <v>10</v>
      </c>
      <c r="D1978" s="3" t="s">
        <v>32</v>
      </c>
      <c r="E1978" s="3" t="s">
        <v>68</v>
      </c>
      <c r="F1978" s="3" t="s">
        <v>13</v>
      </c>
      <c r="G1978" s="3"/>
      <c r="H1978" s="3" t="s">
        <v>639</v>
      </c>
      <c r="I1978" s="5" t="s">
        <v>3689</v>
      </c>
    </row>
    <row r="1979" spans="1:9" ht="15.75" customHeight="1" x14ac:dyDescent="0.25">
      <c r="A1979" s="3" t="s">
        <v>8</v>
      </c>
      <c r="B1979" s="4" t="s">
        <v>3690</v>
      </c>
      <c r="C1979" s="4" t="s">
        <v>10</v>
      </c>
      <c r="D1979" s="3" t="s">
        <v>11</v>
      </c>
      <c r="E1979" s="3" t="s">
        <v>63</v>
      </c>
      <c r="F1979" s="3" t="s">
        <v>13</v>
      </c>
      <c r="G1979" s="3"/>
      <c r="H1979" s="3" t="s">
        <v>1888</v>
      </c>
      <c r="I1979" s="5" t="s">
        <v>3691</v>
      </c>
    </row>
    <row r="1980" spans="1:9" ht="15.75" customHeight="1" x14ac:dyDescent="0.25">
      <c r="A1980" s="3" t="s">
        <v>8</v>
      </c>
      <c r="B1980" s="4" t="s">
        <v>3692</v>
      </c>
      <c r="C1980" s="4" t="s">
        <v>10</v>
      </c>
      <c r="D1980" s="3" t="s">
        <v>52</v>
      </c>
      <c r="E1980" s="3" t="s">
        <v>18</v>
      </c>
      <c r="F1980" s="3" t="s">
        <v>13</v>
      </c>
      <c r="G1980" s="3"/>
      <c r="H1980" s="3" t="s">
        <v>1885</v>
      </c>
      <c r="I1980" s="5" t="s">
        <v>3693</v>
      </c>
    </row>
    <row r="1981" spans="1:9" ht="15.75" customHeight="1" x14ac:dyDescent="0.25">
      <c r="A1981" s="3" t="s">
        <v>8</v>
      </c>
      <c r="B1981" s="4" t="s">
        <v>3694</v>
      </c>
      <c r="C1981" s="4" t="s">
        <v>10</v>
      </c>
      <c r="D1981" s="3" t="s">
        <v>67</v>
      </c>
      <c r="E1981" s="3" t="s">
        <v>48</v>
      </c>
      <c r="F1981" s="3" t="s">
        <v>13</v>
      </c>
      <c r="G1981" s="3"/>
      <c r="H1981" s="3" t="s">
        <v>1882</v>
      </c>
      <c r="I1981" s="5" t="s">
        <v>3695</v>
      </c>
    </row>
    <row r="1982" spans="1:9" ht="15.75" customHeight="1" x14ac:dyDescent="0.25">
      <c r="A1982" s="3" t="s">
        <v>8</v>
      </c>
      <c r="B1982" s="4" t="s">
        <v>3696</v>
      </c>
      <c r="C1982" s="4" t="s">
        <v>10</v>
      </c>
      <c r="D1982" s="3" t="s">
        <v>22</v>
      </c>
      <c r="E1982" s="3" t="s">
        <v>23</v>
      </c>
      <c r="F1982" s="3" t="s">
        <v>13</v>
      </c>
      <c r="G1982" s="3"/>
      <c r="H1982" s="3" t="s">
        <v>24</v>
      </c>
      <c r="I1982" s="5" t="s">
        <v>3697</v>
      </c>
    </row>
    <row r="1983" spans="1:9" ht="15.75" customHeight="1" x14ac:dyDescent="0.25">
      <c r="A1983" s="3" t="s">
        <v>8</v>
      </c>
      <c r="B1983" s="4" t="s">
        <v>3698</v>
      </c>
      <c r="C1983" s="4" t="s">
        <v>10</v>
      </c>
      <c r="D1983" s="3" t="s">
        <v>57</v>
      </c>
      <c r="E1983" s="3" t="s">
        <v>58</v>
      </c>
      <c r="F1983" s="3" t="s">
        <v>13</v>
      </c>
      <c r="G1983" s="3"/>
      <c r="H1983" s="3" t="s">
        <v>59</v>
      </c>
      <c r="I1983" s="5" t="s">
        <v>3699</v>
      </c>
    </row>
    <row r="1984" spans="1:9" ht="15.75" customHeight="1" x14ac:dyDescent="0.25">
      <c r="A1984" s="3" t="s">
        <v>8</v>
      </c>
      <c r="B1984" s="4" t="s">
        <v>3700</v>
      </c>
      <c r="C1984" s="4"/>
      <c r="D1984" s="3" t="s">
        <v>1504</v>
      </c>
      <c r="E1984" s="3"/>
      <c r="F1984" s="3"/>
      <c r="G1984" s="3"/>
      <c r="H1984" s="3" t="s">
        <v>1931</v>
      </c>
      <c r="I1984" s="5" t="s">
        <v>3701</v>
      </c>
    </row>
    <row r="1985" spans="1:9" ht="15.75" customHeight="1" x14ac:dyDescent="0.25">
      <c r="A1985" s="3" t="s">
        <v>8</v>
      </c>
      <c r="B1985" s="4" t="s">
        <v>3702</v>
      </c>
      <c r="C1985" s="4" t="s">
        <v>10</v>
      </c>
      <c r="D1985" s="3" t="s">
        <v>47</v>
      </c>
      <c r="E1985" s="3" t="s">
        <v>38</v>
      </c>
      <c r="F1985" s="3" t="s">
        <v>13</v>
      </c>
      <c r="G1985" s="3"/>
      <c r="H1985" s="3" t="s">
        <v>1859</v>
      </c>
      <c r="I1985" s="5" t="s">
        <v>3703</v>
      </c>
    </row>
    <row r="1986" spans="1:9" ht="15.75" customHeight="1" x14ac:dyDescent="0.25">
      <c r="A1986" s="3" t="s">
        <v>8</v>
      </c>
      <c r="B1986" s="4" t="s">
        <v>3704</v>
      </c>
      <c r="C1986" s="4"/>
      <c r="D1986" s="3" t="s">
        <v>62</v>
      </c>
      <c r="E1986" s="3"/>
      <c r="F1986" s="3"/>
      <c r="G1986" s="3"/>
      <c r="H1986" s="3" t="s">
        <v>1836</v>
      </c>
      <c r="I1986" s="5" t="s">
        <v>3705</v>
      </c>
    </row>
    <row r="1987" spans="1:9" ht="15.75" customHeight="1" x14ac:dyDescent="0.25">
      <c r="A1987" s="3" t="s">
        <v>8</v>
      </c>
      <c r="B1987" s="4" t="s">
        <v>3706</v>
      </c>
      <c r="C1987" s="4" t="s">
        <v>10</v>
      </c>
      <c r="D1987" s="3" t="s">
        <v>42</v>
      </c>
      <c r="E1987" s="3" t="s">
        <v>12</v>
      </c>
      <c r="F1987" s="3" t="s">
        <v>13</v>
      </c>
      <c r="G1987" s="3"/>
      <c r="H1987" s="3" t="s">
        <v>1898</v>
      </c>
      <c r="I1987" s="5" t="s">
        <v>3707</v>
      </c>
    </row>
    <row r="1988" spans="1:9" ht="15" customHeight="1" x14ac:dyDescent="0.25">
      <c r="A1988" s="3" t="s">
        <v>3708</v>
      </c>
      <c r="B1988" s="4" t="s">
        <v>3709</v>
      </c>
      <c r="C1988" s="4" t="s">
        <v>10</v>
      </c>
      <c r="D1988" s="3" t="s">
        <v>1830</v>
      </c>
      <c r="E1988" s="3" t="s">
        <v>28</v>
      </c>
      <c r="F1988" s="3" t="s">
        <v>13</v>
      </c>
      <c r="G1988" s="3"/>
      <c r="H1988" s="3" t="s">
        <v>3710</v>
      </c>
      <c r="I1988" s="5"/>
    </row>
    <row r="1989" spans="1:9" ht="15.75" customHeight="1" x14ac:dyDescent="0.25">
      <c r="A1989" s="3" t="s">
        <v>3708</v>
      </c>
      <c r="B1989" s="4" t="s">
        <v>3709</v>
      </c>
      <c r="C1989" s="4" t="s">
        <v>10</v>
      </c>
      <c r="D1989" s="3" t="s">
        <v>42</v>
      </c>
      <c r="E1989" s="3" t="s">
        <v>12</v>
      </c>
      <c r="F1989" s="3" t="s">
        <v>13</v>
      </c>
      <c r="G1989" s="3"/>
      <c r="H1989" s="3" t="s">
        <v>3711</v>
      </c>
      <c r="I1989" s="5"/>
    </row>
    <row r="1990" spans="1:9" ht="15.75" customHeight="1" x14ac:dyDescent="0.25">
      <c r="A1990" s="3" t="s">
        <v>3708</v>
      </c>
      <c r="B1990" s="4" t="s">
        <v>3709</v>
      </c>
      <c r="C1990" s="4" t="s">
        <v>10</v>
      </c>
      <c r="D1990" s="3" t="s">
        <v>574</v>
      </c>
      <c r="E1990" s="3" t="s">
        <v>53</v>
      </c>
      <c r="F1990" s="3" t="s">
        <v>13</v>
      </c>
      <c r="G1990" s="3"/>
      <c r="H1990" s="3" t="s">
        <v>3712</v>
      </c>
      <c r="I1990" s="5"/>
    </row>
    <row r="1991" spans="1:9" ht="15.75" customHeight="1" x14ac:dyDescent="0.25">
      <c r="A1991" s="3" t="s">
        <v>3708</v>
      </c>
      <c r="B1991" s="4" t="s">
        <v>3709</v>
      </c>
      <c r="C1991" s="4" t="s">
        <v>10</v>
      </c>
      <c r="D1991" s="3" t="s">
        <v>67</v>
      </c>
      <c r="E1991" s="3" t="s">
        <v>48</v>
      </c>
      <c r="F1991" s="3" t="s">
        <v>13</v>
      </c>
      <c r="G1991" s="3"/>
      <c r="H1991" s="3" t="s">
        <v>3713</v>
      </c>
      <c r="I1991" s="5"/>
    </row>
    <row r="1992" spans="1:9" ht="15.75" customHeight="1" x14ac:dyDescent="0.25">
      <c r="A1992" s="3" t="s">
        <v>3708</v>
      </c>
      <c r="B1992" s="4" t="s">
        <v>3709</v>
      </c>
      <c r="C1992" s="4" t="s">
        <v>10</v>
      </c>
      <c r="D1992" s="3" t="s">
        <v>52</v>
      </c>
      <c r="E1992" s="3" t="s">
        <v>18</v>
      </c>
      <c r="F1992" s="3" t="s">
        <v>13</v>
      </c>
      <c r="G1992" s="3"/>
      <c r="H1992" s="3" t="s">
        <v>3714</v>
      </c>
      <c r="I1992" s="5"/>
    </row>
    <row r="1993" spans="1:9" ht="15.75" customHeight="1" x14ac:dyDescent="0.25">
      <c r="A1993" s="3" t="s">
        <v>3708</v>
      </c>
      <c r="B1993" s="4" t="s">
        <v>3709</v>
      </c>
      <c r="C1993" s="4" t="s">
        <v>10</v>
      </c>
      <c r="D1993" s="3" t="s">
        <v>47</v>
      </c>
      <c r="E1993" s="3" t="s">
        <v>38</v>
      </c>
      <c r="F1993" s="3" t="s">
        <v>13</v>
      </c>
      <c r="G1993" s="3"/>
      <c r="H1993" s="3" t="s">
        <v>3715</v>
      </c>
      <c r="I1993" s="5"/>
    </row>
    <row r="1994" spans="1:9" ht="15.75" customHeight="1" x14ac:dyDescent="0.25">
      <c r="A1994" s="3" t="s">
        <v>3708</v>
      </c>
      <c r="B1994" s="4" t="s">
        <v>3709</v>
      </c>
      <c r="C1994" s="4" t="s">
        <v>10</v>
      </c>
      <c r="D1994" s="3" t="s">
        <v>27</v>
      </c>
      <c r="E1994" s="3" t="s">
        <v>33</v>
      </c>
      <c r="F1994" s="3" t="s">
        <v>13</v>
      </c>
      <c r="G1994" s="3"/>
      <c r="H1994" s="3" t="s">
        <v>3716</v>
      </c>
      <c r="I1994" s="5"/>
    </row>
    <row r="1995" spans="1:9" ht="15.75" customHeight="1" x14ac:dyDescent="0.25">
      <c r="A1995" s="3" t="s">
        <v>3708</v>
      </c>
      <c r="B1995" s="4" t="s">
        <v>3709</v>
      </c>
      <c r="C1995" s="4" t="s">
        <v>10</v>
      </c>
      <c r="D1995" s="3" t="s">
        <v>57</v>
      </c>
      <c r="E1995" s="3" t="s">
        <v>58</v>
      </c>
      <c r="F1995" s="3" t="s">
        <v>13</v>
      </c>
      <c r="G1995" s="3"/>
      <c r="H1995" s="3" t="s">
        <v>3717</v>
      </c>
      <c r="I1995" s="5"/>
    </row>
    <row r="1996" spans="1:9" ht="15.75" customHeight="1" x14ac:dyDescent="0.25">
      <c r="A1996" s="3" t="s">
        <v>3708</v>
      </c>
      <c r="B1996" s="4" t="s">
        <v>3709</v>
      </c>
      <c r="C1996" s="4" t="s">
        <v>10</v>
      </c>
      <c r="D1996" s="3" t="s">
        <v>32</v>
      </c>
      <c r="E1996" s="3" t="s">
        <v>68</v>
      </c>
      <c r="F1996" s="3" t="s">
        <v>13</v>
      </c>
      <c r="G1996" s="3"/>
      <c r="H1996" s="3" t="s">
        <v>3718</v>
      </c>
      <c r="I1996" s="5"/>
    </row>
    <row r="1997" spans="1:9" ht="15.75" customHeight="1" x14ac:dyDescent="0.25">
      <c r="A1997" s="3" t="s">
        <v>3708</v>
      </c>
      <c r="B1997" s="4" t="s">
        <v>3709</v>
      </c>
      <c r="C1997" s="4" t="s">
        <v>10</v>
      </c>
      <c r="D1997" s="3" t="s">
        <v>22</v>
      </c>
      <c r="E1997" s="3" t="s">
        <v>23</v>
      </c>
      <c r="F1997" s="3" t="s">
        <v>13</v>
      </c>
      <c r="G1997" s="3"/>
      <c r="H1997" s="3" t="s">
        <v>3719</v>
      </c>
      <c r="I1997" s="5"/>
    </row>
    <row r="1998" spans="1:9" ht="15.75" customHeight="1" x14ac:dyDescent="0.25">
      <c r="A1998" s="3" t="s">
        <v>3708</v>
      </c>
      <c r="B1998" s="4" t="s">
        <v>3709</v>
      </c>
      <c r="C1998" s="4" t="s">
        <v>10</v>
      </c>
      <c r="D1998" s="3" t="s">
        <v>37</v>
      </c>
      <c r="E1998" s="3" t="s">
        <v>43</v>
      </c>
      <c r="F1998" s="3" t="s">
        <v>13</v>
      </c>
      <c r="G1998" s="3"/>
      <c r="H1998" s="3" t="s">
        <v>3720</v>
      </c>
      <c r="I1998" s="5"/>
    </row>
    <row r="1999" spans="1:9" ht="15.75" customHeight="1" x14ac:dyDescent="0.25">
      <c r="A1999" s="3" t="s">
        <v>3708</v>
      </c>
      <c r="B1999" s="4" t="s">
        <v>3709</v>
      </c>
      <c r="C1999" s="4" t="s">
        <v>10</v>
      </c>
      <c r="D1999" s="3" t="s">
        <v>11</v>
      </c>
      <c r="E1999" s="3" t="s">
        <v>63</v>
      </c>
      <c r="F1999" s="3" t="s">
        <v>13</v>
      </c>
      <c r="G1999" s="3"/>
      <c r="H1999" s="3" t="s">
        <v>3721</v>
      </c>
      <c r="I1999" s="5"/>
    </row>
    <row r="2000" spans="1:9" ht="15.75" customHeight="1" x14ac:dyDescent="0.25">
      <c r="A2000" s="3" t="s">
        <v>571</v>
      </c>
      <c r="B2000" s="4" t="s">
        <v>3709</v>
      </c>
      <c r="C2000" s="4" t="s">
        <v>10</v>
      </c>
      <c r="D2000" s="3" t="s">
        <v>11</v>
      </c>
      <c r="E2000" s="3" t="s">
        <v>3722</v>
      </c>
      <c r="F2000" s="3" t="s">
        <v>13</v>
      </c>
      <c r="G2000" s="3"/>
      <c r="H2000" s="3" t="s">
        <v>3723</v>
      </c>
      <c r="I2000" s="5"/>
    </row>
    <row r="2001" spans="1:9" ht="15.75" customHeight="1" x14ac:dyDescent="0.25">
      <c r="A2001" s="3" t="s">
        <v>571</v>
      </c>
      <c r="B2001" s="4" t="s">
        <v>3709</v>
      </c>
      <c r="C2001" s="4" t="s">
        <v>10</v>
      </c>
      <c r="D2001" s="3" t="s">
        <v>67</v>
      </c>
      <c r="E2001" s="3" t="s">
        <v>3724</v>
      </c>
      <c r="F2001" s="3" t="s">
        <v>13</v>
      </c>
      <c r="G2001" s="3"/>
      <c r="H2001" s="3" t="s">
        <v>3725</v>
      </c>
      <c r="I2001" s="5"/>
    </row>
    <row r="2002" spans="1:9" ht="15.75" customHeight="1" x14ac:dyDescent="0.25">
      <c r="A2002" s="3" t="s">
        <v>571</v>
      </c>
      <c r="B2002" s="4" t="s">
        <v>3709</v>
      </c>
      <c r="C2002" s="4" t="s">
        <v>10</v>
      </c>
      <c r="D2002" s="3" t="s">
        <v>22</v>
      </c>
      <c r="E2002" s="3" t="s">
        <v>23</v>
      </c>
      <c r="F2002" s="3" t="s">
        <v>13</v>
      </c>
      <c r="G2002" s="3"/>
      <c r="H2002" s="3" t="s">
        <v>3726</v>
      </c>
      <c r="I2002" s="5"/>
    </row>
    <row r="2003" spans="1:9" ht="15.75" customHeight="1" x14ac:dyDescent="0.25">
      <c r="A2003" s="3" t="s">
        <v>3708</v>
      </c>
      <c r="B2003" s="4" t="s">
        <v>3709</v>
      </c>
      <c r="C2003" s="4" t="s">
        <v>10</v>
      </c>
      <c r="D2003" s="3" t="s">
        <v>37</v>
      </c>
      <c r="E2003" s="3" t="s">
        <v>12</v>
      </c>
      <c r="F2003" s="3" t="s">
        <v>13</v>
      </c>
      <c r="G2003" s="3"/>
      <c r="H2003" s="3" t="s">
        <v>3727</v>
      </c>
      <c r="I2003" s="5"/>
    </row>
    <row r="2004" spans="1:9" ht="15.75" customHeight="1" x14ac:dyDescent="0.25">
      <c r="A2004" s="3" t="s">
        <v>571</v>
      </c>
      <c r="B2004" s="4" t="s">
        <v>3709</v>
      </c>
      <c r="C2004" s="4" t="s">
        <v>10</v>
      </c>
      <c r="D2004" s="3" t="s">
        <v>27</v>
      </c>
      <c r="E2004" s="3" t="s">
        <v>3728</v>
      </c>
      <c r="F2004" s="3" t="s">
        <v>13</v>
      </c>
      <c r="G2004" s="3"/>
      <c r="H2004" s="3" t="s">
        <v>3729</v>
      </c>
      <c r="I2004" s="5"/>
    </row>
    <row r="2005" spans="1:9" ht="15.75" customHeight="1" x14ac:dyDescent="0.25">
      <c r="A2005" s="3" t="s">
        <v>571</v>
      </c>
      <c r="B2005" s="4" t="s">
        <v>3709</v>
      </c>
      <c r="C2005" s="4" t="s">
        <v>10</v>
      </c>
      <c r="D2005" s="3" t="s">
        <v>27</v>
      </c>
      <c r="E2005" s="3" t="s">
        <v>18</v>
      </c>
      <c r="F2005" s="3" t="s">
        <v>13</v>
      </c>
      <c r="G2005" s="3"/>
      <c r="H2005" s="3" t="s">
        <v>3730</v>
      </c>
      <c r="I2005" s="5"/>
    </row>
    <row r="2006" spans="1:9" ht="15.75" customHeight="1" x14ac:dyDescent="0.25">
      <c r="A2006" s="3" t="s">
        <v>571</v>
      </c>
      <c r="B2006" s="4" t="s">
        <v>3709</v>
      </c>
      <c r="C2006" s="4" t="s">
        <v>10</v>
      </c>
      <c r="D2006" s="3" t="s">
        <v>11</v>
      </c>
      <c r="E2006" s="3" t="s">
        <v>63</v>
      </c>
      <c r="F2006" s="3" t="s">
        <v>13</v>
      </c>
      <c r="G2006" s="3"/>
      <c r="H2006" s="3" t="s">
        <v>2285</v>
      </c>
      <c r="I2006" s="5"/>
    </row>
    <row r="2007" spans="1:9" ht="15.75" customHeight="1" x14ac:dyDescent="0.25">
      <c r="A2007" s="3" t="s">
        <v>571</v>
      </c>
      <c r="B2007" s="4" t="s">
        <v>3709</v>
      </c>
      <c r="C2007" s="4" t="s">
        <v>10</v>
      </c>
      <c r="D2007" s="3" t="s">
        <v>62</v>
      </c>
      <c r="E2007" s="3" t="s">
        <v>58</v>
      </c>
      <c r="F2007" s="3" t="s">
        <v>13</v>
      </c>
      <c r="G2007" s="3"/>
      <c r="H2007" s="3" t="s">
        <v>3731</v>
      </c>
      <c r="I2007" s="5"/>
    </row>
    <row r="2008" spans="1:9" ht="15.75" customHeight="1" x14ac:dyDescent="0.25">
      <c r="A2008" s="3" t="s">
        <v>571</v>
      </c>
      <c r="B2008" s="4" t="s">
        <v>3709</v>
      </c>
      <c r="C2008" s="4" t="s">
        <v>10</v>
      </c>
      <c r="D2008" s="3" t="s">
        <v>42</v>
      </c>
      <c r="E2008" s="3" t="s">
        <v>68</v>
      </c>
      <c r="F2008" s="3" t="s">
        <v>13</v>
      </c>
      <c r="G2008" s="3"/>
      <c r="H2008" s="3" t="s">
        <v>1805</v>
      </c>
      <c r="I2008" s="5"/>
    </row>
    <row r="2009" spans="1:9" ht="15.75" customHeight="1" x14ac:dyDescent="0.25">
      <c r="A2009" s="3" t="s">
        <v>571</v>
      </c>
      <c r="B2009" s="4" t="s">
        <v>3709</v>
      </c>
      <c r="C2009" s="4" t="s">
        <v>10</v>
      </c>
      <c r="D2009" s="3" t="s">
        <v>47</v>
      </c>
      <c r="E2009" s="3" t="s">
        <v>43</v>
      </c>
      <c r="F2009" s="3" t="s">
        <v>13</v>
      </c>
      <c r="G2009" s="3"/>
      <c r="H2009" s="3" t="s">
        <v>3732</v>
      </c>
      <c r="I2009" s="5"/>
    </row>
    <row r="2010" spans="1:9" ht="15.75" customHeight="1" x14ac:dyDescent="0.25">
      <c r="A2010" s="3" t="s">
        <v>571</v>
      </c>
      <c r="B2010" s="4" t="s">
        <v>3709</v>
      </c>
      <c r="C2010" s="4" t="s">
        <v>10</v>
      </c>
      <c r="D2010" s="3" t="s">
        <v>57</v>
      </c>
      <c r="E2010" s="3" t="s">
        <v>53</v>
      </c>
      <c r="F2010" s="3" t="s">
        <v>13</v>
      </c>
      <c r="G2010" s="3"/>
      <c r="H2010" s="3" t="s">
        <v>1254</v>
      </c>
      <c r="I2010" s="5"/>
    </row>
    <row r="2011" spans="1:9" ht="15.75" customHeight="1" x14ac:dyDescent="0.25">
      <c r="A2011" s="3" t="s">
        <v>571</v>
      </c>
      <c r="B2011" s="4" t="s">
        <v>3709</v>
      </c>
      <c r="C2011" s="4" t="s">
        <v>10</v>
      </c>
      <c r="D2011" s="3" t="s">
        <v>67</v>
      </c>
      <c r="E2011" s="3" t="s">
        <v>48</v>
      </c>
      <c r="F2011" s="3" t="s">
        <v>13</v>
      </c>
      <c r="G2011" s="3"/>
      <c r="H2011" s="3" t="s">
        <v>2418</v>
      </c>
      <c r="I2011" s="5"/>
    </row>
    <row r="2012" spans="1:9" ht="15.75" customHeight="1" x14ac:dyDescent="0.25">
      <c r="A2012" s="3" t="s">
        <v>571</v>
      </c>
      <c r="B2012" s="4" t="s">
        <v>3709</v>
      </c>
      <c r="C2012" s="4" t="s">
        <v>10</v>
      </c>
      <c r="D2012" s="3" t="s">
        <v>22</v>
      </c>
      <c r="E2012" s="3" t="s">
        <v>33</v>
      </c>
      <c r="F2012" s="3" t="s">
        <v>13</v>
      </c>
      <c r="G2012" s="3"/>
      <c r="H2012" s="3" t="s">
        <v>3733</v>
      </c>
      <c r="I2012" s="5"/>
    </row>
    <row r="2013" spans="1:9" ht="15" customHeight="1" x14ac:dyDescent="0.25">
      <c r="A2013" s="3" t="s">
        <v>571</v>
      </c>
      <c r="B2013" s="4" t="s">
        <v>3709</v>
      </c>
      <c r="C2013" s="4" t="s">
        <v>10</v>
      </c>
      <c r="D2013" s="3" t="s">
        <v>52</v>
      </c>
      <c r="E2013" s="3" t="s">
        <v>38</v>
      </c>
      <c r="F2013" s="3" t="s">
        <v>13</v>
      </c>
      <c r="G2013" s="3"/>
      <c r="H2013" s="3" t="s">
        <v>3734</v>
      </c>
      <c r="I2013" s="5"/>
    </row>
    <row r="2014" spans="1:9" ht="15.75" customHeight="1" x14ac:dyDescent="0.25">
      <c r="A2014" s="3" t="s">
        <v>571</v>
      </c>
      <c r="B2014" s="4" t="s">
        <v>3709</v>
      </c>
      <c r="C2014" s="4" t="s">
        <v>10</v>
      </c>
      <c r="D2014" s="3" t="s">
        <v>32</v>
      </c>
      <c r="E2014" s="3" t="s">
        <v>3196</v>
      </c>
      <c r="F2014" s="3" t="s">
        <v>13</v>
      </c>
      <c r="G2014" s="3"/>
      <c r="H2014" s="3" t="s">
        <v>3735</v>
      </c>
      <c r="I2014" s="5"/>
    </row>
    <row r="2015" spans="1:9" ht="15.75" customHeight="1" x14ac:dyDescent="0.25">
      <c r="A2015" s="3" t="s">
        <v>571</v>
      </c>
      <c r="B2015" s="4" t="s">
        <v>3709</v>
      </c>
      <c r="C2015" s="4" t="s">
        <v>10</v>
      </c>
      <c r="D2015" s="3" t="s">
        <v>32</v>
      </c>
      <c r="E2015" s="3" t="s">
        <v>28</v>
      </c>
      <c r="F2015" s="3" t="s">
        <v>13</v>
      </c>
      <c r="G2015" s="3"/>
      <c r="H2015" s="3" t="s">
        <v>3736</v>
      </c>
      <c r="I2015" s="5"/>
    </row>
    <row r="2016" spans="1:9" ht="15.75" customHeight="1" x14ac:dyDescent="0.25">
      <c r="A2016" s="3" t="s">
        <v>3737</v>
      </c>
      <c r="B2016" s="4" t="s">
        <v>3709</v>
      </c>
      <c r="C2016" s="4" t="s">
        <v>10</v>
      </c>
      <c r="D2016" s="3"/>
      <c r="E2016" s="3"/>
      <c r="F2016" s="3" t="s">
        <v>13</v>
      </c>
      <c r="G2016" s="3"/>
      <c r="H2016" s="3" t="s">
        <v>3738</v>
      </c>
      <c r="I2016" s="5"/>
    </row>
    <row r="2017" spans="1:9" ht="15.75" customHeight="1" x14ac:dyDescent="0.25">
      <c r="A2017" s="3" t="s">
        <v>3739</v>
      </c>
      <c r="B2017" s="4" t="s">
        <v>3740</v>
      </c>
      <c r="C2017" s="4" t="s">
        <v>10</v>
      </c>
      <c r="D2017" s="3"/>
      <c r="E2017" s="3"/>
      <c r="F2017" s="3" t="s">
        <v>13</v>
      </c>
      <c r="G2017" s="3"/>
      <c r="H2017" s="3" t="s">
        <v>3741</v>
      </c>
      <c r="I2017" s="5"/>
    </row>
    <row r="2018" spans="1:9" ht="15.75" customHeight="1" x14ac:dyDescent="0.25">
      <c r="A2018" s="3" t="s">
        <v>8</v>
      </c>
      <c r="B2018" s="4" t="s">
        <v>3742</v>
      </c>
      <c r="C2018" s="4"/>
      <c r="D2018" s="3" t="s">
        <v>37</v>
      </c>
      <c r="E2018" s="3"/>
      <c r="F2018" s="3"/>
      <c r="G2018" s="3"/>
      <c r="H2018" s="3" t="s">
        <v>1206</v>
      </c>
      <c r="I2018" s="5"/>
    </row>
    <row r="2019" spans="1:9" ht="15.75" customHeight="1" x14ac:dyDescent="0.25">
      <c r="A2019" s="3" t="s">
        <v>8</v>
      </c>
      <c r="B2019" s="4" t="s">
        <v>3743</v>
      </c>
      <c r="C2019" s="4"/>
      <c r="D2019" s="3" t="s">
        <v>27</v>
      </c>
      <c r="E2019" s="3"/>
      <c r="F2019" s="3"/>
      <c r="G2019" s="3"/>
      <c r="H2019" s="3" t="s">
        <v>1808</v>
      </c>
      <c r="I2019" s="5"/>
    </row>
    <row r="2020" spans="1:9" ht="15.75" customHeight="1" x14ac:dyDescent="0.25">
      <c r="A2020" s="3" t="s">
        <v>8</v>
      </c>
      <c r="B2020" s="4" t="s">
        <v>3744</v>
      </c>
      <c r="C2020" s="4"/>
      <c r="D2020" s="3" t="s">
        <v>32</v>
      </c>
      <c r="E2020" s="3"/>
      <c r="F2020" s="3"/>
      <c r="G2020" s="3"/>
      <c r="H2020" s="3" t="s">
        <v>1820</v>
      </c>
      <c r="I2020" s="5"/>
    </row>
    <row r="2021" spans="1:9" ht="15.75" customHeight="1" x14ac:dyDescent="0.25">
      <c r="A2021" s="3" t="s">
        <v>8</v>
      </c>
      <c r="B2021" s="4" t="s">
        <v>3745</v>
      </c>
      <c r="C2021" s="4"/>
      <c r="D2021" s="3" t="s">
        <v>11</v>
      </c>
      <c r="E2021" s="3"/>
      <c r="F2021" s="3"/>
      <c r="G2021" s="3"/>
      <c r="H2021" s="3" t="s">
        <v>1817</v>
      </c>
      <c r="I2021" s="5"/>
    </row>
    <row r="2022" spans="1:9" ht="15.75" customHeight="1" x14ac:dyDescent="0.25">
      <c r="A2022" s="3" t="s">
        <v>8</v>
      </c>
      <c r="B2022" s="4" t="s">
        <v>3746</v>
      </c>
      <c r="C2022" s="4"/>
      <c r="D2022" s="3" t="s">
        <v>52</v>
      </c>
      <c r="E2022" s="3"/>
      <c r="F2022" s="3"/>
      <c r="G2022" s="3"/>
      <c r="H2022" s="3" t="s">
        <v>1802</v>
      </c>
      <c r="I2022" s="5"/>
    </row>
    <row r="2023" spans="1:9" ht="15.75" customHeight="1" x14ac:dyDescent="0.25">
      <c r="A2023" s="3" t="s">
        <v>8</v>
      </c>
      <c r="B2023" s="4" t="s">
        <v>3747</v>
      </c>
      <c r="C2023" s="4"/>
      <c r="D2023" s="3" t="s">
        <v>67</v>
      </c>
      <c r="E2023" s="3"/>
      <c r="F2023" s="3"/>
      <c r="G2023" s="3"/>
      <c r="H2023" s="3" t="s">
        <v>3748</v>
      </c>
      <c r="I2023" s="5"/>
    </row>
    <row r="2024" spans="1:9" ht="15.75" customHeight="1" x14ac:dyDescent="0.25">
      <c r="A2024" s="3" t="s">
        <v>8</v>
      </c>
      <c r="B2024" s="4" t="s">
        <v>3749</v>
      </c>
      <c r="C2024" s="4"/>
      <c r="D2024" s="3" t="s">
        <v>22</v>
      </c>
      <c r="E2024" s="3"/>
      <c r="F2024" s="3"/>
      <c r="G2024" s="3"/>
      <c r="H2024" s="3" t="s">
        <v>1826</v>
      </c>
      <c r="I2024" s="5"/>
    </row>
    <row r="2025" spans="1:9" ht="15.75" customHeight="1" x14ac:dyDescent="0.25">
      <c r="A2025" s="3" t="s">
        <v>8</v>
      </c>
      <c r="B2025" s="4" t="s">
        <v>3750</v>
      </c>
      <c r="C2025" s="4"/>
      <c r="D2025" s="3" t="s">
        <v>57</v>
      </c>
      <c r="E2025" s="3"/>
      <c r="F2025" s="3"/>
      <c r="G2025" s="3"/>
      <c r="H2025" s="3" t="s">
        <v>1793</v>
      </c>
      <c r="I2025" s="5"/>
    </row>
    <row r="2026" spans="1:9" ht="15.75" customHeight="1" x14ac:dyDescent="0.25">
      <c r="A2026" s="3" t="s">
        <v>8</v>
      </c>
      <c r="B2026" s="4" t="s">
        <v>3751</v>
      </c>
      <c r="C2026" s="4"/>
      <c r="D2026" s="3" t="s">
        <v>1504</v>
      </c>
      <c r="E2026" s="3"/>
      <c r="F2026" s="3"/>
      <c r="G2026" s="3"/>
      <c r="H2026" s="3" t="s">
        <v>1931</v>
      </c>
      <c r="I2026" s="5"/>
    </row>
    <row r="2027" spans="1:9" ht="15.75" customHeight="1" x14ac:dyDescent="0.25">
      <c r="A2027" s="3" t="s">
        <v>8</v>
      </c>
      <c r="B2027" s="4" t="s">
        <v>3752</v>
      </c>
      <c r="C2027" s="4"/>
      <c r="D2027" s="3" t="s">
        <v>47</v>
      </c>
      <c r="E2027" s="3"/>
      <c r="F2027" s="3"/>
      <c r="G2027" s="3"/>
      <c r="H2027" s="3" t="s">
        <v>1784</v>
      </c>
      <c r="I2027" s="5"/>
    </row>
    <row r="2028" spans="1:9" ht="15.75" customHeight="1" x14ac:dyDescent="0.25">
      <c r="A2028" s="3" t="s">
        <v>8</v>
      </c>
      <c r="B2028" s="4" t="s">
        <v>3753</v>
      </c>
      <c r="C2028" s="4"/>
      <c r="D2028" s="3" t="s">
        <v>62</v>
      </c>
      <c r="E2028" s="3"/>
      <c r="F2028" s="3"/>
      <c r="G2028" s="3"/>
      <c r="H2028" s="3" t="s">
        <v>1836</v>
      </c>
      <c r="I2028" s="5"/>
    </row>
    <row r="2029" spans="1:9" ht="15.75" customHeight="1" x14ac:dyDescent="0.25">
      <c r="A2029" s="3" t="s">
        <v>8</v>
      </c>
      <c r="B2029" s="4" t="s">
        <v>3754</v>
      </c>
      <c r="C2029" s="4"/>
      <c r="D2029" s="3" t="s">
        <v>42</v>
      </c>
      <c r="E2029" s="3"/>
      <c r="F2029" s="3"/>
      <c r="G2029" s="3"/>
      <c r="H2029" s="3" t="s">
        <v>1833</v>
      </c>
      <c r="I2029" s="5"/>
    </row>
    <row r="2030" spans="1:9" ht="15.75" customHeight="1" x14ac:dyDescent="0.25">
      <c r="A2030" s="3" t="s">
        <v>3755</v>
      </c>
      <c r="B2030" s="4" t="s">
        <v>3756</v>
      </c>
      <c r="C2030" s="4" t="s">
        <v>3757</v>
      </c>
      <c r="D2030" s="3"/>
      <c r="E2030" s="3"/>
      <c r="F2030" s="3" t="s">
        <v>13</v>
      </c>
      <c r="G2030" s="3"/>
      <c r="H2030" s="3" t="s">
        <v>3758</v>
      </c>
      <c r="I2030" s="5"/>
    </row>
    <row r="2031" spans="1:9" ht="15.75" customHeight="1" x14ac:dyDescent="0.25">
      <c r="A2031" s="3" t="s">
        <v>3759</v>
      </c>
      <c r="B2031" s="4" t="s">
        <v>3760</v>
      </c>
      <c r="C2031" s="4" t="s">
        <v>3757</v>
      </c>
      <c r="D2031" s="3"/>
      <c r="E2031" s="3"/>
      <c r="F2031" s="3" t="s">
        <v>13</v>
      </c>
      <c r="G2031" s="3"/>
      <c r="H2031" s="3" t="s">
        <v>3761</v>
      </c>
      <c r="I2031" s="5"/>
    </row>
    <row r="2032" spans="1:9" ht="15.75" customHeight="1" x14ac:dyDescent="0.25">
      <c r="A2032" s="3" t="s">
        <v>8</v>
      </c>
      <c r="B2032" s="4" t="s">
        <v>3762</v>
      </c>
      <c r="C2032" s="4" t="s">
        <v>3757</v>
      </c>
      <c r="D2032" s="3" t="s">
        <v>52</v>
      </c>
      <c r="E2032" s="3" t="s">
        <v>38</v>
      </c>
      <c r="F2032" s="3" t="s">
        <v>13</v>
      </c>
      <c r="G2032" s="3"/>
      <c r="H2032" s="3" t="s">
        <v>3763</v>
      </c>
      <c r="I2032" s="5" t="s">
        <v>3764</v>
      </c>
    </row>
    <row r="2033" spans="1:9" ht="15.75" customHeight="1" x14ac:dyDescent="0.25">
      <c r="A2033" s="3" t="s">
        <v>8</v>
      </c>
      <c r="B2033" s="4" t="s">
        <v>3765</v>
      </c>
      <c r="C2033" s="4" t="s">
        <v>3757</v>
      </c>
      <c r="D2033" s="3" t="s">
        <v>11</v>
      </c>
      <c r="E2033" s="3" t="s">
        <v>63</v>
      </c>
      <c r="F2033" s="3" t="s">
        <v>13</v>
      </c>
      <c r="G2033" s="3"/>
      <c r="H2033" s="3" t="s">
        <v>3766</v>
      </c>
      <c r="I2033" s="5" t="s">
        <v>3767</v>
      </c>
    </row>
    <row r="2034" spans="1:9" ht="15.75" customHeight="1" x14ac:dyDescent="0.25">
      <c r="A2034" s="3" t="s">
        <v>8</v>
      </c>
      <c r="B2034" s="4" t="s">
        <v>3768</v>
      </c>
      <c r="C2034" s="4" t="s">
        <v>3757</v>
      </c>
      <c r="D2034" s="3" t="s">
        <v>37</v>
      </c>
      <c r="E2034" s="3" t="s">
        <v>23</v>
      </c>
      <c r="F2034" s="3" t="s">
        <v>13</v>
      </c>
      <c r="G2034" s="3"/>
      <c r="H2034" s="3" t="s">
        <v>3769</v>
      </c>
      <c r="I2034" s="5" t="s">
        <v>3770</v>
      </c>
    </row>
    <row r="2035" spans="1:9" ht="15.75" customHeight="1" x14ac:dyDescent="0.25">
      <c r="A2035" s="3" t="s">
        <v>8</v>
      </c>
      <c r="B2035" s="4" t="s">
        <v>3771</v>
      </c>
      <c r="C2035" s="4" t="s">
        <v>3757</v>
      </c>
      <c r="D2035" s="3" t="s">
        <v>22</v>
      </c>
      <c r="E2035" s="3" t="s">
        <v>33</v>
      </c>
      <c r="F2035" s="3" t="s">
        <v>13</v>
      </c>
      <c r="G2035" s="3"/>
      <c r="H2035" s="3" t="s">
        <v>3772</v>
      </c>
      <c r="I2035" s="5" t="s">
        <v>3773</v>
      </c>
    </row>
    <row r="2036" spans="1:9" ht="15.75" customHeight="1" x14ac:dyDescent="0.25">
      <c r="A2036" s="3" t="s">
        <v>8</v>
      </c>
      <c r="B2036" s="4" t="s">
        <v>3774</v>
      </c>
      <c r="C2036" s="4" t="s">
        <v>3757</v>
      </c>
      <c r="D2036" s="3" t="s">
        <v>27</v>
      </c>
      <c r="E2036" s="3" t="s">
        <v>18</v>
      </c>
      <c r="F2036" s="3" t="s">
        <v>13</v>
      </c>
      <c r="G2036" s="3"/>
      <c r="H2036" s="3" t="s">
        <v>3775</v>
      </c>
      <c r="I2036" s="5" t="s">
        <v>3776</v>
      </c>
    </row>
    <row r="2037" spans="1:9" ht="15.75" customHeight="1" x14ac:dyDescent="0.25">
      <c r="A2037" s="3" t="s">
        <v>8</v>
      </c>
      <c r="B2037" s="4" t="s">
        <v>3777</v>
      </c>
      <c r="C2037" s="4" t="s">
        <v>3757</v>
      </c>
      <c r="D2037" s="3" t="s">
        <v>67</v>
      </c>
      <c r="E2037" s="3" t="s">
        <v>48</v>
      </c>
      <c r="F2037" s="3" t="s">
        <v>13</v>
      </c>
      <c r="G2037" s="3"/>
      <c r="H2037" s="3" t="s">
        <v>3778</v>
      </c>
      <c r="I2037" s="5" t="s">
        <v>3779</v>
      </c>
    </row>
    <row r="2038" spans="1:9" ht="15" customHeight="1" x14ac:dyDescent="0.25">
      <c r="A2038" s="3" t="s">
        <v>8</v>
      </c>
      <c r="B2038" s="4" t="s">
        <v>3780</v>
      </c>
      <c r="C2038" s="4"/>
      <c r="D2038" s="3" t="s">
        <v>1504</v>
      </c>
      <c r="E2038" s="3"/>
      <c r="F2038" s="3"/>
      <c r="G2038" s="3"/>
      <c r="H2038" s="3" t="s">
        <v>1931</v>
      </c>
      <c r="I2038" s="5" t="s">
        <v>3781</v>
      </c>
    </row>
    <row r="2039" spans="1:9" ht="15.75" customHeight="1" x14ac:dyDescent="0.25">
      <c r="A2039" s="3" t="s">
        <v>8</v>
      </c>
      <c r="B2039" s="4" t="s">
        <v>3782</v>
      </c>
      <c r="C2039" s="4" t="s">
        <v>3757</v>
      </c>
      <c r="D2039" s="3" t="s">
        <v>32</v>
      </c>
      <c r="E2039" s="3" t="s">
        <v>28</v>
      </c>
      <c r="F2039" s="3" t="s">
        <v>13</v>
      </c>
      <c r="G2039" s="3"/>
      <c r="H2039" s="3" t="s">
        <v>3783</v>
      </c>
      <c r="I2039" s="5" t="s">
        <v>3784</v>
      </c>
    </row>
    <row r="2040" spans="1:9" ht="15.75" customHeight="1" x14ac:dyDescent="0.25">
      <c r="A2040" s="3" t="s">
        <v>8</v>
      </c>
      <c r="B2040" s="4" t="s">
        <v>3785</v>
      </c>
      <c r="C2040" s="4" t="s">
        <v>3757</v>
      </c>
      <c r="D2040" s="3" t="s">
        <v>57</v>
      </c>
      <c r="E2040" s="3" t="s">
        <v>53</v>
      </c>
      <c r="F2040" s="3" t="s">
        <v>13</v>
      </c>
      <c r="G2040" s="3"/>
      <c r="H2040" s="3" t="s">
        <v>3786</v>
      </c>
      <c r="I2040" s="5" t="s">
        <v>3787</v>
      </c>
    </row>
    <row r="2041" spans="1:9" ht="15.75" customHeight="1" x14ac:dyDescent="0.25">
      <c r="A2041" s="3" t="s">
        <v>8</v>
      </c>
      <c r="B2041" s="4" t="s">
        <v>3788</v>
      </c>
      <c r="C2041" s="4" t="s">
        <v>3757</v>
      </c>
      <c r="D2041" s="3" t="s">
        <v>47</v>
      </c>
      <c r="E2041" s="3" t="s">
        <v>43</v>
      </c>
      <c r="F2041" s="3" t="s">
        <v>13</v>
      </c>
      <c r="G2041" s="3"/>
      <c r="H2041" s="3" t="s">
        <v>3789</v>
      </c>
      <c r="I2041" s="5" t="s">
        <v>3790</v>
      </c>
    </row>
    <row r="2042" spans="1:9" ht="15.75" customHeight="1" x14ac:dyDescent="0.25">
      <c r="A2042" s="3" t="s">
        <v>8</v>
      </c>
      <c r="B2042" s="4" t="s">
        <v>3791</v>
      </c>
      <c r="C2042" s="4" t="s">
        <v>3757</v>
      </c>
      <c r="D2042" s="3" t="s">
        <v>62</v>
      </c>
      <c r="E2042" s="3" t="s">
        <v>58</v>
      </c>
      <c r="F2042" s="3" t="s">
        <v>13</v>
      </c>
      <c r="G2042" s="3"/>
      <c r="H2042" s="3" t="s">
        <v>3792</v>
      </c>
      <c r="I2042" s="5" t="s">
        <v>3105</v>
      </c>
    </row>
    <row r="2043" spans="1:9" ht="15.75" customHeight="1" x14ac:dyDescent="0.25">
      <c r="A2043" s="3" t="s">
        <v>8</v>
      </c>
      <c r="B2043" s="4" t="s">
        <v>3793</v>
      </c>
      <c r="C2043" s="4" t="s">
        <v>3757</v>
      </c>
      <c r="D2043" s="3" t="s">
        <v>42</v>
      </c>
      <c r="E2043" s="3" t="s">
        <v>68</v>
      </c>
      <c r="F2043" s="3" t="s">
        <v>13</v>
      </c>
      <c r="G2043" s="3"/>
      <c r="H2043" s="3" t="s">
        <v>3794</v>
      </c>
      <c r="I2043" s="5" t="s">
        <v>1606</v>
      </c>
    </row>
    <row r="2044" spans="1:9" ht="15.75" customHeight="1" x14ac:dyDescent="0.25">
      <c r="A2044" s="3" t="s">
        <v>8</v>
      </c>
      <c r="B2044" s="4" t="s">
        <v>3795</v>
      </c>
      <c r="C2044" s="4" t="s">
        <v>3757</v>
      </c>
      <c r="D2044" s="3" t="s">
        <v>52</v>
      </c>
      <c r="E2044" s="3" t="s">
        <v>38</v>
      </c>
      <c r="F2044" s="3" t="s">
        <v>13</v>
      </c>
      <c r="G2044" s="3"/>
      <c r="H2044" s="3" t="s">
        <v>3763</v>
      </c>
      <c r="I2044" s="5" t="s">
        <v>3796</v>
      </c>
    </row>
    <row r="2045" spans="1:9" ht="15.75" customHeight="1" x14ac:dyDescent="0.25">
      <c r="A2045" s="3" t="s">
        <v>8</v>
      </c>
      <c r="B2045" s="4" t="s">
        <v>3797</v>
      </c>
      <c r="C2045" s="4" t="s">
        <v>3757</v>
      </c>
      <c r="D2045" s="3" t="s">
        <v>11</v>
      </c>
      <c r="E2045" s="3" t="s">
        <v>63</v>
      </c>
      <c r="F2045" s="3" t="s">
        <v>13</v>
      </c>
      <c r="G2045" s="3"/>
      <c r="H2045" s="3" t="s">
        <v>3766</v>
      </c>
      <c r="I2045" s="5" t="s">
        <v>3798</v>
      </c>
    </row>
    <row r="2046" spans="1:9" ht="15.75" customHeight="1" x14ac:dyDescent="0.25">
      <c r="A2046" s="3" t="s">
        <v>8</v>
      </c>
      <c r="B2046" s="4" t="s">
        <v>3799</v>
      </c>
      <c r="C2046" s="4" t="s">
        <v>3757</v>
      </c>
      <c r="D2046" s="3" t="s">
        <v>37</v>
      </c>
      <c r="E2046" s="3" t="s">
        <v>23</v>
      </c>
      <c r="F2046" s="3" t="s">
        <v>13</v>
      </c>
      <c r="G2046" s="3"/>
      <c r="H2046" s="3" t="s">
        <v>3769</v>
      </c>
      <c r="I2046" s="5" t="s">
        <v>3800</v>
      </c>
    </row>
    <row r="2047" spans="1:9" ht="15.75" customHeight="1" x14ac:dyDescent="0.25">
      <c r="A2047" s="3" t="s">
        <v>8</v>
      </c>
      <c r="B2047" s="4" t="s">
        <v>3801</v>
      </c>
      <c r="C2047" s="4" t="s">
        <v>3757</v>
      </c>
      <c r="D2047" s="3" t="s">
        <v>22</v>
      </c>
      <c r="E2047" s="3" t="s">
        <v>33</v>
      </c>
      <c r="F2047" s="3" t="s">
        <v>13</v>
      </c>
      <c r="G2047" s="3"/>
      <c r="H2047" s="3" t="s">
        <v>3772</v>
      </c>
      <c r="I2047" s="5" t="s">
        <v>3802</v>
      </c>
    </row>
    <row r="2048" spans="1:9" ht="15.75" customHeight="1" x14ac:dyDescent="0.25">
      <c r="A2048" s="3" t="s">
        <v>8</v>
      </c>
      <c r="B2048" s="4" t="s">
        <v>3803</v>
      </c>
      <c r="C2048" s="4" t="s">
        <v>3757</v>
      </c>
      <c r="D2048" s="3" t="s">
        <v>27</v>
      </c>
      <c r="E2048" s="3" t="s">
        <v>18</v>
      </c>
      <c r="F2048" s="3" t="s">
        <v>13</v>
      </c>
      <c r="G2048" s="3"/>
      <c r="H2048" s="3" t="s">
        <v>3775</v>
      </c>
      <c r="I2048" s="5" t="s">
        <v>3804</v>
      </c>
    </row>
    <row r="2049" spans="1:9" ht="15.75" customHeight="1" x14ac:dyDescent="0.25">
      <c r="A2049" s="3" t="s">
        <v>8</v>
      </c>
      <c r="B2049" s="4" t="s">
        <v>3805</v>
      </c>
      <c r="C2049" s="4" t="s">
        <v>3757</v>
      </c>
      <c r="D2049" s="3" t="s">
        <v>67</v>
      </c>
      <c r="E2049" s="3" t="s">
        <v>48</v>
      </c>
      <c r="F2049" s="3" t="s">
        <v>13</v>
      </c>
      <c r="G2049" s="3"/>
      <c r="H2049" s="3" t="s">
        <v>3778</v>
      </c>
      <c r="I2049" s="5" t="s">
        <v>3806</v>
      </c>
    </row>
    <row r="2050" spans="1:9" ht="15.75" customHeight="1" x14ac:dyDescent="0.25">
      <c r="A2050" s="3" t="s">
        <v>8</v>
      </c>
      <c r="B2050" s="4" t="s">
        <v>3807</v>
      </c>
      <c r="C2050" s="4"/>
      <c r="D2050" s="3" t="s">
        <v>1504</v>
      </c>
      <c r="E2050" s="3"/>
      <c r="F2050" s="3"/>
      <c r="G2050" s="3"/>
      <c r="H2050" s="3" t="s">
        <v>1931</v>
      </c>
      <c r="I2050" s="5"/>
    </row>
    <row r="2051" spans="1:9" ht="15.75" customHeight="1" x14ac:dyDescent="0.25">
      <c r="A2051" s="3" t="s">
        <v>8</v>
      </c>
      <c r="B2051" s="4" t="s">
        <v>3808</v>
      </c>
      <c r="C2051" s="4" t="s">
        <v>3757</v>
      </c>
      <c r="D2051" s="3" t="s">
        <v>32</v>
      </c>
      <c r="E2051" s="3" t="s">
        <v>28</v>
      </c>
      <c r="F2051" s="3" t="s">
        <v>13</v>
      </c>
      <c r="G2051" s="3"/>
      <c r="H2051" s="3" t="s">
        <v>3783</v>
      </c>
      <c r="I2051" s="5" t="s">
        <v>3809</v>
      </c>
    </row>
    <row r="2052" spans="1:9" ht="15.75" customHeight="1" x14ac:dyDescent="0.25">
      <c r="A2052" s="3" t="s">
        <v>8</v>
      </c>
      <c r="B2052" s="4" t="s">
        <v>3810</v>
      </c>
      <c r="C2052" s="4" t="s">
        <v>3757</v>
      </c>
      <c r="D2052" s="3" t="s">
        <v>57</v>
      </c>
      <c r="E2052" s="3" t="s">
        <v>53</v>
      </c>
      <c r="F2052" s="3" t="s">
        <v>13</v>
      </c>
      <c r="G2052" s="3"/>
      <c r="H2052" s="3" t="s">
        <v>3786</v>
      </c>
      <c r="I2052" s="5" t="s">
        <v>3811</v>
      </c>
    </row>
    <row r="2053" spans="1:9" ht="15.75" customHeight="1" x14ac:dyDescent="0.25">
      <c r="A2053" s="3" t="s">
        <v>8</v>
      </c>
      <c r="B2053" s="4" t="s">
        <v>3812</v>
      </c>
      <c r="C2053" s="4" t="s">
        <v>3757</v>
      </c>
      <c r="D2053" s="3" t="s">
        <v>47</v>
      </c>
      <c r="E2053" s="3" t="s">
        <v>43</v>
      </c>
      <c r="F2053" s="3" t="s">
        <v>13</v>
      </c>
      <c r="G2053" s="3"/>
      <c r="H2053" s="3" t="s">
        <v>3789</v>
      </c>
      <c r="I2053" s="5" t="s">
        <v>3813</v>
      </c>
    </row>
    <row r="2054" spans="1:9" ht="15.75" customHeight="1" x14ac:dyDescent="0.25">
      <c r="A2054" s="3" t="s">
        <v>8</v>
      </c>
      <c r="B2054" s="4" t="s">
        <v>3814</v>
      </c>
      <c r="C2054" s="4" t="s">
        <v>3757</v>
      </c>
      <c r="D2054" s="3" t="s">
        <v>62</v>
      </c>
      <c r="E2054" s="3" t="s">
        <v>58</v>
      </c>
      <c r="F2054" s="3" t="s">
        <v>13</v>
      </c>
      <c r="G2054" s="3"/>
      <c r="H2054" s="3" t="s">
        <v>3792</v>
      </c>
      <c r="I2054" s="5" t="s">
        <v>3815</v>
      </c>
    </row>
    <row r="2055" spans="1:9" ht="15.75" customHeight="1" x14ac:dyDescent="0.25">
      <c r="A2055" s="3" t="s">
        <v>8</v>
      </c>
      <c r="B2055" s="4" t="s">
        <v>3816</v>
      </c>
      <c r="C2055" s="4" t="s">
        <v>3757</v>
      </c>
      <c r="D2055" s="3" t="s">
        <v>42</v>
      </c>
      <c r="E2055" s="3" t="s">
        <v>68</v>
      </c>
      <c r="F2055" s="3" t="s">
        <v>13</v>
      </c>
      <c r="G2055" s="3"/>
      <c r="H2055" s="3" t="s">
        <v>3794</v>
      </c>
      <c r="I2055" s="5" t="s">
        <v>3817</v>
      </c>
    </row>
    <row r="2056" spans="1:9" ht="15.75" customHeight="1" x14ac:dyDescent="0.25">
      <c r="A2056" s="3" t="s">
        <v>3737</v>
      </c>
      <c r="B2056" s="4" t="s">
        <v>3818</v>
      </c>
      <c r="C2056" s="4" t="s">
        <v>3757</v>
      </c>
      <c r="D2056" s="3"/>
      <c r="E2056" s="3"/>
      <c r="F2056" s="3" t="s">
        <v>13</v>
      </c>
      <c r="G2056" s="3"/>
      <c r="H2056" s="3" t="s">
        <v>3819</v>
      </c>
      <c r="I2056" s="5"/>
    </row>
    <row r="2057" spans="1:9" ht="15.75" customHeight="1" x14ac:dyDescent="0.25">
      <c r="A2057" s="3" t="s">
        <v>3739</v>
      </c>
      <c r="B2057" s="4" t="s">
        <v>3820</v>
      </c>
      <c r="C2057" s="4" t="s">
        <v>3757</v>
      </c>
      <c r="D2057" s="3"/>
      <c r="E2057" s="3"/>
      <c r="F2057" s="3" t="s">
        <v>13</v>
      </c>
      <c r="G2057" s="3"/>
      <c r="H2057" s="3" t="s">
        <v>3821</v>
      </c>
      <c r="I2057" s="5"/>
    </row>
    <row r="2058" spans="1:9" ht="15.75" customHeight="1" x14ac:dyDescent="0.25">
      <c r="A2058" s="3" t="s">
        <v>3755</v>
      </c>
      <c r="B2058" s="4" t="s">
        <v>3822</v>
      </c>
      <c r="C2058" s="4" t="s">
        <v>3823</v>
      </c>
      <c r="D2058" s="3"/>
      <c r="E2058" s="3"/>
      <c r="F2058" s="3" t="s">
        <v>13</v>
      </c>
      <c r="G2058" s="3"/>
      <c r="H2058" s="3" t="s">
        <v>3824</v>
      </c>
      <c r="I2058" s="5"/>
    </row>
    <row r="2059" spans="1:9" ht="15.75" customHeight="1" x14ac:dyDescent="0.25">
      <c r="A2059" s="3" t="s">
        <v>3759</v>
      </c>
      <c r="B2059" s="4" t="s">
        <v>3825</v>
      </c>
      <c r="C2059" s="4" t="s">
        <v>3823</v>
      </c>
      <c r="D2059" s="3"/>
      <c r="E2059" s="3"/>
      <c r="F2059" s="3" t="s">
        <v>13</v>
      </c>
      <c r="G2059" s="3"/>
      <c r="H2059" s="3" t="s">
        <v>3826</v>
      </c>
      <c r="I2059" s="5"/>
    </row>
    <row r="2060" spans="1:9" ht="15.75" customHeight="1" x14ac:dyDescent="0.25">
      <c r="A2060" s="3" t="s">
        <v>3827</v>
      </c>
      <c r="B2060" s="4" t="s">
        <v>3825</v>
      </c>
      <c r="C2060" s="4" t="s">
        <v>3823</v>
      </c>
      <c r="D2060" s="3" t="s">
        <v>2297</v>
      </c>
      <c r="E2060" s="3" t="s">
        <v>3828</v>
      </c>
      <c r="F2060" s="3" t="s">
        <v>13</v>
      </c>
      <c r="G2060" s="3"/>
      <c r="H2060" s="3" t="s">
        <v>3829</v>
      </c>
      <c r="I2060" s="5"/>
    </row>
    <row r="2061" spans="1:9" ht="15.75" customHeight="1" x14ac:dyDescent="0.25">
      <c r="A2061" s="3" t="s">
        <v>3827</v>
      </c>
      <c r="B2061" s="4" t="s">
        <v>3825</v>
      </c>
      <c r="C2061" s="4" t="s">
        <v>3823</v>
      </c>
      <c r="D2061" s="3" t="s">
        <v>574</v>
      </c>
      <c r="E2061" s="3" t="s">
        <v>3830</v>
      </c>
      <c r="F2061" s="3" t="s">
        <v>13</v>
      </c>
      <c r="G2061" s="3"/>
      <c r="H2061" s="3" t="s">
        <v>3831</v>
      </c>
      <c r="I2061" s="5"/>
    </row>
    <row r="2062" spans="1:9" ht="15.75" customHeight="1" x14ac:dyDescent="0.25">
      <c r="A2062" s="3" t="s">
        <v>8</v>
      </c>
      <c r="B2062" s="4" t="s">
        <v>3832</v>
      </c>
      <c r="C2062" s="4" t="s">
        <v>3823</v>
      </c>
      <c r="D2062" s="3" t="s">
        <v>32</v>
      </c>
      <c r="E2062" s="3" t="s">
        <v>3196</v>
      </c>
      <c r="F2062" s="3" t="s">
        <v>13</v>
      </c>
      <c r="G2062" s="3"/>
      <c r="H2062" s="3" t="s">
        <v>3833</v>
      </c>
      <c r="I2062" s="5" t="s">
        <v>3834</v>
      </c>
    </row>
    <row r="2063" spans="1:9" ht="15" customHeight="1" x14ac:dyDescent="0.25">
      <c r="A2063" s="3" t="s">
        <v>8</v>
      </c>
      <c r="B2063" s="4" t="s">
        <v>3835</v>
      </c>
      <c r="C2063" s="4" t="s">
        <v>3823</v>
      </c>
      <c r="D2063" s="3" t="s">
        <v>57</v>
      </c>
      <c r="E2063" s="3" t="s">
        <v>3836</v>
      </c>
      <c r="F2063" s="3" t="s">
        <v>13</v>
      </c>
      <c r="G2063" s="3"/>
      <c r="H2063" s="3" t="s">
        <v>3837</v>
      </c>
      <c r="I2063" s="5" t="s">
        <v>3838</v>
      </c>
    </row>
    <row r="2064" spans="1:9" ht="15.75" customHeight="1" x14ac:dyDescent="0.25">
      <c r="A2064" s="3" t="s">
        <v>8</v>
      </c>
      <c r="B2064" s="4" t="s">
        <v>3839</v>
      </c>
      <c r="C2064" s="4"/>
      <c r="D2064" s="3" t="s">
        <v>1504</v>
      </c>
      <c r="E2064" s="3"/>
      <c r="F2064" s="3"/>
      <c r="G2064" s="3"/>
      <c r="H2064" s="3" t="s">
        <v>1931</v>
      </c>
      <c r="I2064" s="5" t="s">
        <v>3840</v>
      </c>
    </row>
    <row r="2065" spans="1:9" ht="15.75" customHeight="1" x14ac:dyDescent="0.25">
      <c r="A2065" s="3" t="s">
        <v>8</v>
      </c>
      <c r="B2065" s="4" t="s">
        <v>3841</v>
      </c>
      <c r="C2065" s="4" t="s">
        <v>3823</v>
      </c>
      <c r="D2065" s="3" t="s">
        <v>62</v>
      </c>
      <c r="E2065" s="3" t="s">
        <v>3842</v>
      </c>
      <c r="F2065" s="3" t="s">
        <v>13</v>
      </c>
      <c r="G2065" s="3"/>
      <c r="H2065" s="3" t="s">
        <v>3843</v>
      </c>
      <c r="I2065" s="5" t="s">
        <v>3844</v>
      </c>
    </row>
    <row r="2066" spans="1:9" ht="15.75" customHeight="1" x14ac:dyDescent="0.25">
      <c r="A2066" s="3" t="s">
        <v>8</v>
      </c>
      <c r="B2066" s="4" t="s">
        <v>3845</v>
      </c>
      <c r="C2066" s="4" t="s">
        <v>3823</v>
      </c>
      <c r="D2066" s="3" t="s">
        <v>11</v>
      </c>
      <c r="E2066" s="3" t="s">
        <v>3722</v>
      </c>
      <c r="F2066" s="3" t="s">
        <v>13</v>
      </c>
      <c r="G2066" s="3"/>
      <c r="H2066" s="3" t="s">
        <v>3846</v>
      </c>
      <c r="I2066" s="5" t="s">
        <v>3847</v>
      </c>
    </row>
    <row r="2067" spans="1:9" ht="15.75" customHeight="1" x14ac:dyDescent="0.25">
      <c r="A2067" s="3" t="s">
        <v>8</v>
      </c>
      <c r="B2067" s="4" t="s">
        <v>3848</v>
      </c>
      <c r="C2067" s="4" t="s">
        <v>3823</v>
      </c>
      <c r="D2067" s="3" t="s">
        <v>42</v>
      </c>
      <c r="E2067" s="3" t="s">
        <v>3849</v>
      </c>
      <c r="F2067" s="3" t="s">
        <v>13</v>
      </c>
      <c r="G2067" s="3"/>
      <c r="H2067" s="3" t="s">
        <v>3850</v>
      </c>
      <c r="I2067" s="5" t="s">
        <v>3851</v>
      </c>
    </row>
    <row r="2068" spans="1:9" ht="15.75" customHeight="1" x14ac:dyDescent="0.25">
      <c r="A2068" s="3" t="s">
        <v>8</v>
      </c>
      <c r="B2068" s="4" t="s">
        <v>3852</v>
      </c>
      <c r="C2068" s="4" t="s">
        <v>3823</v>
      </c>
      <c r="D2068" s="3" t="s">
        <v>67</v>
      </c>
      <c r="E2068" s="3" t="s">
        <v>3724</v>
      </c>
      <c r="F2068" s="3" t="s">
        <v>13</v>
      </c>
      <c r="G2068" s="3"/>
      <c r="H2068" s="3" t="s">
        <v>3853</v>
      </c>
      <c r="I2068" s="5" t="s">
        <v>3854</v>
      </c>
    </row>
    <row r="2069" spans="1:9" ht="15.75" customHeight="1" x14ac:dyDescent="0.25">
      <c r="A2069" s="3" t="s">
        <v>8</v>
      </c>
      <c r="B2069" s="4" t="s">
        <v>3855</v>
      </c>
      <c r="C2069" s="4" t="s">
        <v>3823</v>
      </c>
      <c r="D2069" s="3" t="s">
        <v>52</v>
      </c>
      <c r="E2069" s="3" t="s">
        <v>3856</v>
      </c>
      <c r="F2069" s="3" t="s">
        <v>13</v>
      </c>
      <c r="G2069" s="3"/>
      <c r="H2069" s="3" t="s">
        <v>3857</v>
      </c>
      <c r="I2069" s="5" t="s">
        <v>1606</v>
      </c>
    </row>
    <row r="2070" spans="1:9" ht="15.75" customHeight="1" x14ac:dyDescent="0.25">
      <c r="A2070" s="3" t="s">
        <v>8</v>
      </c>
      <c r="B2070" s="4" t="s">
        <v>3858</v>
      </c>
      <c r="C2070" s="4" t="s">
        <v>3823</v>
      </c>
      <c r="D2070" s="3" t="s">
        <v>37</v>
      </c>
      <c r="E2070" s="3" t="s">
        <v>3859</v>
      </c>
      <c r="F2070" s="3" t="s">
        <v>13</v>
      </c>
      <c r="G2070" s="3"/>
      <c r="H2070" s="3" t="s">
        <v>3860</v>
      </c>
      <c r="I2070" s="5" t="s">
        <v>3861</v>
      </c>
    </row>
    <row r="2071" spans="1:9" ht="15.75" customHeight="1" x14ac:dyDescent="0.25">
      <c r="A2071" s="3" t="s">
        <v>8</v>
      </c>
      <c r="B2071" s="4" t="s">
        <v>3862</v>
      </c>
      <c r="C2071" s="4" t="s">
        <v>3823</v>
      </c>
      <c r="D2071" s="3" t="s">
        <v>27</v>
      </c>
      <c r="E2071" s="3" t="s">
        <v>3728</v>
      </c>
      <c r="F2071" s="3" t="s">
        <v>13</v>
      </c>
      <c r="G2071" s="3"/>
      <c r="H2071" s="3" t="s">
        <v>3863</v>
      </c>
      <c r="I2071" s="5" t="s">
        <v>3864</v>
      </c>
    </row>
    <row r="2072" spans="1:9" ht="15.75" customHeight="1" x14ac:dyDescent="0.25">
      <c r="A2072" s="3" t="s">
        <v>8</v>
      </c>
      <c r="B2072" s="4" t="s">
        <v>3865</v>
      </c>
      <c r="C2072" s="4" t="s">
        <v>3823</v>
      </c>
      <c r="D2072" s="3" t="s">
        <v>22</v>
      </c>
      <c r="E2072" s="3" t="s">
        <v>3866</v>
      </c>
      <c r="F2072" s="3" t="s">
        <v>13</v>
      </c>
      <c r="G2072" s="3"/>
      <c r="H2072" s="3" t="s">
        <v>3867</v>
      </c>
      <c r="I2072" s="5" t="s">
        <v>3868</v>
      </c>
    </row>
    <row r="2073" spans="1:9" ht="15.75" customHeight="1" x14ac:dyDescent="0.25">
      <c r="A2073" s="3" t="s">
        <v>8</v>
      </c>
      <c r="B2073" s="4" t="s">
        <v>3869</v>
      </c>
      <c r="C2073" s="4" t="s">
        <v>3823</v>
      </c>
      <c r="D2073" s="3" t="s">
        <v>57</v>
      </c>
      <c r="E2073" s="3" t="s">
        <v>3836</v>
      </c>
      <c r="F2073" s="3" t="s">
        <v>13</v>
      </c>
      <c r="G2073" s="3"/>
      <c r="H2073" s="3" t="s">
        <v>3837</v>
      </c>
      <c r="I2073" s="5" t="s">
        <v>3870</v>
      </c>
    </row>
    <row r="2074" spans="1:9" ht="15.75" customHeight="1" x14ac:dyDescent="0.25">
      <c r="A2074" s="3" t="s">
        <v>8</v>
      </c>
      <c r="B2074" s="4" t="s">
        <v>3871</v>
      </c>
      <c r="C2074" s="4" t="s">
        <v>3823</v>
      </c>
      <c r="D2074" s="3" t="s">
        <v>11</v>
      </c>
      <c r="E2074" s="3" t="s">
        <v>3722</v>
      </c>
      <c r="F2074" s="3" t="s">
        <v>13</v>
      </c>
      <c r="G2074" s="3"/>
      <c r="H2074" s="3" t="s">
        <v>3846</v>
      </c>
      <c r="I2074" s="5" t="s">
        <v>3872</v>
      </c>
    </row>
    <row r="2075" spans="1:9" ht="15.75" customHeight="1" x14ac:dyDescent="0.25">
      <c r="A2075" s="3" t="s">
        <v>8</v>
      </c>
      <c r="B2075" s="4" t="s">
        <v>3873</v>
      </c>
      <c r="C2075" s="4"/>
      <c r="D2075" s="3" t="s">
        <v>1504</v>
      </c>
      <c r="E2075" s="3"/>
      <c r="F2075" s="3"/>
      <c r="G2075" s="3"/>
      <c r="H2075" s="3" t="s">
        <v>1931</v>
      </c>
      <c r="I2075" s="5" t="s">
        <v>2523</v>
      </c>
    </row>
    <row r="2076" spans="1:9" ht="15.75" customHeight="1" x14ac:dyDescent="0.25">
      <c r="A2076" s="3" t="s">
        <v>8</v>
      </c>
      <c r="B2076" s="4" t="s">
        <v>3874</v>
      </c>
      <c r="C2076" s="4" t="s">
        <v>3823</v>
      </c>
      <c r="D2076" s="3" t="s">
        <v>32</v>
      </c>
      <c r="E2076" s="3" t="s">
        <v>3196</v>
      </c>
      <c r="F2076" s="3" t="s">
        <v>13</v>
      </c>
      <c r="G2076" s="3"/>
      <c r="H2076" s="3" t="s">
        <v>3833</v>
      </c>
      <c r="I2076" s="5" t="s">
        <v>3875</v>
      </c>
    </row>
    <row r="2077" spans="1:9" ht="15.75" customHeight="1" x14ac:dyDescent="0.25">
      <c r="A2077" s="3" t="s">
        <v>8</v>
      </c>
      <c r="B2077" s="4" t="s">
        <v>3876</v>
      </c>
      <c r="C2077" s="4" t="s">
        <v>3823</v>
      </c>
      <c r="D2077" s="3" t="s">
        <v>62</v>
      </c>
      <c r="E2077" s="3" t="s">
        <v>3842</v>
      </c>
      <c r="F2077" s="3" t="s">
        <v>13</v>
      </c>
      <c r="G2077" s="3"/>
      <c r="H2077" s="3" t="s">
        <v>3843</v>
      </c>
      <c r="I2077" s="5" t="s">
        <v>3877</v>
      </c>
    </row>
    <row r="2078" spans="1:9" ht="15.75" customHeight="1" x14ac:dyDescent="0.25">
      <c r="A2078" s="3" t="s">
        <v>8</v>
      </c>
      <c r="B2078" s="4" t="s">
        <v>3878</v>
      </c>
      <c r="C2078" s="4" t="s">
        <v>3823</v>
      </c>
      <c r="D2078" s="3" t="s">
        <v>42</v>
      </c>
      <c r="E2078" s="3" t="s">
        <v>3849</v>
      </c>
      <c r="F2078" s="3" t="s">
        <v>13</v>
      </c>
      <c r="G2078" s="3"/>
      <c r="H2078" s="3" t="s">
        <v>3850</v>
      </c>
      <c r="I2078" s="5" t="s">
        <v>3879</v>
      </c>
    </row>
    <row r="2079" spans="1:9" ht="15.75" customHeight="1" x14ac:dyDescent="0.25">
      <c r="A2079" s="3" t="s">
        <v>8</v>
      </c>
      <c r="B2079" s="4" t="s">
        <v>3880</v>
      </c>
      <c r="C2079" s="4" t="s">
        <v>3823</v>
      </c>
      <c r="D2079" s="3" t="s">
        <v>67</v>
      </c>
      <c r="E2079" s="3" t="s">
        <v>3724</v>
      </c>
      <c r="F2079" s="3" t="s">
        <v>13</v>
      </c>
      <c r="G2079" s="3"/>
      <c r="H2079" s="3" t="s">
        <v>3853</v>
      </c>
      <c r="I2079" s="5" t="s">
        <v>3881</v>
      </c>
    </row>
    <row r="2080" spans="1:9" ht="15.75" customHeight="1" x14ac:dyDescent="0.25">
      <c r="A2080" s="3" t="s">
        <v>8</v>
      </c>
      <c r="B2080" s="4" t="s">
        <v>3882</v>
      </c>
      <c r="C2080" s="4" t="s">
        <v>3823</v>
      </c>
      <c r="D2080" s="3" t="s">
        <v>52</v>
      </c>
      <c r="E2080" s="3" t="s">
        <v>3856</v>
      </c>
      <c r="F2080" s="3" t="s">
        <v>13</v>
      </c>
      <c r="G2080" s="3"/>
      <c r="H2080" s="3" t="s">
        <v>3857</v>
      </c>
      <c r="I2080" s="5" t="s">
        <v>2262</v>
      </c>
    </row>
    <row r="2081" spans="1:9" ht="15.75" customHeight="1" x14ac:dyDescent="0.25">
      <c r="A2081" s="3" t="s">
        <v>8</v>
      </c>
      <c r="B2081" s="4" t="s">
        <v>3883</v>
      </c>
      <c r="C2081" s="4" t="s">
        <v>3823</v>
      </c>
      <c r="D2081" s="3" t="s">
        <v>27</v>
      </c>
      <c r="E2081" s="3" t="s">
        <v>3728</v>
      </c>
      <c r="F2081" s="3" t="s">
        <v>13</v>
      </c>
      <c r="G2081" s="3"/>
      <c r="H2081" s="3" t="s">
        <v>3863</v>
      </c>
      <c r="I2081" s="5" t="s">
        <v>3884</v>
      </c>
    </row>
    <row r="2082" spans="1:9" ht="15.75" customHeight="1" x14ac:dyDescent="0.25">
      <c r="A2082" s="3" t="s">
        <v>8</v>
      </c>
      <c r="B2082" s="4" t="s">
        <v>3885</v>
      </c>
      <c r="C2082" s="4" t="s">
        <v>3823</v>
      </c>
      <c r="D2082" s="3" t="s">
        <v>22</v>
      </c>
      <c r="E2082" s="3" t="s">
        <v>3866</v>
      </c>
      <c r="F2082" s="3" t="s">
        <v>13</v>
      </c>
      <c r="G2082" s="3"/>
      <c r="H2082" s="3" t="s">
        <v>3867</v>
      </c>
      <c r="I2082" s="5" t="s">
        <v>3886</v>
      </c>
    </row>
    <row r="2083" spans="1:9" ht="15.75" customHeight="1" x14ac:dyDescent="0.25">
      <c r="A2083" s="3" t="s">
        <v>8</v>
      </c>
      <c r="B2083" s="4" t="s">
        <v>3887</v>
      </c>
      <c r="C2083" s="4" t="s">
        <v>3823</v>
      </c>
      <c r="D2083" s="3" t="s">
        <v>11</v>
      </c>
      <c r="E2083" s="3" t="s">
        <v>3722</v>
      </c>
      <c r="F2083" s="3" t="s">
        <v>13</v>
      </c>
      <c r="G2083" s="3"/>
      <c r="H2083" s="3" t="s">
        <v>3846</v>
      </c>
      <c r="I2083" s="5" t="s">
        <v>1435</v>
      </c>
    </row>
    <row r="2084" spans="1:9" ht="15.75" customHeight="1" x14ac:dyDescent="0.25">
      <c r="A2084" s="3" t="s">
        <v>8</v>
      </c>
      <c r="B2084" s="4" t="s">
        <v>3888</v>
      </c>
      <c r="C2084" s="4"/>
      <c r="D2084" s="3" t="s">
        <v>1504</v>
      </c>
      <c r="E2084" s="3"/>
      <c r="F2084" s="3"/>
      <c r="G2084" s="3"/>
      <c r="H2084" s="3" t="s">
        <v>1931</v>
      </c>
      <c r="I2084" s="5" t="s">
        <v>3889</v>
      </c>
    </row>
    <row r="2085" spans="1:9" ht="15.75" customHeight="1" x14ac:dyDescent="0.25">
      <c r="A2085" s="3" t="s">
        <v>8</v>
      </c>
      <c r="B2085" s="4" t="s">
        <v>3890</v>
      </c>
      <c r="C2085" s="4" t="s">
        <v>3823</v>
      </c>
      <c r="D2085" s="3" t="s">
        <v>32</v>
      </c>
      <c r="E2085" s="3" t="s">
        <v>3196</v>
      </c>
      <c r="F2085" s="3" t="s">
        <v>13</v>
      </c>
      <c r="G2085" s="3"/>
      <c r="H2085" s="3" t="s">
        <v>3833</v>
      </c>
      <c r="I2085" s="5" t="s">
        <v>3891</v>
      </c>
    </row>
    <row r="2086" spans="1:9" ht="15.75" customHeight="1" x14ac:dyDescent="0.25">
      <c r="A2086" s="3" t="s">
        <v>8</v>
      </c>
      <c r="B2086" s="4" t="s">
        <v>3892</v>
      </c>
      <c r="C2086" s="4" t="s">
        <v>3823</v>
      </c>
      <c r="D2086" s="3" t="s">
        <v>57</v>
      </c>
      <c r="E2086" s="3" t="s">
        <v>3836</v>
      </c>
      <c r="F2086" s="3" t="s">
        <v>13</v>
      </c>
      <c r="G2086" s="3"/>
      <c r="H2086" s="3" t="s">
        <v>3837</v>
      </c>
      <c r="I2086" s="5" t="s">
        <v>3893</v>
      </c>
    </row>
    <row r="2087" spans="1:9" ht="15.75" customHeight="1" x14ac:dyDescent="0.25">
      <c r="A2087" s="3" t="s">
        <v>8</v>
      </c>
      <c r="B2087" s="4" t="s">
        <v>3894</v>
      </c>
      <c r="C2087" s="4" t="s">
        <v>3823</v>
      </c>
      <c r="D2087" s="3" t="s">
        <v>62</v>
      </c>
      <c r="E2087" s="3" t="s">
        <v>3842</v>
      </c>
      <c r="F2087" s="3" t="s">
        <v>13</v>
      </c>
      <c r="G2087" s="3"/>
      <c r="H2087" s="3" t="s">
        <v>3843</v>
      </c>
      <c r="I2087" s="5" t="s">
        <v>3895</v>
      </c>
    </row>
    <row r="2088" spans="1:9" ht="15" customHeight="1" x14ac:dyDescent="0.25">
      <c r="A2088" s="3" t="s">
        <v>8</v>
      </c>
      <c r="B2088" s="4" t="s">
        <v>3896</v>
      </c>
      <c r="C2088" s="4" t="s">
        <v>3823</v>
      </c>
      <c r="D2088" s="3" t="s">
        <v>42</v>
      </c>
      <c r="E2088" s="3" t="s">
        <v>3849</v>
      </c>
      <c r="F2088" s="3" t="s">
        <v>13</v>
      </c>
      <c r="G2088" s="3"/>
      <c r="H2088" s="3" t="s">
        <v>3850</v>
      </c>
      <c r="I2088" s="5" t="s">
        <v>3897</v>
      </c>
    </row>
    <row r="2089" spans="1:9" ht="15.75" customHeight="1" x14ac:dyDescent="0.25">
      <c r="A2089" s="3" t="s">
        <v>8</v>
      </c>
      <c r="B2089" s="4" t="s">
        <v>3898</v>
      </c>
      <c r="C2089" s="4" t="s">
        <v>3823</v>
      </c>
      <c r="D2089" s="3" t="s">
        <v>52</v>
      </c>
      <c r="E2089" s="3" t="s">
        <v>3856</v>
      </c>
      <c r="F2089" s="3" t="s">
        <v>13</v>
      </c>
      <c r="G2089" s="3"/>
      <c r="H2089" s="3" t="s">
        <v>3857</v>
      </c>
      <c r="I2089" s="5" t="s">
        <v>544</v>
      </c>
    </row>
    <row r="2090" spans="1:9" ht="15.75" customHeight="1" x14ac:dyDescent="0.25">
      <c r="A2090" s="3" t="s">
        <v>8</v>
      </c>
      <c r="B2090" s="4" t="s">
        <v>3899</v>
      </c>
      <c r="C2090" s="4" t="s">
        <v>3823</v>
      </c>
      <c r="D2090" s="3" t="s">
        <v>67</v>
      </c>
      <c r="E2090" s="3" t="s">
        <v>3724</v>
      </c>
      <c r="F2090" s="3" t="s">
        <v>13</v>
      </c>
      <c r="G2090" s="3"/>
      <c r="H2090" s="3" t="s">
        <v>3853</v>
      </c>
      <c r="I2090" s="5" t="s">
        <v>119</v>
      </c>
    </row>
    <row r="2091" spans="1:9" ht="15.75" customHeight="1" x14ac:dyDescent="0.25">
      <c r="A2091" s="3" t="s">
        <v>8</v>
      </c>
      <c r="B2091" s="4" t="s">
        <v>3900</v>
      </c>
      <c r="C2091" s="4" t="s">
        <v>3823</v>
      </c>
      <c r="D2091" s="3" t="s">
        <v>27</v>
      </c>
      <c r="E2091" s="3" t="s">
        <v>3728</v>
      </c>
      <c r="F2091" s="3" t="s">
        <v>13</v>
      </c>
      <c r="G2091" s="3"/>
      <c r="H2091" s="3" t="s">
        <v>3863</v>
      </c>
      <c r="I2091" s="5" t="s">
        <v>1448</v>
      </c>
    </row>
    <row r="2092" spans="1:9" ht="15.75" customHeight="1" x14ac:dyDescent="0.25">
      <c r="A2092" s="3" t="s">
        <v>8</v>
      </c>
      <c r="B2092" s="4" t="s">
        <v>3901</v>
      </c>
      <c r="C2092" s="4" t="s">
        <v>3823</v>
      </c>
      <c r="D2092" s="3" t="s">
        <v>22</v>
      </c>
      <c r="E2092" s="3" t="s">
        <v>3866</v>
      </c>
      <c r="F2092" s="3" t="s">
        <v>13</v>
      </c>
      <c r="G2092" s="3"/>
      <c r="H2092" s="3" t="s">
        <v>3867</v>
      </c>
      <c r="I2092" s="5" t="s">
        <v>3902</v>
      </c>
    </row>
    <row r="2093" spans="1:9" ht="15.75" customHeight="1" x14ac:dyDescent="0.25">
      <c r="A2093" s="3" t="s">
        <v>8</v>
      </c>
      <c r="B2093" s="4" t="s">
        <v>3903</v>
      </c>
      <c r="C2093" s="4" t="s">
        <v>3823</v>
      </c>
      <c r="D2093" s="3" t="s">
        <v>11</v>
      </c>
      <c r="E2093" s="3" t="s">
        <v>3722</v>
      </c>
      <c r="F2093" s="3" t="s">
        <v>13</v>
      </c>
      <c r="G2093" s="3"/>
      <c r="H2093" s="3" t="s">
        <v>3846</v>
      </c>
      <c r="I2093" s="5" t="s">
        <v>3904</v>
      </c>
    </row>
    <row r="2094" spans="1:9" ht="15.75" customHeight="1" x14ac:dyDescent="0.25">
      <c r="A2094" s="3" t="s">
        <v>8</v>
      </c>
      <c r="B2094" s="4" t="s">
        <v>3905</v>
      </c>
      <c r="C2094" s="4"/>
      <c r="D2094" s="3" t="s">
        <v>1504</v>
      </c>
      <c r="E2094" s="3"/>
      <c r="F2094" s="3"/>
      <c r="G2094" s="3"/>
      <c r="H2094" s="3" t="s">
        <v>1931</v>
      </c>
      <c r="I2094" s="5" t="s">
        <v>3906</v>
      </c>
    </row>
    <row r="2095" spans="1:9" ht="15.75" customHeight="1" x14ac:dyDescent="0.25">
      <c r="A2095" s="3" t="s">
        <v>8</v>
      </c>
      <c r="B2095" s="4" t="s">
        <v>3907</v>
      </c>
      <c r="C2095" s="4" t="s">
        <v>3823</v>
      </c>
      <c r="D2095" s="3" t="s">
        <v>32</v>
      </c>
      <c r="E2095" s="3" t="s">
        <v>3196</v>
      </c>
      <c r="F2095" s="3" t="s">
        <v>13</v>
      </c>
      <c r="G2095" s="3"/>
      <c r="H2095" s="3" t="s">
        <v>3833</v>
      </c>
      <c r="I2095" s="5" t="s">
        <v>3908</v>
      </c>
    </row>
    <row r="2096" spans="1:9" ht="15.75" customHeight="1" x14ac:dyDescent="0.25">
      <c r="A2096" s="3" t="s">
        <v>8</v>
      </c>
      <c r="B2096" s="4" t="s">
        <v>3909</v>
      </c>
      <c r="C2096" s="4" t="s">
        <v>3823</v>
      </c>
      <c r="D2096" s="3" t="s">
        <v>57</v>
      </c>
      <c r="E2096" s="3" t="s">
        <v>3836</v>
      </c>
      <c r="F2096" s="3" t="s">
        <v>13</v>
      </c>
      <c r="G2096" s="3"/>
      <c r="H2096" s="3" t="s">
        <v>3837</v>
      </c>
      <c r="I2096" s="5" t="s">
        <v>3910</v>
      </c>
    </row>
    <row r="2097" spans="1:9" ht="15.75" customHeight="1" x14ac:dyDescent="0.25">
      <c r="A2097" s="3" t="s">
        <v>8</v>
      </c>
      <c r="B2097" s="4" t="s">
        <v>3911</v>
      </c>
      <c r="C2097" s="4" t="s">
        <v>3823</v>
      </c>
      <c r="D2097" s="3" t="s">
        <v>62</v>
      </c>
      <c r="E2097" s="3" t="s">
        <v>3842</v>
      </c>
      <c r="F2097" s="3" t="s">
        <v>13</v>
      </c>
      <c r="G2097" s="3"/>
      <c r="H2097" s="3" t="s">
        <v>3843</v>
      </c>
      <c r="I2097" s="5" t="s">
        <v>3912</v>
      </c>
    </row>
    <row r="2098" spans="1:9" ht="15.75" customHeight="1" x14ac:dyDescent="0.25">
      <c r="A2098" s="3" t="s">
        <v>8</v>
      </c>
      <c r="B2098" s="4" t="s">
        <v>3913</v>
      </c>
      <c r="C2098" s="4" t="s">
        <v>3823</v>
      </c>
      <c r="D2098" s="3" t="s">
        <v>52</v>
      </c>
      <c r="E2098" s="3" t="s">
        <v>3856</v>
      </c>
      <c r="F2098" s="3" t="s">
        <v>13</v>
      </c>
      <c r="G2098" s="3"/>
      <c r="H2098" s="3" t="s">
        <v>3857</v>
      </c>
      <c r="I2098" s="5" t="s">
        <v>3914</v>
      </c>
    </row>
    <row r="2099" spans="1:9" ht="15.75" customHeight="1" x14ac:dyDescent="0.25">
      <c r="A2099" s="3" t="s">
        <v>8</v>
      </c>
      <c r="B2099" s="4" t="s">
        <v>3915</v>
      </c>
      <c r="C2099" s="4" t="s">
        <v>3823</v>
      </c>
      <c r="D2099" s="3" t="s">
        <v>67</v>
      </c>
      <c r="E2099" s="3" t="s">
        <v>3724</v>
      </c>
      <c r="F2099" s="3" t="s">
        <v>13</v>
      </c>
      <c r="G2099" s="3"/>
      <c r="H2099" s="3" t="s">
        <v>3853</v>
      </c>
      <c r="I2099" s="5" t="s">
        <v>3916</v>
      </c>
    </row>
    <row r="2100" spans="1:9" ht="15.75" customHeight="1" x14ac:dyDescent="0.25">
      <c r="A2100" s="3" t="s">
        <v>8</v>
      </c>
      <c r="B2100" s="4" t="s">
        <v>3917</v>
      </c>
      <c r="C2100" s="4" t="s">
        <v>3823</v>
      </c>
      <c r="D2100" s="3" t="s">
        <v>42</v>
      </c>
      <c r="E2100" s="3" t="s">
        <v>3849</v>
      </c>
      <c r="F2100" s="3" t="s">
        <v>13</v>
      </c>
      <c r="G2100" s="3"/>
      <c r="H2100" s="3" t="s">
        <v>3850</v>
      </c>
      <c r="I2100" s="5" t="s">
        <v>3918</v>
      </c>
    </row>
    <row r="2101" spans="1:9" ht="15.75" customHeight="1" x14ac:dyDescent="0.25">
      <c r="A2101" s="3" t="s">
        <v>8</v>
      </c>
      <c r="B2101" s="4" t="s">
        <v>3919</v>
      </c>
      <c r="C2101" s="4" t="s">
        <v>3823</v>
      </c>
      <c r="D2101" s="3" t="s">
        <v>37</v>
      </c>
      <c r="E2101" s="3" t="s">
        <v>3859</v>
      </c>
      <c r="F2101" s="3" t="s">
        <v>13</v>
      </c>
      <c r="G2101" s="3"/>
      <c r="H2101" s="3" t="s">
        <v>3860</v>
      </c>
      <c r="I2101" s="5" t="s">
        <v>3920</v>
      </c>
    </row>
    <row r="2102" spans="1:9" ht="15.75" customHeight="1" x14ac:dyDescent="0.25">
      <c r="A2102" s="3" t="s">
        <v>8</v>
      </c>
      <c r="B2102" s="4" t="s">
        <v>3921</v>
      </c>
      <c r="C2102" s="4" t="s">
        <v>3823</v>
      </c>
      <c r="D2102" s="3" t="s">
        <v>47</v>
      </c>
      <c r="E2102" s="3" t="s">
        <v>3922</v>
      </c>
      <c r="F2102" s="3" t="s">
        <v>13</v>
      </c>
      <c r="G2102" s="3"/>
      <c r="H2102" s="3" t="s">
        <v>3923</v>
      </c>
      <c r="I2102" s="5" t="s">
        <v>3924</v>
      </c>
    </row>
    <row r="2103" spans="1:9" ht="15.75" customHeight="1" x14ac:dyDescent="0.25">
      <c r="A2103" s="3" t="s">
        <v>8</v>
      </c>
      <c r="B2103" s="4" t="s">
        <v>3925</v>
      </c>
      <c r="C2103" s="4" t="s">
        <v>3823</v>
      </c>
      <c r="D2103" s="3" t="s">
        <v>27</v>
      </c>
      <c r="E2103" s="3" t="s">
        <v>3728</v>
      </c>
      <c r="F2103" s="3" t="s">
        <v>13</v>
      </c>
      <c r="G2103" s="3"/>
      <c r="H2103" s="3" t="s">
        <v>3863</v>
      </c>
      <c r="I2103" s="5" t="s">
        <v>1301</v>
      </c>
    </row>
    <row r="2104" spans="1:9" ht="15.75" customHeight="1" x14ac:dyDescent="0.25">
      <c r="A2104" s="3" t="s">
        <v>8</v>
      </c>
      <c r="B2104" s="4" t="s">
        <v>3926</v>
      </c>
      <c r="C2104" s="4" t="s">
        <v>3823</v>
      </c>
      <c r="D2104" s="3" t="s">
        <v>22</v>
      </c>
      <c r="E2104" s="3" t="s">
        <v>3866</v>
      </c>
      <c r="F2104" s="3" t="s">
        <v>13</v>
      </c>
      <c r="G2104" s="3"/>
      <c r="H2104" s="3" t="s">
        <v>3867</v>
      </c>
      <c r="I2104" s="5" t="s">
        <v>3779</v>
      </c>
    </row>
    <row r="2105" spans="1:9" ht="15.75" customHeight="1" x14ac:dyDescent="0.25">
      <c r="A2105" s="3" t="s">
        <v>8</v>
      </c>
      <c r="B2105" s="4" t="s">
        <v>3927</v>
      </c>
      <c r="C2105" s="4" t="s">
        <v>3823</v>
      </c>
      <c r="D2105" s="3" t="s">
        <v>11</v>
      </c>
      <c r="E2105" s="3" t="s">
        <v>3722</v>
      </c>
      <c r="F2105" s="3" t="s">
        <v>13</v>
      </c>
      <c r="G2105" s="3"/>
      <c r="H2105" s="3" t="s">
        <v>3846</v>
      </c>
      <c r="I2105" s="5" t="s">
        <v>3460</v>
      </c>
    </row>
    <row r="2106" spans="1:9" ht="15.75" customHeight="1" x14ac:dyDescent="0.25">
      <c r="A2106" s="3" t="s">
        <v>8</v>
      </c>
      <c r="B2106" s="4" t="s">
        <v>3928</v>
      </c>
      <c r="C2106" s="4"/>
      <c r="D2106" s="3" t="s">
        <v>1504</v>
      </c>
      <c r="E2106" s="3"/>
      <c r="F2106" s="3"/>
      <c r="G2106" s="3"/>
      <c r="H2106" s="3" t="s">
        <v>1931</v>
      </c>
      <c r="I2106" s="5" t="s">
        <v>3929</v>
      </c>
    </row>
    <row r="2107" spans="1:9" ht="15.75" customHeight="1" x14ac:dyDescent="0.25">
      <c r="A2107" s="3" t="s">
        <v>8</v>
      </c>
      <c r="B2107" s="4" t="s">
        <v>3930</v>
      </c>
      <c r="C2107" s="4" t="s">
        <v>3823</v>
      </c>
      <c r="D2107" s="3" t="s">
        <v>32</v>
      </c>
      <c r="E2107" s="3" t="s">
        <v>3196</v>
      </c>
      <c r="F2107" s="3" t="s">
        <v>13</v>
      </c>
      <c r="G2107" s="3"/>
      <c r="H2107" s="3" t="s">
        <v>3833</v>
      </c>
      <c r="I2107" s="5" t="s">
        <v>3931</v>
      </c>
    </row>
    <row r="2108" spans="1:9" ht="15.75" customHeight="1" x14ac:dyDescent="0.25">
      <c r="A2108" s="3" t="s">
        <v>8</v>
      </c>
      <c r="B2108" s="4" t="s">
        <v>3932</v>
      </c>
      <c r="C2108" s="4" t="s">
        <v>3823</v>
      </c>
      <c r="D2108" s="3" t="s">
        <v>52</v>
      </c>
      <c r="E2108" s="3" t="s">
        <v>3856</v>
      </c>
      <c r="F2108" s="3" t="s">
        <v>13</v>
      </c>
      <c r="G2108" s="3"/>
      <c r="H2108" s="3" t="s">
        <v>3857</v>
      </c>
      <c r="I2108" s="5" t="s">
        <v>3933</v>
      </c>
    </row>
    <row r="2109" spans="1:9" ht="15.75" customHeight="1" x14ac:dyDescent="0.25">
      <c r="A2109" s="3" t="s">
        <v>8</v>
      </c>
      <c r="B2109" s="4" t="s">
        <v>3934</v>
      </c>
      <c r="C2109" s="4" t="s">
        <v>3823</v>
      </c>
      <c r="D2109" s="3" t="s">
        <v>67</v>
      </c>
      <c r="E2109" s="3" t="s">
        <v>3724</v>
      </c>
      <c r="F2109" s="3" t="s">
        <v>13</v>
      </c>
      <c r="G2109" s="3"/>
      <c r="H2109" s="3" t="s">
        <v>3853</v>
      </c>
      <c r="I2109" s="5" t="s">
        <v>3935</v>
      </c>
    </row>
    <row r="2110" spans="1:9" ht="15.75" customHeight="1" x14ac:dyDescent="0.25">
      <c r="A2110" s="3" t="s">
        <v>8</v>
      </c>
      <c r="B2110" s="4" t="s">
        <v>3936</v>
      </c>
      <c r="C2110" s="4" t="s">
        <v>3823</v>
      </c>
      <c r="D2110" s="3" t="s">
        <v>57</v>
      </c>
      <c r="E2110" s="3" t="s">
        <v>3836</v>
      </c>
      <c r="F2110" s="3" t="s">
        <v>13</v>
      </c>
      <c r="G2110" s="3"/>
      <c r="H2110" s="3" t="s">
        <v>3837</v>
      </c>
      <c r="I2110" s="5" t="s">
        <v>3937</v>
      </c>
    </row>
    <row r="2111" spans="1:9" ht="15.75" customHeight="1" x14ac:dyDescent="0.25">
      <c r="A2111" s="3" t="s">
        <v>8</v>
      </c>
      <c r="B2111" s="4" t="s">
        <v>3938</v>
      </c>
      <c r="C2111" s="4" t="s">
        <v>3823</v>
      </c>
      <c r="D2111" s="3" t="s">
        <v>62</v>
      </c>
      <c r="E2111" s="3" t="s">
        <v>3842</v>
      </c>
      <c r="F2111" s="3" t="s">
        <v>13</v>
      </c>
      <c r="G2111" s="3"/>
      <c r="H2111" s="3" t="s">
        <v>3843</v>
      </c>
      <c r="I2111" s="5" t="s">
        <v>3939</v>
      </c>
    </row>
    <row r="2112" spans="1:9" ht="15.75" customHeight="1" x14ac:dyDescent="0.25">
      <c r="A2112" s="3" t="s">
        <v>8</v>
      </c>
      <c r="B2112" s="4" t="s">
        <v>3940</v>
      </c>
      <c r="C2112" s="4" t="s">
        <v>3823</v>
      </c>
      <c r="D2112" s="3" t="s">
        <v>42</v>
      </c>
      <c r="E2112" s="3" t="s">
        <v>3849</v>
      </c>
      <c r="F2112" s="3" t="s">
        <v>13</v>
      </c>
      <c r="G2112" s="3"/>
      <c r="H2112" s="3" t="s">
        <v>3850</v>
      </c>
      <c r="I2112" s="5" t="s">
        <v>3941</v>
      </c>
    </row>
    <row r="2113" spans="1:9" ht="15" customHeight="1" x14ac:dyDescent="0.25">
      <c r="A2113" s="3" t="s">
        <v>8</v>
      </c>
      <c r="B2113" s="4" t="s">
        <v>3942</v>
      </c>
      <c r="C2113" s="4" t="s">
        <v>3823</v>
      </c>
      <c r="D2113" s="3" t="s">
        <v>37</v>
      </c>
      <c r="E2113" s="3" t="s">
        <v>3859</v>
      </c>
      <c r="F2113" s="3" t="s">
        <v>13</v>
      </c>
      <c r="G2113" s="3"/>
      <c r="H2113" s="3" t="s">
        <v>3860</v>
      </c>
      <c r="I2113" s="5" t="s">
        <v>3943</v>
      </c>
    </row>
    <row r="2114" spans="1:9" ht="15.75" customHeight="1" x14ac:dyDescent="0.25">
      <c r="A2114" s="3" t="s">
        <v>8</v>
      </c>
      <c r="B2114" s="4" t="s">
        <v>3944</v>
      </c>
      <c r="C2114" s="4" t="s">
        <v>3823</v>
      </c>
      <c r="D2114" s="3" t="s">
        <v>27</v>
      </c>
      <c r="E2114" s="3" t="s">
        <v>3728</v>
      </c>
      <c r="F2114" s="3" t="s">
        <v>13</v>
      </c>
      <c r="G2114" s="3"/>
      <c r="H2114" s="3" t="s">
        <v>3863</v>
      </c>
      <c r="I2114" s="5" t="s">
        <v>3945</v>
      </c>
    </row>
    <row r="2115" spans="1:9" ht="15.75" customHeight="1" x14ac:dyDescent="0.25">
      <c r="A2115" s="3" t="s">
        <v>8</v>
      </c>
      <c r="B2115" s="4" t="s">
        <v>3946</v>
      </c>
      <c r="C2115" s="4" t="s">
        <v>3823</v>
      </c>
      <c r="D2115" s="3" t="s">
        <v>47</v>
      </c>
      <c r="E2115" s="3" t="s">
        <v>3922</v>
      </c>
      <c r="F2115" s="3" t="s">
        <v>13</v>
      </c>
      <c r="G2115" s="3"/>
      <c r="H2115" s="3" t="s">
        <v>3923</v>
      </c>
      <c r="I2115" s="5" t="s">
        <v>3947</v>
      </c>
    </row>
    <row r="2116" spans="1:9" ht="15.75" customHeight="1" x14ac:dyDescent="0.25">
      <c r="A2116" s="3" t="s">
        <v>8</v>
      </c>
      <c r="B2116" s="4" t="s">
        <v>3948</v>
      </c>
      <c r="C2116" s="4" t="s">
        <v>3823</v>
      </c>
      <c r="D2116" s="3" t="s">
        <v>22</v>
      </c>
      <c r="E2116" s="3" t="s">
        <v>3866</v>
      </c>
      <c r="F2116" s="3" t="s">
        <v>13</v>
      </c>
      <c r="G2116" s="3"/>
      <c r="H2116" s="3" t="s">
        <v>3867</v>
      </c>
      <c r="I2116" s="5" t="s">
        <v>3949</v>
      </c>
    </row>
    <row r="2117" spans="1:9" ht="15.75" customHeight="1" x14ac:dyDescent="0.25">
      <c r="A2117" s="3" t="s">
        <v>8</v>
      </c>
      <c r="B2117" s="4" t="s">
        <v>3950</v>
      </c>
      <c r="C2117" s="4" t="s">
        <v>3823</v>
      </c>
      <c r="D2117" s="3" t="s">
        <v>11</v>
      </c>
      <c r="E2117" s="3" t="s">
        <v>3722</v>
      </c>
      <c r="F2117" s="3" t="s">
        <v>13</v>
      </c>
      <c r="G2117" s="3"/>
      <c r="H2117" s="3" t="s">
        <v>3846</v>
      </c>
      <c r="I2117" s="5" t="s">
        <v>3951</v>
      </c>
    </row>
    <row r="2118" spans="1:9" ht="15.75" customHeight="1" x14ac:dyDescent="0.25">
      <c r="A2118" s="3" t="s">
        <v>8</v>
      </c>
      <c r="B2118" s="4" t="s">
        <v>3952</v>
      </c>
      <c r="C2118" s="4"/>
      <c r="D2118" s="3" t="s">
        <v>1504</v>
      </c>
      <c r="E2118" s="3"/>
      <c r="F2118" s="3"/>
      <c r="G2118" s="3"/>
      <c r="H2118" s="3" t="s">
        <v>1931</v>
      </c>
      <c r="I2118" s="5" t="s">
        <v>3953</v>
      </c>
    </row>
    <row r="2119" spans="1:9" ht="15.75" customHeight="1" x14ac:dyDescent="0.25">
      <c r="A2119" s="3" t="s">
        <v>8</v>
      </c>
      <c r="B2119" s="4" t="s">
        <v>3954</v>
      </c>
      <c r="C2119" s="4" t="s">
        <v>3823</v>
      </c>
      <c r="D2119" s="3" t="s">
        <v>52</v>
      </c>
      <c r="E2119" s="3" t="s">
        <v>3856</v>
      </c>
      <c r="F2119" s="3" t="s">
        <v>13</v>
      </c>
      <c r="G2119" s="3"/>
      <c r="H2119" s="3" t="s">
        <v>3857</v>
      </c>
      <c r="I2119" s="5" t="s">
        <v>508</v>
      </c>
    </row>
    <row r="2120" spans="1:9" ht="15.75" customHeight="1" x14ac:dyDescent="0.25">
      <c r="A2120" s="3" t="s">
        <v>8</v>
      </c>
      <c r="B2120" s="4" t="s">
        <v>3955</v>
      </c>
      <c r="C2120" s="4" t="s">
        <v>3823</v>
      </c>
      <c r="D2120" s="3" t="s">
        <v>32</v>
      </c>
      <c r="E2120" s="3" t="s">
        <v>3196</v>
      </c>
      <c r="F2120" s="3" t="s">
        <v>13</v>
      </c>
      <c r="G2120" s="3"/>
      <c r="H2120" s="3" t="s">
        <v>3833</v>
      </c>
      <c r="I2120" s="5" t="s">
        <v>3956</v>
      </c>
    </row>
    <row r="2121" spans="1:9" ht="15.75" customHeight="1" x14ac:dyDescent="0.25">
      <c r="A2121" s="3" t="s">
        <v>8</v>
      </c>
      <c r="B2121" s="4" t="s">
        <v>3957</v>
      </c>
      <c r="C2121" s="4" t="s">
        <v>3823</v>
      </c>
      <c r="D2121" s="3" t="s">
        <v>67</v>
      </c>
      <c r="E2121" s="3" t="s">
        <v>3724</v>
      </c>
      <c r="F2121" s="3" t="s">
        <v>13</v>
      </c>
      <c r="G2121" s="3"/>
      <c r="H2121" s="3" t="s">
        <v>3853</v>
      </c>
      <c r="I2121" s="5" t="s">
        <v>3958</v>
      </c>
    </row>
    <row r="2122" spans="1:9" ht="15.75" customHeight="1" x14ac:dyDescent="0.25">
      <c r="A2122" s="3" t="s">
        <v>8</v>
      </c>
      <c r="B2122" s="4" t="s">
        <v>3959</v>
      </c>
      <c r="C2122" s="4" t="s">
        <v>3823</v>
      </c>
      <c r="D2122" s="3" t="s">
        <v>57</v>
      </c>
      <c r="E2122" s="3" t="s">
        <v>3836</v>
      </c>
      <c r="F2122" s="3" t="s">
        <v>13</v>
      </c>
      <c r="G2122" s="3"/>
      <c r="H2122" s="3" t="s">
        <v>3837</v>
      </c>
      <c r="I2122" s="5" t="s">
        <v>3960</v>
      </c>
    </row>
    <row r="2123" spans="1:9" ht="15.75" customHeight="1" x14ac:dyDescent="0.25">
      <c r="A2123" s="3" t="s">
        <v>8</v>
      </c>
      <c r="B2123" s="4" t="s">
        <v>3961</v>
      </c>
      <c r="C2123" s="4" t="s">
        <v>3823</v>
      </c>
      <c r="D2123" s="3" t="s">
        <v>62</v>
      </c>
      <c r="E2123" s="3" t="s">
        <v>3842</v>
      </c>
      <c r="F2123" s="3" t="s">
        <v>13</v>
      </c>
      <c r="G2123" s="3"/>
      <c r="H2123" s="3" t="s">
        <v>3843</v>
      </c>
      <c r="I2123" s="5" t="s">
        <v>3962</v>
      </c>
    </row>
    <row r="2124" spans="1:9" ht="15.75" customHeight="1" x14ac:dyDescent="0.25">
      <c r="A2124" s="3" t="s">
        <v>8</v>
      </c>
      <c r="B2124" s="4" t="s">
        <v>3963</v>
      </c>
      <c r="C2124" s="4" t="s">
        <v>3823</v>
      </c>
      <c r="D2124" s="3" t="s">
        <v>42</v>
      </c>
      <c r="E2124" s="3" t="s">
        <v>3849</v>
      </c>
      <c r="F2124" s="3" t="s">
        <v>13</v>
      </c>
      <c r="G2124" s="3"/>
      <c r="H2124" s="3" t="s">
        <v>3850</v>
      </c>
      <c r="I2124" s="5" t="s">
        <v>2687</v>
      </c>
    </row>
    <row r="2125" spans="1:9" ht="15.75" customHeight="1" x14ac:dyDescent="0.25">
      <c r="A2125" s="3" t="s">
        <v>8</v>
      </c>
      <c r="B2125" s="4" t="s">
        <v>3964</v>
      </c>
      <c r="C2125" s="4" t="s">
        <v>3823</v>
      </c>
      <c r="D2125" s="3" t="s">
        <v>27</v>
      </c>
      <c r="E2125" s="3" t="s">
        <v>3728</v>
      </c>
      <c r="F2125" s="3" t="s">
        <v>13</v>
      </c>
      <c r="G2125" s="3"/>
      <c r="H2125" s="3" t="s">
        <v>3863</v>
      </c>
      <c r="I2125" s="5" t="s">
        <v>3965</v>
      </c>
    </row>
    <row r="2126" spans="1:9" ht="15.75" customHeight="1" x14ac:dyDescent="0.25">
      <c r="A2126" s="3" t="s">
        <v>8</v>
      </c>
      <c r="B2126" s="4" t="s">
        <v>3966</v>
      </c>
      <c r="C2126" s="4" t="s">
        <v>3823</v>
      </c>
      <c r="D2126" s="3" t="s">
        <v>37</v>
      </c>
      <c r="E2126" s="3" t="s">
        <v>3859</v>
      </c>
      <c r="F2126" s="3" t="s">
        <v>13</v>
      </c>
      <c r="G2126" s="3"/>
      <c r="H2126" s="3" t="s">
        <v>3860</v>
      </c>
      <c r="I2126" s="5" t="s">
        <v>3967</v>
      </c>
    </row>
    <row r="2127" spans="1:9" ht="15.75" customHeight="1" x14ac:dyDescent="0.25">
      <c r="A2127" s="3" t="s">
        <v>8</v>
      </c>
      <c r="B2127" s="4" t="s">
        <v>3968</v>
      </c>
      <c r="C2127" s="4" t="s">
        <v>3823</v>
      </c>
      <c r="D2127" s="3" t="s">
        <v>47</v>
      </c>
      <c r="E2127" s="3" t="s">
        <v>3922</v>
      </c>
      <c r="F2127" s="3" t="s">
        <v>13</v>
      </c>
      <c r="G2127" s="3"/>
      <c r="H2127" s="3" t="s">
        <v>3923</v>
      </c>
      <c r="I2127" s="5" t="s">
        <v>784</v>
      </c>
    </row>
    <row r="2128" spans="1:9" ht="15.75" customHeight="1" x14ac:dyDescent="0.25">
      <c r="A2128" s="3" t="s">
        <v>8</v>
      </c>
      <c r="B2128" s="4" t="s">
        <v>3969</v>
      </c>
      <c r="C2128" s="4" t="s">
        <v>3823</v>
      </c>
      <c r="D2128" s="3" t="s">
        <v>11</v>
      </c>
      <c r="E2128" s="3" t="s">
        <v>3722</v>
      </c>
      <c r="F2128" s="3" t="s">
        <v>13</v>
      </c>
      <c r="G2128" s="3"/>
      <c r="H2128" s="3" t="s">
        <v>3846</v>
      </c>
      <c r="I2128" s="5" t="s">
        <v>3970</v>
      </c>
    </row>
    <row r="2129" spans="1:9" ht="15.75" customHeight="1" x14ac:dyDescent="0.25">
      <c r="A2129" s="3" t="s">
        <v>8</v>
      </c>
      <c r="B2129" s="4" t="s">
        <v>3971</v>
      </c>
      <c r="C2129" s="4" t="s">
        <v>3823</v>
      </c>
      <c r="D2129" s="3" t="s">
        <v>22</v>
      </c>
      <c r="E2129" s="3" t="s">
        <v>3866</v>
      </c>
      <c r="F2129" s="3" t="s">
        <v>13</v>
      </c>
      <c r="G2129" s="3"/>
      <c r="H2129" s="3" t="s">
        <v>3867</v>
      </c>
      <c r="I2129" s="5" t="s">
        <v>3972</v>
      </c>
    </row>
    <row r="2130" spans="1:9" ht="15.75" customHeight="1" x14ac:dyDescent="0.25">
      <c r="A2130" s="3" t="s">
        <v>8</v>
      </c>
      <c r="B2130" s="4" t="s">
        <v>3973</v>
      </c>
      <c r="C2130" s="4" t="s">
        <v>3823</v>
      </c>
      <c r="D2130" s="3" t="s">
        <v>52</v>
      </c>
      <c r="E2130" s="3" t="s">
        <v>3856</v>
      </c>
      <c r="F2130" s="3" t="s">
        <v>13</v>
      </c>
      <c r="G2130" s="3"/>
      <c r="H2130" s="3" t="s">
        <v>3857</v>
      </c>
      <c r="I2130" s="5" t="s">
        <v>3974</v>
      </c>
    </row>
    <row r="2131" spans="1:9" ht="15.75" customHeight="1" x14ac:dyDescent="0.25">
      <c r="A2131" s="3" t="s">
        <v>8</v>
      </c>
      <c r="B2131" s="4" t="s">
        <v>3975</v>
      </c>
      <c r="C2131" s="4" t="s">
        <v>3823</v>
      </c>
      <c r="D2131" s="3" t="s">
        <v>32</v>
      </c>
      <c r="E2131" s="3" t="s">
        <v>3196</v>
      </c>
      <c r="F2131" s="3" t="s">
        <v>13</v>
      </c>
      <c r="G2131" s="3"/>
      <c r="H2131" s="3" t="s">
        <v>3833</v>
      </c>
      <c r="I2131" s="5" t="s">
        <v>3976</v>
      </c>
    </row>
    <row r="2132" spans="1:9" ht="15.75" customHeight="1" x14ac:dyDescent="0.25">
      <c r="A2132" s="3" t="s">
        <v>8</v>
      </c>
      <c r="B2132" s="4" t="s">
        <v>3977</v>
      </c>
      <c r="C2132" s="4" t="s">
        <v>3823</v>
      </c>
      <c r="D2132" s="3" t="s">
        <v>67</v>
      </c>
      <c r="E2132" s="3" t="s">
        <v>3724</v>
      </c>
      <c r="F2132" s="3" t="s">
        <v>13</v>
      </c>
      <c r="G2132" s="3"/>
      <c r="H2132" s="3" t="s">
        <v>3853</v>
      </c>
      <c r="I2132" s="5" t="s">
        <v>1703</v>
      </c>
    </row>
    <row r="2133" spans="1:9" ht="15.75" customHeight="1" x14ac:dyDescent="0.25">
      <c r="A2133" s="3" t="s">
        <v>8</v>
      </c>
      <c r="B2133" s="4" t="s">
        <v>3978</v>
      </c>
      <c r="C2133" s="4" t="s">
        <v>3823</v>
      </c>
      <c r="D2133" s="3" t="s">
        <v>57</v>
      </c>
      <c r="E2133" s="3" t="s">
        <v>3836</v>
      </c>
      <c r="F2133" s="3" t="s">
        <v>13</v>
      </c>
      <c r="G2133" s="3"/>
      <c r="H2133" s="3" t="s">
        <v>3837</v>
      </c>
      <c r="I2133" s="5" t="s">
        <v>3979</v>
      </c>
    </row>
    <row r="2134" spans="1:9" ht="15.75" customHeight="1" x14ac:dyDescent="0.25">
      <c r="A2134" s="3" t="s">
        <v>8</v>
      </c>
      <c r="B2134" s="4" t="s">
        <v>3980</v>
      </c>
      <c r="C2134" s="4" t="s">
        <v>3823</v>
      </c>
      <c r="D2134" s="3" t="s">
        <v>42</v>
      </c>
      <c r="E2134" s="3" t="s">
        <v>3849</v>
      </c>
      <c r="F2134" s="3" t="s">
        <v>13</v>
      </c>
      <c r="G2134" s="3"/>
      <c r="H2134" s="3" t="s">
        <v>3850</v>
      </c>
      <c r="I2134" s="5" t="s">
        <v>3981</v>
      </c>
    </row>
    <row r="2135" spans="1:9" ht="15.75" customHeight="1" x14ac:dyDescent="0.25">
      <c r="A2135" s="3" t="s">
        <v>8</v>
      </c>
      <c r="B2135" s="4" t="s">
        <v>3982</v>
      </c>
      <c r="C2135" s="4" t="s">
        <v>3823</v>
      </c>
      <c r="D2135" s="3" t="s">
        <v>62</v>
      </c>
      <c r="E2135" s="3" t="s">
        <v>3842</v>
      </c>
      <c r="F2135" s="3" t="s">
        <v>13</v>
      </c>
      <c r="G2135" s="3"/>
      <c r="H2135" s="3" t="s">
        <v>3843</v>
      </c>
      <c r="I2135" s="5" t="s">
        <v>3983</v>
      </c>
    </row>
    <row r="2136" spans="1:9" ht="15.75" customHeight="1" x14ac:dyDescent="0.25">
      <c r="A2136" s="3" t="s">
        <v>8</v>
      </c>
      <c r="B2136" s="4" t="s">
        <v>3984</v>
      </c>
      <c r="C2136" s="4" t="s">
        <v>3823</v>
      </c>
      <c r="D2136" s="3" t="s">
        <v>27</v>
      </c>
      <c r="E2136" s="3" t="s">
        <v>3728</v>
      </c>
      <c r="F2136" s="3" t="s">
        <v>13</v>
      </c>
      <c r="G2136" s="3"/>
      <c r="H2136" s="3" t="s">
        <v>3863</v>
      </c>
      <c r="I2136" s="5" t="s">
        <v>3985</v>
      </c>
    </row>
    <row r="2137" spans="1:9" ht="15.75" customHeight="1" x14ac:dyDescent="0.25">
      <c r="A2137" s="3" t="s">
        <v>8</v>
      </c>
      <c r="B2137" s="4" t="s">
        <v>3986</v>
      </c>
      <c r="C2137" s="4"/>
      <c r="D2137" s="3" t="s">
        <v>1504</v>
      </c>
      <c r="E2137" s="3"/>
      <c r="F2137" s="3"/>
      <c r="G2137" s="3"/>
      <c r="H2137" s="3" t="s">
        <v>1931</v>
      </c>
      <c r="I2137" s="5" t="s">
        <v>3987</v>
      </c>
    </row>
    <row r="2138" spans="1:9" ht="15" customHeight="1" x14ac:dyDescent="0.25">
      <c r="A2138" s="3" t="s">
        <v>8</v>
      </c>
      <c r="B2138" s="4" t="s">
        <v>3988</v>
      </c>
      <c r="C2138" s="4" t="s">
        <v>3823</v>
      </c>
      <c r="D2138" s="3" t="s">
        <v>37</v>
      </c>
      <c r="E2138" s="3" t="s">
        <v>3859</v>
      </c>
      <c r="F2138" s="3" t="s">
        <v>13</v>
      </c>
      <c r="G2138" s="3"/>
      <c r="H2138" s="3" t="s">
        <v>3860</v>
      </c>
      <c r="I2138" s="5" t="s">
        <v>3989</v>
      </c>
    </row>
    <row r="2139" spans="1:9" ht="15.75" customHeight="1" x14ac:dyDescent="0.25">
      <c r="A2139" s="3" t="s">
        <v>8</v>
      </c>
      <c r="B2139" s="4" t="s">
        <v>3990</v>
      </c>
      <c r="C2139" s="4" t="s">
        <v>3823</v>
      </c>
      <c r="D2139" s="3" t="s">
        <v>47</v>
      </c>
      <c r="E2139" s="3" t="s">
        <v>3922</v>
      </c>
      <c r="F2139" s="3" t="s">
        <v>13</v>
      </c>
      <c r="G2139" s="3"/>
      <c r="H2139" s="3" t="s">
        <v>3923</v>
      </c>
      <c r="I2139" s="5" t="s">
        <v>3991</v>
      </c>
    </row>
    <row r="2140" spans="1:9" ht="15.75" customHeight="1" x14ac:dyDescent="0.25">
      <c r="A2140" s="3" t="s">
        <v>8</v>
      </c>
      <c r="B2140" s="4" t="s">
        <v>3992</v>
      </c>
      <c r="C2140" s="4" t="s">
        <v>3823</v>
      </c>
      <c r="D2140" s="3" t="s">
        <v>11</v>
      </c>
      <c r="E2140" s="3" t="s">
        <v>3722</v>
      </c>
      <c r="F2140" s="3" t="s">
        <v>13</v>
      </c>
      <c r="G2140" s="3"/>
      <c r="H2140" s="3" t="s">
        <v>3846</v>
      </c>
      <c r="I2140" s="5" t="s">
        <v>3993</v>
      </c>
    </row>
    <row r="2141" spans="1:9" ht="15.75" customHeight="1" x14ac:dyDescent="0.25">
      <c r="A2141" s="3" t="s">
        <v>8</v>
      </c>
      <c r="B2141" s="4" t="s">
        <v>3994</v>
      </c>
      <c r="C2141" s="4" t="s">
        <v>3823</v>
      </c>
      <c r="D2141" s="3" t="s">
        <v>22</v>
      </c>
      <c r="E2141" s="3" t="s">
        <v>3866</v>
      </c>
      <c r="F2141" s="3" t="s">
        <v>13</v>
      </c>
      <c r="G2141" s="3"/>
      <c r="H2141" s="3" t="s">
        <v>3867</v>
      </c>
      <c r="I2141" s="5" t="s">
        <v>3995</v>
      </c>
    </row>
    <row r="2142" spans="1:9" ht="15.75" customHeight="1" x14ac:dyDescent="0.25">
      <c r="A2142" s="3" t="s">
        <v>8</v>
      </c>
      <c r="B2142" s="4" t="s">
        <v>3996</v>
      </c>
      <c r="C2142" s="4" t="s">
        <v>3823</v>
      </c>
      <c r="D2142" s="3" t="s">
        <v>52</v>
      </c>
      <c r="E2142" s="3" t="s">
        <v>3856</v>
      </c>
      <c r="F2142" s="3" t="s">
        <v>13</v>
      </c>
      <c r="G2142" s="3"/>
      <c r="H2142" s="3" t="s">
        <v>3857</v>
      </c>
      <c r="I2142" s="5" t="s">
        <v>3997</v>
      </c>
    </row>
    <row r="2143" spans="1:9" ht="15.75" customHeight="1" x14ac:dyDescent="0.25">
      <c r="A2143" s="3" t="s">
        <v>8</v>
      </c>
      <c r="B2143" s="4" t="s">
        <v>3998</v>
      </c>
      <c r="C2143" s="4" t="s">
        <v>3823</v>
      </c>
      <c r="D2143" s="3" t="s">
        <v>32</v>
      </c>
      <c r="E2143" s="3" t="s">
        <v>3196</v>
      </c>
      <c r="F2143" s="3" t="s">
        <v>13</v>
      </c>
      <c r="G2143" s="3"/>
      <c r="H2143" s="3" t="s">
        <v>3833</v>
      </c>
      <c r="I2143" s="5" t="s">
        <v>3999</v>
      </c>
    </row>
    <row r="2144" spans="1:9" ht="15.75" customHeight="1" x14ac:dyDescent="0.25">
      <c r="A2144" s="3" t="s">
        <v>8</v>
      </c>
      <c r="B2144" s="4" t="s">
        <v>4000</v>
      </c>
      <c r="C2144" s="4" t="s">
        <v>3823</v>
      </c>
      <c r="D2144" s="3" t="s">
        <v>67</v>
      </c>
      <c r="E2144" s="3" t="s">
        <v>3724</v>
      </c>
      <c r="F2144" s="3" t="s">
        <v>13</v>
      </c>
      <c r="G2144" s="3"/>
      <c r="H2144" s="3" t="s">
        <v>3853</v>
      </c>
      <c r="I2144" s="5" t="s">
        <v>4001</v>
      </c>
    </row>
    <row r="2145" spans="1:9" ht="15.75" customHeight="1" x14ac:dyDescent="0.25">
      <c r="A2145" s="3" t="s">
        <v>8</v>
      </c>
      <c r="B2145" s="4" t="s">
        <v>4002</v>
      </c>
      <c r="C2145" s="4" t="s">
        <v>3823</v>
      </c>
      <c r="D2145" s="3" t="s">
        <v>57</v>
      </c>
      <c r="E2145" s="3" t="s">
        <v>3836</v>
      </c>
      <c r="F2145" s="3" t="s">
        <v>13</v>
      </c>
      <c r="G2145" s="3"/>
      <c r="H2145" s="3" t="s">
        <v>3837</v>
      </c>
      <c r="I2145" s="5" t="s">
        <v>3847</v>
      </c>
    </row>
    <row r="2146" spans="1:9" ht="15.75" customHeight="1" x14ac:dyDescent="0.25">
      <c r="A2146" s="3" t="s">
        <v>8</v>
      </c>
      <c r="B2146" s="4" t="s">
        <v>4003</v>
      </c>
      <c r="C2146" s="4" t="s">
        <v>3823</v>
      </c>
      <c r="D2146" s="3" t="s">
        <v>42</v>
      </c>
      <c r="E2146" s="3" t="s">
        <v>3849</v>
      </c>
      <c r="F2146" s="3" t="s">
        <v>13</v>
      </c>
      <c r="G2146" s="3"/>
      <c r="H2146" s="3" t="s">
        <v>3850</v>
      </c>
      <c r="I2146" s="5" t="s">
        <v>4004</v>
      </c>
    </row>
    <row r="2147" spans="1:9" ht="15.75" customHeight="1" x14ac:dyDescent="0.25">
      <c r="A2147" s="3" t="s">
        <v>8</v>
      </c>
      <c r="B2147" s="4" t="s">
        <v>4005</v>
      </c>
      <c r="C2147" s="4" t="s">
        <v>3823</v>
      </c>
      <c r="D2147" s="3" t="s">
        <v>27</v>
      </c>
      <c r="E2147" s="3" t="s">
        <v>3728</v>
      </c>
      <c r="F2147" s="3" t="s">
        <v>13</v>
      </c>
      <c r="G2147" s="3"/>
      <c r="H2147" s="3" t="s">
        <v>3863</v>
      </c>
      <c r="I2147" s="5" t="s">
        <v>4006</v>
      </c>
    </row>
    <row r="2148" spans="1:9" ht="15.75" customHeight="1" x14ac:dyDescent="0.25">
      <c r="A2148" s="3" t="s">
        <v>8</v>
      </c>
      <c r="B2148" s="4" t="s">
        <v>4007</v>
      </c>
      <c r="C2148" s="4" t="s">
        <v>3823</v>
      </c>
      <c r="D2148" s="3" t="s">
        <v>62</v>
      </c>
      <c r="E2148" s="3" t="s">
        <v>3842</v>
      </c>
      <c r="F2148" s="3" t="s">
        <v>13</v>
      </c>
      <c r="G2148" s="3"/>
      <c r="H2148" s="3" t="s">
        <v>3843</v>
      </c>
      <c r="I2148" s="5" t="s">
        <v>4008</v>
      </c>
    </row>
    <row r="2149" spans="1:9" ht="15.75" customHeight="1" x14ac:dyDescent="0.25">
      <c r="A2149" s="3" t="s">
        <v>8</v>
      </c>
      <c r="B2149" s="4" t="s">
        <v>4009</v>
      </c>
      <c r="C2149" s="4"/>
      <c r="D2149" s="3" t="s">
        <v>1504</v>
      </c>
      <c r="E2149" s="3"/>
      <c r="F2149" s="3"/>
      <c r="G2149" s="3"/>
      <c r="H2149" s="3" t="s">
        <v>1931</v>
      </c>
      <c r="I2149" s="5" t="s">
        <v>4010</v>
      </c>
    </row>
    <row r="2150" spans="1:9" ht="15.75" customHeight="1" x14ac:dyDescent="0.25">
      <c r="A2150" s="3" t="s">
        <v>8</v>
      </c>
      <c r="B2150" s="4" t="s">
        <v>4011</v>
      </c>
      <c r="C2150" s="4" t="s">
        <v>3823</v>
      </c>
      <c r="D2150" s="3" t="s">
        <v>37</v>
      </c>
      <c r="E2150" s="3" t="s">
        <v>3859</v>
      </c>
      <c r="F2150" s="3" t="s">
        <v>13</v>
      </c>
      <c r="G2150" s="3"/>
      <c r="H2150" s="3" t="s">
        <v>3860</v>
      </c>
      <c r="I2150" s="5" t="s">
        <v>4012</v>
      </c>
    </row>
    <row r="2151" spans="1:9" ht="15.75" customHeight="1" x14ac:dyDescent="0.25">
      <c r="A2151" s="3" t="s">
        <v>8</v>
      </c>
      <c r="B2151" s="4" t="s">
        <v>4013</v>
      </c>
      <c r="C2151" s="4" t="s">
        <v>3823</v>
      </c>
      <c r="D2151" s="3" t="s">
        <v>11</v>
      </c>
      <c r="E2151" s="3" t="s">
        <v>3722</v>
      </c>
      <c r="F2151" s="3" t="s">
        <v>13</v>
      </c>
      <c r="G2151" s="3"/>
      <c r="H2151" s="3" t="s">
        <v>3846</v>
      </c>
      <c r="I2151" s="5" t="s">
        <v>601</v>
      </c>
    </row>
    <row r="2152" spans="1:9" ht="15.75" customHeight="1" x14ac:dyDescent="0.25">
      <c r="A2152" s="3" t="s">
        <v>8</v>
      </c>
      <c r="B2152" s="4" t="s">
        <v>4014</v>
      </c>
      <c r="C2152" s="4" t="s">
        <v>3823</v>
      </c>
      <c r="D2152" s="3" t="s">
        <v>47</v>
      </c>
      <c r="E2152" s="3" t="s">
        <v>3922</v>
      </c>
      <c r="F2152" s="3" t="s">
        <v>13</v>
      </c>
      <c r="G2152" s="3"/>
      <c r="H2152" s="3" t="s">
        <v>3923</v>
      </c>
      <c r="I2152" s="5" t="s">
        <v>4015</v>
      </c>
    </row>
    <row r="2153" spans="1:9" ht="15.75" customHeight="1" x14ac:dyDescent="0.25">
      <c r="A2153" s="3" t="s">
        <v>8</v>
      </c>
      <c r="B2153" s="4" t="s">
        <v>4016</v>
      </c>
      <c r="C2153" s="4" t="s">
        <v>3823</v>
      </c>
      <c r="D2153" s="3" t="s">
        <v>22</v>
      </c>
      <c r="E2153" s="3" t="s">
        <v>3866</v>
      </c>
      <c r="F2153" s="3" t="s">
        <v>13</v>
      </c>
      <c r="G2153" s="3"/>
      <c r="H2153" s="3" t="s">
        <v>3867</v>
      </c>
      <c r="I2153" s="5" t="s">
        <v>4017</v>
      </c>
    </row>
    <row r="2154" spans="1:9" ht="15.75" customHeight="1" x14ac:dyDescent="0.25">
      <c r="A2154" s="3" t="s">
        <v>8</v>
      </c>
      <c r="B2154" s="4" t="s">
        <v>4018</v>
      </c>
      <c r="C2154" s="4" t="s">
        <v>3823</v>
      </c>
      <c r="D2154" s="3" t="s">
        <v>52</v>
      </c>
      <c r="E2154" s="3" t="s">
        <v>3856</v>
      </c>
      <c r="F2154" s="3" t="s">
        <v>13</v>
      </c>
      <c r="G2154" s="3"/>
      <c r="H2154" s="3" t="s">
        <v>3857</v>
      </c>
      <c r="I2154" s="5" t="s">
        <v>4019</v>
      </c>
    </row>
    <row r="2155" spans="1:9" ht="15.75" customHeight="1" x14ac:dyDescent="0.25">
      <c r="A2155" s="3" t="s">
        <v>8</v>
      </c>
      <c r="B2155" s="4" t="s">
        <v>4020</v>
      </c>
      <c r="C2155" s="4" t="s">
        <v>3823</v>
      </c>
      <c r="D2155" s="3" t="s">
        <v>32</v>
      </c>
      <c r="E2155" s="3" t="s">
        <v>3196</v>
      </c>
      <c r="F2155" s="3" t="s">
        <v>13</v>
      </c>
      <c r="G2155" s="3"/>
      <c r="H2155" s="3" t="s">
        <v>3833</v>
      </c>
      <c r="I2155" s="5" t="s">
        <v>4021</v>
      </c>
    </row>
    <row r="2156" spans="1:9" ht="15.75" customHeight="1" x14ac:dyDescent="0.25">
      <c r="A2156" s="3" t="s">
        <v>8</v>
      </c>
      <c r="B2156" s="4" t="s">
        <v>4022</v>
      </c>
      <c r="C2156" s="4" t="s">
        <v>3823</v>
      </c>
      <c r="D2156" s="3" t="s">
        <v>67</v>
      </c>
      <c r="E2156" s="3" t="s">
        <v>3724</v>
      </c>
      <c r="F2156" s="3" t="s">
        <v>13</v>
      </c>
      <c r="G2156" s="3"/>
      <c r="H2156" s="3" t="s">
        <v>3853</v>
      </c>
      <c r="I2156" s="5" t="s">
        <v>4023</v>
      </c>
    </row>
    <row r="2157" spans="1:9" ht="15.75" customHeight="1" x14ac:dyDescent="0.25">
      <c r="A2157" s="3" t="s">
        <v>8</v>
      </c>
      <c r="B2157" s="4" t="s">
        <v>4024</v>
      </c>
      <c r="C2157" s="4" t="s">
        <v>3823</v>
      </c>
      <c r="D2157" s="3" t="s">
        <v>57</v>
      </c>
      <c r="E2157" s="3" t="s">
        <v>3836</v>
      </c>
      <c r="F2157" s="3" t="s">
        <v>13</v>
      </c>
      <c r="G2157" s="3"/>
      <c r="H2157" s="3" t="s">
        <v>3837</v>
      </c>
      <c r="I2157" s="5" t="s">
        <v>4025</v>
      </c>
    </row>
    <row r="2158" spans="1:9" ht="15.75" customHeight="1" x14ac:dyDescent="0.25">
      <c r="A2158" s="3" t="s">
        <v>8</v>
      </c>
      <c r="B2158" s="4" t="s">
        <v>4026</v>
      </c>
      <c r="C2158" s="4" t="s">
        <v>3823</v>
      </c>
      <c r="D2158" s="3" t="s">
        <v>42</v>
      </c>
      <c r="E2158" s="3" t="s">
        <v>3849</v>
      </c>
      <c r="F2158" s="3" t="s">
        <v>13</v>
      </c>
      <c r="G2158" s="3"/>
      <c r="H2158" s="3" t="s">
        <v>3850</v>
      </c>
      <c r="I2158" s="5" t="s">
        <v>4027</v>
      </c>
    </row>
    <row r="2159" spans="1:9" ht="15.75" customHeight="1" x14ac:dyDescent="0.25">
      <c r="A2159" s="3" t="s">
        <v>8</v>
      </c>
      <c r="B2159" s="4" t="s">
        <v>4028</v>
      </c>
      <c r="C2159" s="4" t="s">
        <v>3823</v>
      </c>
      <c r="D2159" s="3" t="s">
        <v>27</v>
      </c>
      <c r="E2159" s="3" t="s">
        <v>3728</v>
      </c>
      <c r="F2159" s="3" t="s">
        <v>13</v>
      </c>
      <c r="G2159" s="3"/>
      <c r="H2159" s="3" t="s">
        <v>3863</v>
      </c>
      <c r="I2159" s="5" t="s">
        <v>4029</v>
      </c>
    </row>
    <row r="2160" spans="1:9" ht="15.75" customHeight="1" x14ac:dyDescent="0.25">
      <c r="A2160" s="3" t="s">
        <v>8</v>
      </c>
      <c r="B2160" s="4" t="s">
        <v>4030</v>
      </c>
      <c r="C2160" s="4"/>
      <c r="D2160" s="3" t="s">
        <v>1504</v>
      </c>
      <c r="E2160" s="3"/>
      <c r="F2160" s="3"/>
      <c r="G2160" s="3"/>
      <c r="H2160" s="3" t="s">
        <v>1931</v>
      </c>
      <c r="I2160" s="5" t="s">
        <v>4031</v>
      </c>
    </row>
    <row r="2161" spans="1:9" ht="15.75" customHeight="1" x14ac:dyDescent="0.25">
      <c r="A2161" s="3" t="s">
        <v>8</v>
      </c>
      <c r="B2161" s="4" t="s">
        <v>4032</v>
      </c>
      <c r="C2161" s="4" t="s">
        <v>3823</v>
      </c>
      <c r="D2161" s="3" t="s">
        <v>62</v>
      </c>
      <c r="E2161" s="3" t="s">
        <v>3842</v>
      </c>
      <c r="F2161" s="3" t="s">
        <v>13</v>
      </c>
      <c r="G2161" s="3"/>
      <c r="H2161" s="3" t="s">
        <v>3843</v>
      </c>
      <c r="I2161" s="5" t="s">
        <v>4033</v>
      </c>
    </row>
    <row r="2162" spans="1:9" ht="15.75" customHeight="1" x14ac:dyDescent="0.25">
      <c r="A2162" s="3" t="s">
        <v>8</v>
      </c>
      <c r="B2162" s="4" t="s">
        <v>4034</v>
      </c>
      <c r="C2162" s="4" t="s">
        <v>3823</v>
      </c>
      <c r="D2162" s="3" t="s">
        <v>11</v>
      </c>
      <c r="E2162" s="3" t="s">
        <v>3722</v>
      </c>
      <c r="F2162" s="3" t="s">
        <v>13</v>
      </c>
      <c r="G2162" s="3"/>
      <c r="H2162" s="3" t="s">
        <v>3846</v>
      </c>
      <c r="I2162" s="5" t="s">
        <v>3458</v>
      </c>
    </row>
    <row r="2163" spans="1:9" ht="15" customHeight="1" x14ac:dyDescent="0.25">
      <c r="A2163" s="3" t="s">
        <v>8</v>
      </c>
      <c r="B2163" s="4" t="s">
        <v>4035</v>
      </c>
      <c r="C2163" s="4" t="s">
        <v>3823</v>
      </c>
      <c r="D2163" s="3" t="s">
        <v>37</v>
      </c>
      <c r="E2163" s="3" t="s">
        <v>3859</v>
      </c>
      <c r="F2163" s="3" t="s">
        <v>13</v>
      </c>
      <c r="G2163" s="3"/>
      <c r="H2163" s="3" t="s">
        <v>3860</v>
      </c>
      <c r="I2163" s="5" t="s">
        <v>4036</v>
      </c>
    </row>
    <row r="2164" spans="1:9" ht="15.75" customHeight="1" x14ac:dyDescent="0.25">
      <c r="A2164" s="3" t="s">
        <v>8</v>
      </c>
      <c r="B2164" s="4" t="s">
        <v>4037</v>
      </c>
      <c r="C2164" s="4" t="s">
        <v>3823</v>
      </c>
      <c r="D2164" s="3" t="s">
        <v>22</v>
      </c>
      <c r="E2164" s="3" t="s">
        <v>3866</v>
      </c>
      <c r="F2164" s="3" t="s">
        <v>13</v>
      </c>
      <c r="G2164" s="3"/>
      <c r="H2164" s="3" t="s">
        <v>3867</v>
      </c>
      <c r="I2164" s="5" t="s">
        <v>3407</v>
      </c>
    </row>
    <row r="2165" spans="1:9" ht="15.75" customHeight="1" x14ac:dyDescent="0.25">
      <c r="A2165" s="3" t="s">
        <v>8</v>
      </c>
      <c r="B2165" s="4" t="s">
        <v>4038</v>
      </c>
      <c r="C2165" s="4" t="s">
        <v>3823</v>
      </c>
      <c r="D2165" s="3" t="s">
        <v>52</v>
      </c>
      <c r="E2165" s="3" t="s">
        <v>3856</v>
      </c>
      <c r="F2165" s="3" t="s">
        <v>13</v>
      </c>
      <c r="G2165" s="3"/>
      <c r="H2165" s="3" t="s">
        <v>3857</v>
      </c>
      <c r="I2165" s="5" t="s">
        <v>4039</v>
      </c>
    </row>
    <row r="2166" spans="1:9" ht="15.75" customHeight="1" x14ac:dyDescent="0.25">
      <c r="A2166" s="3" t="s">
        <v>8</v>
      </c>
      <c r="B2166" s="4" t="s">
        <v>4040</v>
      </c>
      <c r="C2166" s="4" t="s">
        <v>3823</v>
      </c>
      <c r="D2166" s="3" t="s">
        <v>47</v>
      </c>
      <c r="E2166" s="3" t="s">
        <v>3922</v>
      </c>
      <c r="F2166" s="3" t="s">
        <v>13</v>
      </c>
      <c r="G2166" s="3"/>
      <c r="H2166" s="3" t="s">
        <v>3923</v>
      </c>
      <c r="I2166" s="5" t="s">
        <v>4041</v>
      </c>
    </row>
    <row r="2167" spans="1:9" ht="15.75" customHeight="1" x14ac:dyDescent="0.25">
      <c r="A2167" s="3" t="s">
        <v>8</v>
      </c>
      <c r="B2167" s="4" t="s">
        <v>4042</v>
      </c>
      <c r="C2167" s="4" t="s">
        <v>3823</v>
      </c>
      <c r="D2167" s="3" t="s">
        <v>32</v>
      </c>
      <c r="E2167" s="3" t="s">
        <v>3196</v>
      </c>
      <c r="F2167" s="3" t="s">
        <v>13</v>
      </c>
      <c r="G2167" s="3"/>
      <c r="H2167" s="3" t="s">
        <v>3833</v>
      </c>
      <c r="I2167" s="5" t="s">
        <v>4043</v>
      </c>
    </row>
    <row r="2168" spans="1:9" ht="15.75" customHeight="1" x14ac:dyDescent="0.25">
      <c r="A2168" s="3" t="s">
        <v>8</v>
      </c>
      <c r="B2168" s="4" t="s">
        <v>4044</v>
      </c>
      <c r="C2168" s="4" t="s">
        <v>3823</v>
      </c>
      <c r="D2168" s="3" t="s">
        <v>67</v>
      </c>
      <c r="E2168" s="3" t="s">
        <v>3724</v>
      </c>
      <c r="F2168" s="3" t="s">
        <v>13</v>
      </c>
      <c r="G2168" s="3"/>
      <c r="H2168" s="3" t="s">
        <v>3853</v>
      </c>
      <c r="I2168" s="5" t="s">
        <v>4045</v>
      </c>
    </row>
    <row r="2169" spans="1:9" ht="15.75" customHeight="1" x14ac:dyDescent="0.25">
      <c r="A2169" s="3" t="s">
        <v>8</v>
      </c>
      <c r="B2169" s="4" t="s">
        <v>4046</v>
      </c>
      <c r="C2169" s="4" t="s">
        <v>3823</v>
      </c>
      <c r="D2169" s="3" t="s">
        <v>57</v>
      </c>
      <c r="E2169" s="3" t="s">
        <v>3836</v>
      </c>
      <c r="F2169" s="3" t="s">
        <v>13</v>
      </c>
      <c r="G2169" s="3"/>
      <c r="H2169" s="3" t="s">
        <v>3837</v>
      </c>
      <c r="I2169" s="5" t="s">
        <v>4047</v>
      </c>
    </row>
    <row r="2170" spans="1:9" ht="15.75" customHeight="1" x14ac:dyDescent="0.25">
      <c r="A2170" s="3" t="s">
        <v>8</v>
      </c>
      <c r="B2170" s="4" t="s">
        <v>4048</v>
      </c>
      <c r="C2170" s="4" t="s">
        <v>3823</v>
      </c>
      <c r="D2170" s="3" t="s">
        <v>27</v>
      </c>
      <c r="E2170" s="3" t="s">
        <v>3728</v>
      </c>
      <c r="F2170" s="3" t="s">
        <v>13</v>
      </c>
      <c r="G2170" s="3"/>
      <c r="H2170" s="3" t="s">
        <v>3863</v>
      </c>
      <c r="I2170" s="5" t="s">
        <v>4049</v>
      </c>
    </row>
    <row r="2171" spans="1:9" ht="15.75" customHeight="1" x14ac:dyDescent="0.25">
      <c r="A2171" s="3" t="s">
        <v>8</v>
      </c>
      <c r="B2171" s="4" t="s">
        <v>4050</v>
      </c>
      <c r="C2171" s="4" t="s">
        <v>3823</v>
      </c>
      <c r="D2171" s="3" t="s">
        <v>42</v>
      </c>
      <c r="E2171" s="3" t="s">
        <v>3849</v>
      </c>
      <c r="F2171" s="3" t="s">
        <v>13</v>
      </c>
      <c r="G2171" s="3"/>
      <c r="H2171" s="3" t="s">
        <v>3850</v>
      </c>
      <c r="I2171" s="5" t="s">
        <v>4051</v>
      </c>
    </row>
    <row r="2172" spans="1:9" ht="15.75" customHeight="1" x14ac:dyDescent="0.25">
      <c r="A2172" s="3" t="s">
        <v>8</v>
      </c>
      <c r="B2172" s="4" t="s">
        <v>4052</v>
      </c>
      <c r="C2172" s="4"/>
      <c r="D2172" s="3" t="s">
        <v>1504</v>
      </c>
      <c r="E2172" s="3"/>
      <c r="F2172" s="3"/>
      <c r="G2172" s="3"/>
      <c r="H2172" s="3" t="s">
        <v>1931</v>
      </c>
      <c r="I2172" s="5" t="s">
        <v>4053</v>
      </c>
    </row>
    <row r="2173" spans="1:9" ht="15.75" customHeight="1" x14ac:dyDescent="0.25">
      <c r="A2173" s="3" t="s">
        <v>8</v>
      </c>
      <c r="B2173" s="4" t="s">
        <v>4054</v>
      </c>
      <c r="C2173" s="4" t="s">
        <v>3823</v>
      </c>
      <c r="D2173" s="3" t="s">
        <v>62</v>
      </c>
      <c r="E2173" s="3" t="s">
        <v>3842</v>
      </c>
      <c r="F2173" s="3" t="s">
        <v>13</v>
      </c>
      <c r="G2173" s="3"/>
      <c r="H2173" s="3" t="s">
        <v>3843</v>
      </c>
      <c r="I2173" s="5" t="s">
        <v>4055</v>
      </c>
    </row>
    <row r="2174" spans="1:9" ht="15.75" customHeight="1" x14ac:dyDescent="0.25">
      <c r="A2174" s="3" t="s">
        <v>8</v>
      </c>
      <c r="B2174" s="4" t="s">
        <v>4056</v>
      </c>
      <c r="C2174" s="4" t="s">
        <v>3823</v>
      </c>
      <c r="D2174" s="3" t="s">
        <v>11</v>
      </c>
      <c r="E2174" s="3" t="s">
        <v>3722</v>
      </c>
      <c r="F2174" s="3" t="s">
        <v>13</v>
      </c>
      <c r="G2174" s="3"/>
      <c r="H2174" s="3" t="s">
        <v>3846</v>
      </c>
      <c r="I2174" s="5" t="s">
        <v>4057</v>
      </c>
    </row>
    <row r="2175" spans="1:9" ht="15.75" customHeight="1" x14ac:dyDescent="0.25">
      <c r="A2175" s="3" t="s">
        <v>8</v>
      </c>
      <c r="B2175" s="4" t="s">
        <v>4058</v>
      </c>
      <c r="C2175" s="4" t="s">
        <v>3823</v>
      </c>
      <c r="D2175" s="3" t="s">
        <v>22</v>
      </c>
      <c r="E2175" s="3" t="s">
        <v>3866</v>
      </c>
      <c r="F2175" s="3" t="s">
        <v>13</v>
      </c>
      <c r="G2175" s="3"/>
      <c r="H2175" s="3" t="s">
        <v>3867</v>
      </c>
      <c r="I2175" s="5" t="s">
        <v>4059</v>
      </c>
    </row>
    <row r="2176" spans="1:9" ht="15.75" customHeight="1" x14ac:dyDescent="0.25">
      <c r="A2176" s="3" t="s">
        <v>8</v>
      </c>
      <c r="B2176" s="4" t="s">
        <v>4060</v>
      </c>
      <c r="C2176" s="4" t="s">
        <v>3823</v>
      </c>
      <c r="D2176" s="3" t="s">
        <v>52</v>
      </c>
      <c r="E2176" s="3" t="s">
        <v>3856</v>
      </c>
      <c r="F2176" s="3" t="s">
        <v>13</v>
      </c>
      <c r="G2176" s="3"/>
      <c r="H2176" s="3" t="s">
        <v>3857</v>
      </c>
      <c r="I2176" s="5" t="s">
        <v>4061</v>
      </c>
    </row>
    <row r="2177" spans="1:9" ht="15.75" customHeight="1" x14ac:dyDescent="0.25">
      <c r="A2177" s="3" t="s">
        <v>8</v>
      </c>
      <c r="B2177" s="4" t="s">
        <v>4062</v>
      </c>
      <c r="C2177" s="4" t="s">
        <v>3823</v>
      </c>
      <c r="D2177" s="3" t="s">
        <v>37</v>
      </c>
      <c r="E2177" s="3" t="s">
        <v>3859</v>
      </c>
      <c r="F2177" s="3" t="s">
        <v>13</v>
      </c>
      <c r="G2177" s="3"/>
      <c r="H2177" s="3" t="s">
        <v>3860</v>
      </c>
      <c r="I2177" s="5" t="s">
        <v>4063</v>
      </c>
    </row>
    <row r="2178" spans="1:9" ht="15.75" customHeight="1" x14ac:dyDescent="0.25">
      <c r="A2178" s="3" t="s">
        <v>8</v>
      </c>
      <c r="B2178" s="4" t="s">
        <v>4064</v>
      </c>
      <c r="C2178" s="4" t="s">
        <v>3823</v>
      </c>
      <c r="D2178" s="3" t="s">
        <v>67</v>
      </c>
      <c r="E2178" s="3" t="s">
        <v>3724</v>
      </c>
      <c r="F2178" s="3" t="s">
        <v>13</v>
      </c>
      <c r="G2178" s="3"/>
      <c r="H2178" s="3" t="s">
        <v>3853</v>
      </c>
      <c r="I2178" s="5" t="s">
        <v>2800</v>
      </c>
    </row>
    <row r="2179" spans="1:9" ht="15.75" customHeight="1" x14ac:dyDescent="0.25">
      <c r="A2179" s="3" t="s">
        <v>8</v>
      </c>
      <c r="B2179" s="4" t="s">
        <v>4065</v>
      </c>
      <c r="C2179" s="4" t="s">
        <v>3823</v>
      </c>
      <c r="D2179" s="3" t="s">
        <v>32</v>
      </c>
      <c r="E2179" s="3" t="s">
        <v>3196</v>
      </c>
      <c r="F2179" s="3" t="s">
        <v>13</v>
      </c>
      <c r="G2179" s="3"/>
      <c r="H2179" s="3" t="s">
        <v>3833</v>
      </c>
      <c r="I2179" s="5" t="s">
        <v>4066</v>
      </c>
    </row>
    <row r="2180" spans="1:9" ht="15.75" customHeight="1" x14ac:dyDescent="0.25">
      <c r="A2180" s="3" t="s">
        <v>8</v>
      </c>
      <c r="B2180" s="4" t="s">
        <v>4067</v>
      </c>
      <c r="C2180" s="4" t="s">
        <v>3823</v>
      </c>
      <c r="D2180" s="3" t="s">
        <v>57</v>
      </c>
      <c r="E2180" s="3" t="s">
        <v>3836</v>
      </c>
      <c r="F2180" s="3" t="s">
        <v>13</v>
      </c>
      <c r="G2180" s="3"/>
      <c r="H2180" s="3" t="s">
        <v>3837</v>
      </c>
      <c r="I2180" s="5" t="s">
        <v>4068</v>
      </c>
    </row>
    <row r="2181" spans="1:9" ht="15.75" customHeight="1" x14ac:dyDescent="0.25">
      <c r="A2181" s="3" t="s">
        <v>8</v>
      </c>
      <c r="B2181" s="4" t="s">
        <v>4069</v>
      </c>
      <c r="C2181" s="4" t="s">
        <v>3823</v>
      </c>
      <c r="D2181" s="3" t="s">
        <v>27</v>
      </c>
      <c r="E2181" s="3" t="s">
        <v>3728</v>
      </c>
      <c r="F2181" s="3" t="s">
        <v>13</v>
      </c>
      <c r="G2181" s="3"/>
      <c r="H2181" s="3" t="s">
        <v>3863</v>
      </c>
      <c r="I2181" s="5" t="s">
        <v>3389</v>
      </c>
    </row>
    <row r="2182" spans="1:9" ht="15.75" customHeight="1" x14ac:dyDescent="0.25">
      <c r="A2182" s="3" t="s">
        <v>8</v>
      </c>
      <c r="B2182" s="4" t="s">
        <v>4070</v>
      </c>
      <c r="C2182" s="4" t="s">
        <v>3823</v>
      </c>
      <c r="D2182" s="3" t="s">
        <v>42</v>
      </c>
      <c r="E2182" s="3" t="s">
        <v>3849</v>
      </c>
      <c r="F2182" s="3" t="s">
        <v>13</v>
      </c>
      <c r="G2182" s="3"/>
      <c r="H2182" s="3" t="s">
        <v>3850</v>
      </c>
      <c r="I2182" s="5" t="s">
        <v>4071</v>
      </c>
    </row>
    <row r="2183" spans="1:9" ht="15.75" customHeight="1" x14ac:dyDescent="0.25">
      <c r="A2183" s="3" t="s">
        <v>8</v>
      </c>
      <c r="B2183" s="4" t="s">
        <v>4072</v>
      </c>
      <c r="C2183" s="4"/>
      <c r="D2183" s="3" t="s">
        <v>1504</v>
      </c>
      <c r="E2183" s="3"/>
      <c r="F2183" s="3"/>
      <c r="G2183" s="3"/>
      <c r="H2183" s="3" t="s">
        <v>1931</v>
      </c>
      <c r="I2183" s="5" t="s">
        <v>4073</v>
      </c>
    </row>
    <row r="2184" spans="1:9" ht="15.75" customHeight="1" x14ac:dyDescent="0.25">
      <c r="A2184" s="3" t="s">
        <v>8</v>
      </c>
      <c r="B2184" s="4" t="s">
        <v>4074</v>
      </c>
      <c r="C2184" s="4" t="s">
        <v>3823</v>
      </c>
      <c r="D2184" s="3" t="s">
        <v>47</v>
      </c>
      <c r="E2184" s="3" t="s">
        <v>3922</v>
      </c>
      <c r="F2184" s="3" t="s">
        <v>13</v>
      </c>
      <c r="G2184" s="3"/>
      <c r="H2184" s="3" t="s">
        <v>3923</v>
      </c>
      <c r="I2184" s="5" t="s">
        <v>4075</v>
      </c>
    </row>
    <row r="2185" spans="1:9" ht="15.75" customHeight="1" x14ac:dyDescent="0.25">
      <c r="A2185" s="3" t="s">
        <v>8</v>
      </c>
      <c r="B2185" s="4" t="s">
        <v>4076</v>
      </c>
      <c r="C2185" s="4" t="s">
        <v>3823</v>
      </c>
      <c r="D2185" s="3" t="s">
        <v>11</v>
      </c>
      <c r="E2185" s="3" t="s">
        <v>3722</v>
      </c>
      <c r="F2185" s="3" t="s">
        <v>13</v>
      </c>
      <c r="G2185" s="3"/>
      <c r="H2185" s="3" t="s">
        <v>3846</v>
      </c>
      <c r="I2185" s="5" t="s">
        <v>4077</v>
      </c>
    </row>
    <row r="2186" spans="1:9" ht="15.75" customHeight="1" x14ac:dyDescent="0.25">
      <c r="A2186" s="3" t="s">
        <v>8</v>
      </c>
      <c r="B2186" s="4" t="s">
        <v>4078</v>
      </c>
      <c r="C2186" s="4" t="s">
        <v>3823</v>
      </c>
      <c r="D2186" s="3" t="s">
        <v>52</v>
      </c>
      <c r="E2186" s="3" t="s">
        <v>3856</v>
      </c>
      <c r="F2186" s="3" t="s">
        <v>13</v>
      </c>
      <c r="G2186" s="3"/>
      <c r="H2186" s="3" t="s">
        <v>3857</v>
      </c>
      <c r="I2186" s="5" t="s">
        <v>4079</v>
      </c>
    </row>
    <row r="2187" spans="1:9" ht="15.75" customHeight="1" x14ac:dyDescent="0.25">
      <c r="A2187" s="3" t="s">
        <v>8</v>
      </c>
      <c r="B2187" s="4" t="s">
        <v>4080</v>
      </c>
      <c r="C2187" s="4" t="s">
        <v>3823</v>
      </c>
      <c r="D2187" s="3" t="s">
        <v>22</v>
      </c>
      <c r="E2187" s="3" t="s">
        <v>3866</v>
      </c>
      <c r="F2187" s="3" t="s">
        <v>13</v>
      </c>
      <c r="G2187" s="3"/>
      <c r="H2187" s="3" t="s">
        <v>3867</v>
      </c>
      <c r="I2187" s="5" t="s">
        <v>4081</v>
      </c>
    </row>
    <row r="2188" spans="1:9" ht="15" customHeight="1" x14ac:dyDescent="0.25">
      <c r="A2188" s="3" t="s">
        <v>8</v>
      </c>
      <c r="B2188" s="4" t="s">
        <v>4082</v>
      </c>
      <c r="C2188" s="4" t="s">
        <v>3823</v>
      </c>
      <c r="D2188" s="3" t="s">
        <v>37</v>
      </c>
      <c r="E2188" s="3" t="s">
        <v>3859</v>
      </c>
      <c r="F2188" s="3" t="s">
        <v>13</v>
      </c>
      <c r="G2188" s="3"/>
      <c r="H2188" s="3" t="s">
        <v>3860</v>
      </c>
      <c r="I2188" s="5" t="s">
        <v>4083</v>
      </c>
    </row>
    <row r="2189" spans="1:9" ht="15.75" customHeight="1" x14ac:dyDescent="0.25">
      <c r="A2189" s="3" t="s">
        <v>8</v>
      </c>
      <c r="B2189" s="4" t="s">
        <v>4084</v>
      </c>
      <c r="C2189" s="4" t="s">
        <v>3823</v>
      </c>
      <c r="D2189" s="3" t="s">
        <v>67</v>
      </c>
      <c r="E2189" s="3" t="s">
        <v>3724</v>
      </c>
      <c r="F2189" s="3" t="s">
        <v>13</v>
      </c>
      <c r="G2189" s="3"/>
      <c r="H2189" s="3" t="s">
        <v>3853</v>
      </c>
      <c r="I2189" s="5" t="s">
        <v>4085</v>
      </c>
    </row>
    <row r="2190" spans="1:9" ht="15.75" customHeight="1" x14ac:dyDescent="0.25">
      <c r="A2190" s="3" t="s">
        <v>8</v>
      </c>
      <c r="B2190" s="4" t="s">
        <v>4086</v>
      </c>
      <c r="C2190" s="4" t="s">
        <v>3823</v>
      </c>
      <c r="D2190" s="3" t="s">
        <v>32</v>
      </c>
      <c r="E2190" s="3" t="s">
        <v>3196</v>
      </c>
      <c r="F2190" s="3" t="s">
        <v>13</v>
      </c>
      <c r="G2190" s="3"/>
      <c r="H2190" s="3" t="s">
        <v>3833</v>
      </c>
      <c r="I2190" s="5" t="s">
        <v>4087</v>
      </c>
    </row>
    <row r="2191" spans="1:9" ht="15.75" customHeight="1" x14ac:dyDescent="0.25">
      <c r="A2191" s="3" t="s">
        <v>8</v>
      </c>
      <c r="B2191" s="4" t="s">
        <v>4088</v>
      </c>
      <c r="C2191" s="4" t="s">
        <v>3823</v>
      </c>
      <c r="D2191" s="3" t="s">
        <v>27</v>
      </c>
      <c r="E2191" s="3" t="s">
        <v>3728</v>
      </c>
      <c r="F2191" s="3" t="s">
        <v>13</v>
      </c>
      <c r="G2191" s="3"/>
      <c r="H2191" s="3" t="s">
        <v>3863</v>
      </c>
      <c r="I2191" s="5" t="s">
        <v>153</v>
      </c>
    </row>
    <row r="2192" spans="1:9" ht="15.75" customHeight="1" x14ac:dyDescent="0.25">
      <c r="A2192" s="3" t="s">
        <v>8</v>
      </c>
      <c r="B2192" s="4" t="s">
        <v>4089</v>
      </c>
      <c r="C2192" s="4" t="s">
        <v>3823</v>
      </c>
      <c r="D2192" s="3" t="s">
        <v>57</v>
      </c>
      <c r="E2192" s="3" t="s">
        <v>3836</v>
      </c>
      <c r="F2192" s="3" t="s">
        <v>13</v>
      </c>
      <c r="G2192" s="3"/>
      <c r="H2192" s="3" t="s">
        <v>3837</v>
      </c>
      <c r="I2192" s="5" t="s">
        <v>4090</v>
      </c>
    </row>
    <row r="2193" spans="1:9" ht="15.75" customHeight="1" x14ac:dyDescent="0.25">
      <c r="A2193" s="3" t="s">
        <v>8</v>
      </c>
      <c r="B2193" s="4" t="s">
        <v>4091</v>
      </c>
      <c r="C2193" s="4" t="s">
        <v>3823</v>
      </c>
      <c r="D2193" s="3" t="s">
        <v>62</v>
      </c>
      <c r="E2193" s="3" t="s">
        <v>3842</v>
      </c>
      <c r="F2193" s="3" t="s">
        <v>13</v>
      </c>
      <c r="G2193" s="3"/>
      <c r="H2193" s="3" t="s">
        <v>3843</v>
      </c>
      <c r="I2193" s="5" t="s">
        <v>147</v>
      </c>
    </row>
    <row r="2194" spans="1:9" ht="15.75" customHeight="1" x14ac:dyDescent="0.25">
      <c r="A2194" s="3" t="s">
        <v>8</v>
      </c>
      <c r="B2194" s="4" t="s">
        <v>4092</v>
      </c>
      <c r="C2194" s="4"/>
      <c r="D2194" s="3" t="s">
        <v>1504</v>
      </c>
      <c r="E2194" s="3"/>
      <c r="F2194" s="3"/>
      <c r="G2194" s="3"/>
      <c r="H2194" s="3" t="s">
        <v>1931</v>
      </c>
      <c r="I2194" s="5" t="s">
        <v>4093</v>
      </c>
    </row>
    <row r="2195" spans="1:9" ht="15.75" customHeight="1" x14ac:dyDescent="0.25">
      <c r="A2195" s="3" t="s">
        <v>8</v>
      </c>
      <c r="B2195" s="4" t="s">
        <v>4094</v>
      </c>
      <c r="C2195" s="4" t="s">
        <v>3823</v>
      </c>
      <c r="D2195" s="3" t="s">
        <v>11</v>
      </c>
      <c r="E2195" s="3" t="s">
        <v>3722</v>
      </c>
      <c r="F2195" s="3" t="s">
        <v>13</v>
      </c>
      <c r="G2195" s="3"/>
      <c r="H2195" s="3" t="s">
        <v>3846</v>
      </c>
      <c r="I2195" s="5" t="s">
        <v>1325</v>
      </c>
    </row>
    <row r="2196" spans="1:9" ht="15.75" customHeight="1" x14ac:dyDescent="0.25">
      <c r="A2196" s="3" t="s">
        <v>8</v>
      </c>
      <c r="B2196" s="4" t="s">
        <v>4095</v>
      </c>
      <c r="C2196" s="4" t="s">
        <v>3823</v>
      </c>
      <c r="D2196" s="3" t="s">
        <v>22</v>
      </c>
      <c r="E2196" s="3" t="s">
        <v>3866</v>
      </c>
      <c r="F2196" s="3" t="s">
        <v>13</v>
      </c>
      <c r="G2196" s="3"/>
      <c r="H2196" s="3" t="s">
        <v>3867</v>
      </c>
      <c r="I2196" s="5" t="s">
        <v>4096</v>
      </c>
    </row>
    <row r="2197" spans="1:9" ht="15.75" customHeight="1" x14ac:dyDescent="0.25">
      <c r="A2197" s="3" t="s">
        <v>8</v>
      </c>
      <c r="B2197" s="4" t="s">
        <v>4097</v>
      </c>
      <c r="C2197" s="4" t="s">
        <v>3823</v>
      </c>
      <c r="D2197" s="3" t="s">
        <v>42</v>
      </c>
      <c r="E2197" s="3" t="s">
        <v>3849</v>
      </c>
      <c r="F2197" s="3" t="s">
        <v>13</v>
      </c>
      <c r="G2197" s="3"/>
      <c r="H2197" s="3" t="s">
        <v>3850</v>
      </c>
      <c r="I2197" s="5" t="s">
        <v>4098</v>
      </c>
    </row>
    <row r="2198" spans="1:9" ht="15.75" customHeight="1" x14ac:dyDescent="0.25">
      <c r="A2198" s="3" t="s">
        <v>8</v>
      </c>
      <c r="B2198" s="4" t="s">
        <v>4099</v>
      </c>
      <c r="C2198" s="4" t="s">
        <v>3823</v>
      </c>
      <c r="D2198" s="3" t="s">
        <v>67</v>
      </c>
      <c r="E2198" s="3" t="s">
        <v>3724</v>
      </c>
      <c r="F2198" s="3" t="s">
        <v>13</v>
      </c>
      <c r="G2198" s="3"/>
      <c r="H2198" s="3" t="s">
        <v>3853</v>
      </c>
      <c r="I2198" s="5" t="s">
        <v>892</v>
      </c>
    </row>
    <row r="2199" spans="1:9" ht="15.75" customHeight="1" x14ac:dyDescent="0.25">
      <c r="A2199" s="3" t="s">
        <v>8</v>
      </c>
      <c r="B2199" s="4" t="s">
        <v>4100</v>
      </c>
      <c r="C2199" s="4" t="s">
        <v>3823</v>
      </c>
      <c r="D2199" s="3" t="s">
        <v>47</v>
      </c>
      <c r="E2199" s="3" t="s">
        <v>3922</v>
      </c>
      <c r="F2199" s="3" t="s">
        <v>13</v>
      </c>
      <c r="G2199" s="3"/>
      <c r="H2199" s="3" t="s">
        <v>3923</v>
      </c>
      <c r="I2199" s="5" t="s">
        <v>4101</v>
      </c>
    </row>
    <row r="2200" spans="1:9" ht="15.75" customHeight="1" x14ac:dyDescent="0.25">
      <c r="A2200" s="3" t="s">
        <v>8</v>
      </c>
      <c r="B2200" s="4" t="s">
        <v>4102</v>
      </c>
      <c r="C2200" s="4" t="s">
        <v>3823</v>
      </c>
      <c r="D2200" s="3" t="s">
        <v>37</v>
      </c>
      <c r="E2200" s="3" t="s">
        <v>3859</v>
      </c>
      <c r="F2200" s="3" t="s">
        <v>13</v>
      </c>
      <c r="G2200" s="3"/>
      <c r="H2200" s="3" t="s">
        <v>3860</v>
      </c>
      <c r="I2200" s="5" t="s">
        <v>4103</v>
      </c>
    </row>
    <row r="2201" spans="1:9" ht="15.75" customHeight="1" x14ac:dyDescent="0.25">
      <c r="A2201" s="3" t="s">
        <v>8</v>
      </c>
      <c r="B2201" s="4" t="s">
        <v>4104</v>
      </c>
      <c r="C2201" s="4" t="s">
        <v>3823</v>
      </c>
      <c r="D2201" s="3" t="s">
        <v>32</v>
      </c>
      <c r="E2201" s="3" t="s">
        <v>3196</v>
      </c>
      <c r="F2201" s="3" t="s">
        <v>13</v>
      </c>
      <c r="G2201" s="3"/>
      <c r="H2201" s="3" t="s">
        <v>3833</v>
      </c>
      <c r="I2201" s="5" t="s">
        <v>4105</v>
      </c>
    </row>
    <row r="2202" spans="1:9" ht="15.75" customHeight="1" x14ac:dyDescent="0.25">
      <c r="A2202" s="3" t="s">
        <v>8</v>
      </c>
      <c r="B2202" s="4" t="s">
        <v>4106</v>
      </c>
      <c r="C2202" s="4" t="s">
        <v>3823</v>
      </c>
      <c r="D2202" s="3" t="s">
        <v>27</v>
      </c>
      <c r="E2202" s="3" t="s">
        <v>3728</v>
      </c>
      <c r="F2202" s="3" t="s">
        <v>13</v>
      </c>
      <c r="G2202" s="3"/>
      <c r="H2202" s="3" t="s">
        <v>3863</v>
      </c>
      <c r="I2202" s="5" t="s">
        <v>4107</v>
      </c>
    </row>
    <row r="2203" spans="1:9" ht="15.75" customHeight="1" x14ac:dyDescent="0.25">
      <c r="A2203" s="3" t="s">
        <v>8</v>
      </c>
      <c r="B2203" s="4" t="s">
        <v>4108</v>
      </c>
      <c r="C2203" s="4" t="s">
        <v>3823</v>
      </c>
      <c r="D2203" s="3" t="s">
        <v>57</v>
      </c>
      <c r="E2203" s="3" t="s">
        <v>3836</v>
      </c>
      <c r="F2203" s="3" t="s">
        <v>13</v>
      </c>
      <c r="G2203" s="3"/>
      <c r="H2203" s="3" t="s">
        <v>3837</v>
      </c>
      <c r="I2203" s="5" t="s">
        <v>4109</v>
      </c>
    </row>
    <row r="2204" spans="1:9" ht="15.75" customHeight="1" x14ac:dyDescent="0.25">
      <c r="A2204" s="3" t="s">
        <v>8</v>
      </c>
      <c r="B2204" s="4" t="s">
        <v>4110</v>
      </c>
      <c r="C2204" s="4" t="s">
        <v>3823</v>
      </c>
      <c r="D2204" s="3" t="s">
        <v>62</v>
      </c>
      <c r="E2204" s="3" t="s">
        <v>3842</v>
      </c>
      <c r="F2204" s="3" t="s">
        <v>13</v>
      </c>
      <c r="G2204" s="3"/>
      <c r="H2204" s="3" t="s">
        <v>3843</v>
      </c>
      <c r="I2204" s="5" t="s">
        <v>2233</v>
      </c>
    </row>
    <row r="2205" spans="1:9" ht="15.75" customHeight="1" x14ac:dyDescent="0.25">
      <c r="A2205" s="3" t="s">
        <v>8</v>
      </c>
      <c r="B2205" s="4" t="s">
        <v>4111</v>
      </c>
      <c r="C2205" s="4" t="s">
        <v>3823</v>
      </c>
      <c r="D2205" s="3" t="s">
        <v>52</v>
      </c>
      <c r="E2205" s="3" t="s">
        <v>3856</v>
      </c>
      <c r="F2205" s="3" t="s">
        <v>13</v>
      </c>
      <c r="G2205" s="3"/>
      <c r="H2205" s="3" t="s">
        <v>3857</v>
      </c>
      <c r="I2205" s="5" t="s">
        <v>4112</v>
      </c>
    </row>
    <row r="2206" spans="1:9" ht="15.75" customHeight="1" x14ac:dyDescent="0.25">
      <c r="A2206" s="3" t="s">
        <v>8</v>
      </c>
      <c r="B2206" s="4" t="s">
        <v>4113</v>
      </c>
      <c r="C2206" s="4" t="s">
        <v>3823</v>
      </c>
      <c r="D2206" s="3" t="s">
        <v>11</v>
      </c>
      <c r="E2206" s="3" t="s">
        <v>3722</v>
      </c>
      <c r="F2206" s="3" t="s">
        <v>13</v>
      </c>
      <c r="G2206" s="3"/>
      <c r="H2206" s="3" t="s">
        <v>3846</v>
      </c>
      <c r="I2206" s="5" t="s">
        <v>4114</v>
      </c>
    </row>
    <row r="2207" spans="1:9" ht="15.75" customHeight="1" x14ac:dyDescent="0.25">
      <c r="A2207" s="3" t="s">
        <v>8</v>
      </c>
      <c r="B2207" s="4" t="s">
        <v>4115</v>
      </c>
      <c r="C2207" s="4" t="s">
        <v>3823</v>
      </c>
      <c r="D2207" s="3" t="s">
        <v>22</v>
      </c>
      <c r="E2207" s="3" t="s">
        <v>3866</v>
      </c>
      <c r="F2207" s="3" t="s">
        <v>13</v>
      </c>
      <c r="G2207" s="3"/>
      <c r="H2207" s="3" t="s">
        <v>3867</v>
      </c>
      <c r="I2207" s="5" t="s">
        <v>4116</v>
      </c>
    </row>
    <row r="2208" spans="1:9" ht="15.75" customHeight="1" x14ac:dyDescent="0.25">
      <c r="A2208" s="3" t="s">
        <v>8</v>
      </c>
      <c r="B2208" s="4" t="s">
        <v>4117</v>
      </c>
      <c r="C2208" s="4" t="s">
        <v>3823</v>
      </c>
      <c r="D2208" s="3" t="s">
        <v>67</v>
      </c>
      <c r="E2208" s="3" t="s">
        <v>3724</v>
      </c>
      <c r="F2208" s="3" t="s">
        <v>13</v>
      </c>
      <c r="G2208" s="3"/>
      <c r="H2208" s="3" t="s">
        <v>3853</v>
      </c>
      <c r="I2208" s="5" t="s">
        <v>4118</v>
      </c>
    </row>
    <row r="2209" spans="1:9" ht="15.75" customHeight="1" x14ac:dyDescent="0.25">
      <c r="A2209" s="3" t="s">
        <v>8</v>
      </c>
      <c r="B2209" s="4" t="s">
        <v>4119</v>
      </c>
      <c r="C2209" s="4" t="s">
        <v>3823</v>
      </c>
      <c r="D2209" s="3" t="s">
        <v>42</v>
      </c>
      <c r="E2209" s="3" t="s">
        <v>3849</v>
      </c>
      <c r="F2209" s="3" t="s">
        <v>13</v>
      </c>
      <c r="G2209" s="3"/>
      <c r="H2209" s="3" t="s">
        <v>3850</v>
      </c>
      <c r="I2209" s="5" t="s">
        <v>4120</v>
      </c>
    </row>
    <row r="2210" spans="1:9" ht="15.75" customHeight="1" x14ac:dyDescent="0.25">
      <c r="A2210" s="3" t="s">
        <v>8</v>
      </c>
      <c r="B2210" s="4" t="s">
        <v>4121</v>
      </c>
      <c r="C2210" s="4" t="s">
        <v>3823</v>
      </c>
      <c r="D2210" s="3" t="s">
        <v>47</v>
      </c>
      <c r="E2210" s="3" t="s">
        <v>3922</v>
      </c>
      <c r="F2210" s="3" t="s">
        <v>13</v>
      </c>
      <c r="G2210" s="3"/>
      <c r="H2210" s="3" t="s">
        <v>3923</v>
      </c>
      <c r="I2210" s="5" t="s">
        <v>4122</v>
      </c>
    </row>
    <row r="2211" spans="1:9" ht="15.75" customHeight="1" x14ac:dyDescent="0.25">
      <c r="A2211" s="3" t="s">
        <v>8</v>
      </c>
      <c r="B2211" s="4" t="s">
        <v>4123</v>
      </c>
      <c r="C2211" s="4" t="s">
        <v>3823</v>
      </c>
      <c r="D2211" s="3" t="s">
        <v>27</v>
      </c>
      <c r="E2211" s="3" t="s">
        <v>3728</v>
      </c>
      <c r="F2211" s="3" t="s">
        <v>13</v>
      </c>
      <c r="G2211" s="3"/>
      <c r="H2211" s="3" t="s">
        <v>3863</v>
      </c>
      <c r="I2211" s="5" t="s">
        <v>1682</v>
      </c>
    </row>
    <row r="2212" spans="1:9" ht="15.75" customHeight="1" x14ac:dyDescent="0.25">
      <c r="A2212" s="3" t="s">
        <v>8</v>
      </c>
      <c r="B2212" s="4" t="s">
        <v>4124</v>
      </c>
      <c r="C2212" s="4"/>
      <c r="D2212" s="3" t="s">
        <v>1504</v>
      </c>
      <c r="E2212" s="3"/>
      <c r="F2212" s="3"/>
      <c r="G2212" s="3"/>
      <c r="H2212" s="3" t="s">
        <v>1931</v>
      </c>
      <c r="I2212" s="5" t="s">
        <v>4125</v>
      </c>
    </row>
    <row r="2213" spans="1:9" ht="15" customHeight="1" x14ac:dyDescent="0.25">
      <c r="A2213" s="3" t="s">
        <v>8</v>
      </c>
      <c r="B2213" s="4" t="s">
        <v>4126</v>
      </c>
      <c r="C2213" s="4" t="s">
        <v>3823</v>
      </c>
      <c r="D2213" s="3" t="s">
        <v>32</v>
      </c>
      <c r="E2213" s="3" t="s">
        <v>3196</v>
      </c>
      <c r="F2213" s="3" t="s">
        <v>13</v>
      </c>
      <c r="G2213" s="3"/>
      <c r="H2213" s="3" t="s">
        <v>3833</v>
      </c>
      <c r="I2213" s="5" t="s">
        <v>4127</v>
      </c>
    </row>
    <row r="2214" spans="1:9" ht="15.75" customHeight="1" x14ac:dyDescent="0.25">
      <c r="A2214" s="3" t="s">
        <v>8</v>
      </c>
      <c r="B2214" s="4" t="s">
        <v>4128</v>
      </c>
      <c r="C2214" s="4" t="s">
        <v>3823</v>
      </c>
      <c r="D2214" s="3" t="s">
        <v>37</v>
      </c>
      <c r="E2214" s="3" t="s">
        <v>3859</v>
      </c>
      <c r="F2214" s="3" t="s">
        <v>13</v>
      </c>
      <c r="G2214" s="3"/>
      <c r="H2214" s="3" t="s">
        <v>3860</v>
      </c>
      <c r="I2214" s="5" t="s">
        <v>4129</v>
      </c>
    </row>
    <row r="2215" spans="1:9" ht="15.75" customHeight="1" x14ac:dyDescent="0.25">
      <c r="A2215" s="3" t="s">
        <v>8</v>
      </c>
      <c r="B2215" s="4" t="s">
        <v>4130</v>
      </c>
      <c r="C2215" s="4" t="s">
        <v>3823</v>
      </c>
      <c r="D2215" s="3" t="s">
        <v>57</v>
      </c>
      <c r="E2215" s="3" t="s">
        <v>3836</v>
      </c>
      <c r="F2215" s="3" t="s">
        <v>13</v>
      </c>
      <c r="G2215" s="3"/>
      <c r="H2215" s="3" t="s">
        <v>3837</v>
      </c>
      <c r="I2215" s="5" t="s">
        <v>4131</v>
      </c>
    </row>
    <row r="2216" spans="1:9" ht="15.75" customHeight="1" x14ac:dyDescent="0.25">
      <c r="A2216" s="3" t="s">
        <v>8</v>
      </c>
      <c r="B2216" s="4" t="s">
        <v>4132</v>
      </c>
      <c r="C2216" s="4" t="s">
        <v>3823</v>
      </c>
      <c r="D2216" s="3" t="s">
        <v>62</v>
      </c>
      <c r="E2216" s="3" t="s">
        <v>3842</v>
      </c>
      <c r="F2216" s="3" t="s">
        <v>13</v>
      </c>
      <c r="G2216" s="3"/>
      <c r="H2216" s="3" t="s">
        <v>3843</v>
      </c>
      <c r="I2216" s="5" t="s">
        <v>4133</v>
      </c>
    </row>
    <row r="2217" spans="1:9" ht="15.75" customHeight="1" x14ac:dyDescent="0.25">
      <c r="A2217" s="3" t="s">
        <v>8</v>
      </c>
      <c r="B2217" s="4" t="s">
        <v>4134</v>
      </c>
      <c r="C2217" s="4" t="s">
        <v>3823</v>
      </c>
      <c r="D2217" s="3" t="s">
        <v>52</v>
      </c>
      <c r="E2217" s="3" t="s">
        <v>3856</v>
      </c>
      <c r="F2217" s="3" t="s">
        <v>13</v>
      </c>
      <c r="G2217" s="3"/>
      <c r="H2217" s="3" t="s">
        <v>3857</v>
      </c>
      <c r="I2217" s="5" t="s">
        <v>1276</v>
      </c>
    </row>
    <row r="2218" spans="1:9" ht="15.75" customHeight="1" x14ac:dyDescent="0.25">
      <c r="A2218" s="3" t="s">
        <v>8</v>
      </c>
      <c r="B2218" s="4" t="s">
        <v>4135</v>
      </c>
      <c r="C2218" s="4" t="s">
        <v>3823</v>
      </c>
      <c r="D2218" s="3" t="s">
        <v>11</v>
      </c>
      <c r="E2218" s="3" t="s">
        <v>3722</v>
      </c>
      <c r="F2218" s="3" t="s">
        <v>13</v>
      </c>
      <c r="G2218" s="3"/>
      <c r="H2218" s="3" t="s">
        <v>3846</v>
      </c>
      <c r="I2218" s="5" t="s">
        <v>4136</v>
      </c>
    </row>
    <row r="2219" spans="1:9" ht="15.75" customHeight="1" x14ac:dyDescent="0.25">
      <c r="A2219" s="3" t="s">
        <v>8</v>
      </c>
      <c r="B2219" s="4" t="s">
        <v>4137</v>
      </c>
      <c r="C2219" s="4" t="s">
        <v>3823</v>
      </c>
      <c r="D2219" s="3" t="s">
        <v>22</v>
      </c>
      <c r="E2219" s="3" t="s">
        <v>3866</v>
      </c>
      <c r="F2219" s="3" t="s">
        <v>13</v>
      </c>
      <c r="G2219" s="3"/>
      <c r="H2219" s="3" t="s">
        <v>3867</v>
      </c>
      <c r="I2219" s="5" t="s">
        <v>4138</v>
      </c>
    </row>
    <row r="2220" spans="1:9" ht="15.75" customHeight="1" x14ac:dyDescent="0.25">
      <c r="A2220" s="3" t="s">
        <v>8</v>
      </c>
      <c r="B2220" s="4" t="s">
        <v>4139</v>
      </c>
      <c r="C2220" s="4" t="s">
        <v>3823</v>
      </c>
      <c r="D2220" s="3" t="s">
        <v>67</v>
      </c>
      <c r="E2220" s="3" t="s">
        <v>3724</v>
      </c>
      <c r="F2220" s="3" t="s">
        <v>13</v>
      </c>
      <c r="G2220" s="3"/>
      <c r="H2220" s="3" t="s">
        <v>3853</v>
      </c>
      <c r="I2220" s="5" t="s">
        <v>4140</v>
      </c>
    </row>
    <row r="2221" spans="1:9" ht="15.75" customHeight="1" x14ac:dyDescent="0.25">
      <c r="A2221" s="3" t="s">
        <v>8</v>
      </c>
      <c r="B2221" s="4" t="s">
        <v>4141</v>
      </c>
      <c r="C2221" s="4" t="s">
        <v>3823</v>
      </c>
      <c r="D2221" s="3" t="s">
        <v>27</v>
      </c>
      <c r="E2221" s="3" t="s">
        <v>3728</v>
      </c>
      <c r="F2221" s="3" t="s">
        <v>13</v>
      </c>
      <c r="G2221" s="3"/>
      <c r="H2221" s="3" t="s">
        <v>3863</v>
      </c>
      <c r="I2221" s="5" t="s">
        <v>4142</v>
      </c>
    </row>
    <row r="2222" spans="1:9" ht="15.75" customHeight="1" x14ac:dyDescent="0.25">
      <c r="A2222" s="3" t="s">
        <v>8</v>
      </c>
      <c r="B2222" s="4" t="s">
        <v>4143</v>
      </c>
      <c r="C2222" s="4" t="s">
        <v>3823</v>
      </c>
      <c r="D2222" s="3" t="s">
        <v>42</v>
      </c>
      <c r="E2222" s="3" t="s">
        <v>3849</v>
      </c>
      <c r="F2222" s="3" t="s">
        <v>13</v>
      </c>
      <c r="G2222" s="3"/>
      <c r="H2222" s="3" t="s">
        <v>3850</v>
      </c>
      <c r="I2222" s="5" t="s">
        <v>4144</v>
      </c>
    </row>
    <row r="2223" spans="1:9" ht="15.75" customHeight="1" x14ac:dyDescent="0.25">
      <c r="A2223" s="3" t="s">
        <v>8</v>
      </c>
      <c r="B2223" s="4" t="s">
        <v>4145</v>
      </c>
      <c r="C2223" s="4"/>
      <c r="D2223" s="3" t="s">
        <v>1504</v>
      </c>
      <c r="E2223" s="3"/>
      <c r="F2223" s="3"/>
      <c r="G2223" s="3"/>
      <c r="H2223" s="3" t="s">
        <v>1931</v>
      </c>
      <c r="I2223" s="5" t="s">
        <v>332</v>
      </c>
    </row>
    <row r="2224" spans="1:9" ht="15.75" customHeight="1" x14ac:dyDescent="0.25">
      <c r="A2224" s="3" t="s">
        <v>8</v>
      </c>
      <c r="B2224" s="4" t="s">
        <v>4146</v>
      </c>
      <c r="C2224" s="4" t="s">
        <v>3823</v>
      </c>
      <c r="D2224" s="3" t="s">
        <v>47</v>
      </c>
      <c r="E2224" s="3" t="s">
        <v>3922</v>
      </c>
      <c r="F2224" s="3" t="s">
        <v>13</v>
      </c>
      <c r="G2224" s="3"/>
      <c r="H2224" s="3" t="s">
        <v>3923</v>
      </c>
      <c r="I2224" s="5" t="s">
        <v>4147</v>
      </c>
    </row>
    <row r="2225" spans="1:9" ht="15.75" customHeight="1" x14ac:dyDescent="0.25">
      <c r="A2225" s="3" t="s">
        <v>8</v>
      </c>
      <c r="B2225" s="4" t="s">
        <v>4148</v>
      </c>
      <c r="C2225" s="4" t="s">
        <v>3823</v>
      </c>
      <c r="D2225" s="3" t="s">
        <v>32</v>
      </c>
      <c r="E2225" s="3" t="s">
        <v>3196</v>
      </c>
      <c r="F2225" s="3" t="s">
        <v>13</v>
      </c>
      <c r="G2225" s="3"/>
      <c r="H2225" s="3" t="s">
        <v>3833</v>
      </c>
      <c r="I2225" s="5" t="s">
        <v>4149</v>
      </c>
    </row>
    <row r="2226" spans="1:9" ht="15.75" customHeight="1" x14ac:dyDescent="0.25">
      <c r="A2226" s="3" t="s">
        <v>8</v>
      </c>
      <c r="B2226" s="4" t="s">
        <v>4150</v>
      </c>
      <c r="C2226" s="4" t="s">
        <v>3823</v>
      </c>
      <c r="D2226" s="3" t="s">
        <v>37</v>
      </c>
      <c r="E2226" s="3" t="s">
        <v>3859</v>
      </c>
      <c r="F2226" s="3" t="s">
        <v>13</v>
      </c>
      <c r="G2226" s="3"/>
      <c r="H2226" s="3" t="s">
        <v>3860</v>
      </c>
      <c r="I2226" s="5" t="s">
        <v>4151</v>
      </c>
    </row>
    <row r="2227" spans="1:9" ht="15.75" customHeight="1" x14ac:dyDescent="0.25">
      <c r="A2227" s="3" t="s">
        <v>8</v>
      </c>
      <c r="B2227" s="4" t="s">
        <v>4152</v>
      </c>
      <c r="C2227" s="4" t="s">
        <v>3823</v>
      </c>
      <c r="D2227" s="3" t="s">
        <v>52</v>
      </c>
      <c r="E2227" s="3" t="s">
        <v>3856</v>
      </c>
      <c r="F2227" s="3" t="s">
        <v>13</v>
      </c>
      <c r="G2227" s="3"/>
      <c r="H2227" s="3" t="s">
        <v>3857</v>
      </c>
      <c r="I2227" s="5" t="s">
        <v>1392</v>
      </c>
    </row>
    <row r="2228" spans="1:9" ht="15.75" customHeight="1" x14ac:dyDescent="0.25">
      <c r="A2228" s="3" t="s">
        <v>8</v>
      </c>
      <c r="B2228" s="4" t="s">
        <v>4153</v>
      </c>
      <c r="C2228" s="4" t="s">
        <v>3823</v>
      </c>
      <c r="D2228" s="3" t="s">
        <v>62</v>
      </c>
      <c r="E2228" s="3" t="s">
        <v>3842</v>
      </c>
      <c r="F2228" s="3" t="s">
        <v>13</v>
      </c>
      <c r="G2228" s="3"/>
      <c r="H2228" s="3" t="s">
        <v>3843</v>
      </c>
      <c r="I2228" s="5" t="s">
        <v>1964</v>
      </c>
    </row>
    <row r="2229" spans="1:9" ht="15.75" customHeight="1" x14ac:dyDescent="0.25">
      <c r="A2229" s="3" t="s">
        <v>8</v>
      </c>
      <c r="B2229" s="4" t="s">
        <v>4154</v>
      </c>
      <c r="C2229" s="4" t="s">
        <v>3823</v>
      </c>
      <c r="D2229" s="3" t="s">
        <v>57</v>
      </c>
      <c r="E2229" s="3" t="s">
        <v>3836</v>
      </c>
      <c r="F2229" s="3" t="s">
        <v>13</v>
      </c>
      <c r="G2229" s="3"/>
      <c r="H2229" s="3" t="s">
        <v>3837</v>
      </c>
      <c r="I2229" s="5" t="s">
        <v>4155</v>
      </c>
    </row>
    <row r="2230" spans="1:9" ht="15.75" customHeight="1" x14ac:dyDescent="0.25">
      <c r="A2230" s="3" t="s">
        <v>8</v>
      </c>
      <c r="B2230" s="4" t="s">
        <v>4156</v>
      </c>
      <c r="C2230" s="4" t="s">
        <v>3823</v>
      </c>
      <c r="D2230" s="3" t="s">
        <v>11</v>
      </c>
      <c r="E2230" s="3" t="s">
        <v>3722</v>
      </c>
      <c r="F2230" s="3" t="s">
        <v>13</v>
      </c>
      <c r="G2230" s="3"/>
      <c r="H2230" s="3" t="s">
        <v>3846</v>
      </c>
      <c r="I2230" s="5" t="s">
        <v>3781</v>
      </c>
    </row>
    <row r="2231" spans="1:9" ht="15.75" customHeight="1" x14ac:dyDescent="0.25">
      <c r="A2231" s="3" t="s">
        <v>8</v>
      </c>
      <c r="B2231" s="4" t="s">
        <v>4157</v>
      </c>
      <c r="C2231" s="4" t="s">
        <v>3823</v>
      </c>
      <c r="D2231" s="3" t="s">
        <v>22</v>
      </c>
      <c r="E2231" s="3" t="s">
        <v>3866</v>
      </c>
      <c r="F2231" s="3" t="s">
        <v>13</v>
      </c>
      <c r="G2231" s="3"/>
      <c r="H2231" s="3" t="s">
        <v>3867</v>
      </c>
      <c r="I2231" s="5" t="s">
        <v>4158</v>
      </c>
    </row>
    <row r="2232" spans="1:9" ht="15.75" customHeight="1" x14ac:dyDescent="0.25">
      <c r="A2232" s="3" t="s">
        <v>8</v>
      </c>
      <c r="B2232" s="4" t="s">
        <v>4159</v>
      </c>
      <c r="C2232" s="4" t="s">
        <v>3823</v>
      </c>
      <c r="D2232" s="3" t="s">
        <v>67</v>
      </c>
      <c r="E2232" s="3" t="s">
        <v>3724</v>
      </c>
      <c r="F2232" s="3" t="s">
        <v>13</v>
      </c>
      <c r="G2232" s="3"/>
      <c r="H2232" s="3" t="s">
        <v>3853</v>
      </c>
      <c r="I2232" s="5" t="s">
        <v>4160</v>
      </c>
    </row>
    <row r="2233" spans="1:9" ht="15.75" customHeight="1" x14ac:dyDescent="0.25">
      <c r="A2233" s="3" t="s">
        <v>8</v>
      </c>
      <c r="B2233" s="4" t="s">
        <v>4161</v>
      </c>
      <c r="C2233" s="4" t="s">
        <v>3823</v>
      </c>
      <c r="D2233" s="3" t="s">
        <v>27</v>
      </c>
      <c r="E2233" s="3" t="s">
        <v>3728</v>
      </c>
      <c r="F2233" s="3" t="s">
        <v>13</v>
      </c>
      <c r="G2233" s="3"/>
      <c r="H2233" s="3" t="s">
        <v>3863</v>
      </c>
      <c r="I2233" s="5" t="s">
        <v>4162</v>
      </c>
    </row>
    <row r="2234" spans="1:9" ht="15.75" customHeight="1" x14ac:dyDescent="0.25">
      <c r="A2234" s="3" t="s">
        <v>8</v>
      </c>
      <c r="B2234" s="4" t="s">
        <v>4163</v>
      </c>
      <c r="C2234" s="4"/>
      <c r="D2234" s="3" t="s">
        <v>1504</v>
      </c>
      <c r="E2234" s="3"/>
      <c r="F2234" s="3"/>
      <c r="G2234" s="3"/>
      <c r="H2234" s="3" t="s">
        <v>1931</v>
      </c>
      <c r="I2234" s="5" t="s">
        <v>1252</v>
      </c>
    </row>
    <row r="2235" spans="1:9" ht="15.75" customHeight="1" x14ac:dyDescent="0.25">
      <c r="A2235" s="3" t="s">
        <v>8</v>
      </c>
      <c r="B2235" s="4" t="s">
        <v>4164</v>
      </c>
      <c r="C2235" s="4" t="s">
        <v>3823</v>
      </c>
      <c r="D2235" s="3" t="s">
        <v>47</v>
      </c>
      <c r="E2235" s="3" t="s">
        <v>3922</v>
      </c>
      <c r="F2235" s="3" t="s">
        <v>13</v>
      </c>
      <c r="G2235" s="3"/>
      <c r="H2235" s="3" t="s">
        <v>3923</v>
      </c>
      <c r="I2235" s="5" t="s">
        <v>4165</v>
      </c>
    </row>
    <row r="2236" spans="1:9" ht="15.75" customHeight="1" x14ac:dyDescent="0.25">
      <c r="A2236" s="3" t="s">
        <v>8</v>
      </c>
      <c r="B2236" s="4" t="s">
        <v>4166</v>
      </c>
      <c r="C2236" s="4" t="s">
        <v>3823</v>
      </c>
      <c r="D2236" s="3" t="s">
        <v>32</v>
      </c>
      <c r="E2236" s="3" t="s">
        <v>3196</v>
      </c>
      <c r="F2236" s="3" t="s">
        <v>13</v>
      </c>
      <c r="G2236" s="3"/>
      <c r="H2236" s="3" t="s">
        <v>3833</v>
      </c>
      <c r="I2236" s="5" t="s">
        <v>4167</v>
      </c>
    </row>
    <row r="2237" spans="1:9" ht="15.75" customHeight="1" x14ac:dyDescent="0.25">
      <c r="A2237" s="3" t="s">
        <v>8</v>
      </c>
      <c r="B2237" s="4" t="s">
        <v>4168</v>
      </c>
      <c r="C2237" s="4" t="s">
        <v>3823</v>
      </c>
      <c r="D2237" s="3" t="s">
        <v>42</v>
      </c>
      <c r="E2237" s="3" t="s">
        <v>3849</v>
      </c>
      <c r="F2237" s="3" t="s">
        <v>13</v>
      </c>
      <c r="G2237" s="3"/>
      <c r="H2237" s="3" t="s">
        <v>3850</v>
      </c>
      <c r="I2237" s="5" t="s">
        <v>4169</v>
      </c>
    </row>
    <row r="2238" spans="1:9" ht="15" customHeight="1" x14ac:dyDescent="0.25">
      <c r="A2238" s="3" t="s">
        <v>8</v>
      </c>
      <c r="B2238" s="4" t="s">
        <v>4170</v>
      </c>
      <c r="C2238" s="4" t="s">
        <v>3823</v>
      </c>
      <c r="D2238" s="3" t="s">
        <v>52</v>
      </c>
      <c r="E2238" s="3" t="s">
        <v>3856</v>
      </c>
      <c r="F2238" s="3" t="s">
        <v>13</v>
      </c>
      <c r="G2238" s="3"/>
      <c r="H2238" s="3" t="s">
        <v>3857</v>
      </c>
      <c r="I2238" s="5" t="s">
        <v>4171</v>
      </c>
    </row>
    <row r="2239" spans="1:9" ht="15.75" customHeight="1" x14ac:dyDescent="0.25">
      <c r="A2239" s="3" t="s">
        <v>8</v>
      </c>
      <c r="B2239" s="4" t="s">
        <v>4172</v>
      </c>
      <c r="C2239" s="4" t="s">
        <v>3823</v>
      </c>
      <c r="D2239" s="3" t="s">
        <v>62</v>
      </c>
      <c r="E2239" s="3" t="s">
        <v>3842</v>
      </c>
      <c r="F2239" s="3" t="s">
        <v>13</v>
      </c>
      <c r="G2239" s="3"/>
      <c r="H2239" s="3" t="s">
        <v>3843</v>
      </c>
      <c r="I2239" s="5" t="s">
        <v>2117</v>
      </c>
    </row>
    <row r="2240" spans="1:9" ht="15.75" customHeight="1" x14ac:dyDescent="0.25">
      <c r="A2240" s="3" t="s">
        <v>8</v>
      </c>
      <c r="B2240" s="4" t="s">
        <v>4173</v>
      </c>
      <c r="C2240" s="4" t="s">
        <v>3823</v>
      </c>
      <c r="D2240" s="3" t="s">
        <v>37</v>
      </c>
      <c r="E2240" s="3" t="s">
        <v>3859</v>
      </c>
      <c r="F2240" s="3" t="s">
        <v>13</v>
      </c>
      <c r="G2240" s="3"/>
      <c r="H2240" s="3" t="s">
        <v>3860</v>
      </c>
      <c r="I2240" s="5" t="s">
        <v>4174</v>
      </c>
    </row>
    <row r="2241" spans="1:9" ht="15.75" customHeight="1" x14ac:dyDescent="0.25">
      <c r="A2241" s="3" t="s">
        <v>8</v>
      </c>
      <c r="B2241" s="4" t="s">
        <v>4175</v>
      </c>
      <c r="C2241" s="4" t="s">
        <v>3823</v>
      </c>
      <c r="D2241" s="3" t="s">
        <v>11</v>
      </c>
      <c r="E2241" s="3" t="s">
        <v>3722</v>
      </c>
      <c r="F2241" s="3" t="s">
        <v>13</v>
      </c>
      <c r="G2241" s="3"/>
      <c r="H2241" s="3" t="s">
        <v>3846</v>
      </c>
      <c r="I2241" s="5" t="s">
        <v>4176</v>
      </c>
    </row>
    <row r="2242" spans="1:9" ht="15.75" customHeight="1" x14ac:dyDescent="0.25">
      <c r="A2242" s="3" t="s">
        <v>8</v>
      </c>
      <c r="B2242" s="4" t="s">
        <v>4177</v>
      </c>
      <c r="C2242" s="4" t="s">
        <v>3823</v>
      </c>
      <c r="D2242" s="3" t="s">
        <v>57</v>
      </c>
      <c r="E2242" s="3" t="s">
        <v>3836</v>
      </c>
      <c r="F2242" s="3" t="s">
        <v>13</v>
      </c>
      <c r="G2242" s="3"/>
      <c r="H2242" s="3" t="s">
        <v>3837</v>
      </c>
      <c r="I2242" s="5" t="s">
        <v>4178</v>
      </c>
    </row>
    <row r="2243" spans="1:9" ht="15.75" customHeight="1" x14ac:dyDescent="0.25">
      <c r="A2243" s="3" t="s">
        <v>8</v>
      </c>
      <c r="B2243" s="4" t="s">
        <v>4179</v>
      </c>
      <c r="C2243" s="4" t="s">
        <v>3823</v>
      </c>
      <c r="D2243" s="3" t="s">
        <v>67</v>
      </c>
      <c r="E2243" s="3" t="s">
        <v>3724</v>
      </c>
      <c r="F2243" s="3" t="s">
        <v>13</v>
      </c>
      <c r="G2243" s="3"/>
      <c r="H2243" s="3" t="s">
        <v>3853</v>
      </c>
      <c r="I2243" s="5" t="s">
        <v>4180</v>
      </c>
    </row>
    <row r="2244" spans="1:9" ht="15.75" customHeight="1" x14ac:dyDescent="0.25">
      <c r="A2244" s="3" t="s">
        <v>8</v>
      </c>
      <c r="B2244" s="4" t="s">
        <v>4181</v>
      </c>
      <c r="C2244" s="4" t="s">
        <v>3823</v>
      </c>
      <c r="D2244" s="3" t="s">
        <v>22</v>
      </c>
      <c r="E2244" s="3" t="s">
        <v>3866</v>
      </c>
      <c r="F2244" s="3" t="s">
        <v>13</v>
      </c>
      <c r="G2244" s="3"/>
      <c r="H2244" s="3" t="s">
        <v>3867</v>
      </c>
      <c r="I2244" s="5" t="s">
        <v>4182</v>
      </c>
    </row>
    <row r="2245" spans="1:9" ht="15.75" customHeight="1" x14ac:dyDescent="0.25">
      <c r="A2245" s="3" t="s">
        <v>8</v>
      </c>
      <c r="B2245" s="4" t="s">
        <v>4183</v>
      </c>
      <c r="C2245" s="4" t="s">
        <v>3823</v>
      </c>
      <c r="D2245" s="3" t="s">
        <v>27</v>
      </c>
      <c r="E2245" s="3" t="s">
        <v>3728</v>
      </c>
      <c r="F2245" s="3" t="s">
        <v>13</v>
      </c>
      <c r="G2245" s="3"/>
      <c r="H2245" s="3" t="s">
        <v>3863</v>
      </c>
      <c r="I2245" s="5" t="s">
        <v>4184</v>
      </c>
    </row>
    <row r="2246" spans="1:9" ht="15.75" customHeight="1" x14ac:dyDescent="0.25">
      <c r="A2246" s="3" t="s">
        <v>8</v>
      </c>
      <c r="B2246" s="4" t="s">
        <v>4185</v>
      </c>
      <c r="C2246" s="4"/>
      <c r="D2246" s="3" t="s">
        <v>1504</v>
      </c>
      <c r="E2246" s="3"/>
      <c r="F2246" s="3"/>
      <c r="G2246" s="3"/>
      <c r="H2246" s="3" t="s">
        <v>1931</v>
      </c>
      <c r="I2246" s="5" t="s">
        <v>4186</v>
      </c>
    </row>
    <row r="2247" spans="1:9" ht="15.75" customHeight="1" x14ac:dyDescent="0.25">
      <c r="A2247" s="3" t="s">
        <v>8</v>
      </c>
      <c r="B2247" s="4" t="s">
        <v>4187</v>
      </c>
      <c r="C2247" s="4" t="s">
        <v>3823</v>
      </c>
      <c r="D2247" s="3" t="s">
        <v>47</v>
      </c>
      <c r="E2247" s="3" t="s">
        <v>3922</v>
      </c>
      <c r="F2247" s="3" t="s">
        <v>13</v>
      </c>
      <c r="G2247" s="3"/>
      <c r="H2247" s="3" t="s">
        <v>3923</v>
      </c>
      <c r="I2247" s="5" t="s">
        <v>4188</v>
      </c>
    </row>
    <row r="2248" spans="1:9" ht="15.75" customHeight="1" x14ac:dyDescent="0.25">
      <c r="A2248" s="3" t="s">
        <v>8</v>
      </c>
      <c r="B2248" s="4" t="s">
        <v>4189</v>
      </c>
      <c r="C2248" s="4" t="s">
        <v>3823</v>
      </c>
      <c r="D2248" s="3" t="s">
        <v>32</v>
      </c>
      <c r="E2248" s="3" t="s">
        <v>3196</v>
      </c>
      <c r="F2248" s="3" t="s">
        <v>13</v>
      </c>
      <c r="G2248" s="3"/>
      <c r="H2248" s="3" t="s">
        <v>3833</v>
      </c>
      <c r="I2248" s="5" t="s">
        <v>4190</v>
      </c>
    </row>
    <row r="2249" spans="1:9" ht="15.75" customHeight="1" x14ac:dyDescent="0.25">
      <c r="A2249" s="3" t="s">
        <v>8</v>
      </c>
      <c r="B2249" s="4" t="s">
        <v>4191</v>
      </c>
      <c r="C2249" s="4" t="s">
        <v>3823</v>
      </c>
      <c r="D2249" s="3" t="s">
        <v>42</v>
      </c>
      <c r="E2249" s="3" t="s">
        <v>3849</v>
      </c>
      <c r="F2249" s="3" t="s">
        <v>13</v>
      </c>
      <c r="G2249" s="3"/>
      <c r="H2249" s="3" t="s">
        <v>3850</v>
      </c>
      <c r="I2249" s="5" t="s">
        <v>4192</v>
      </c>
    </row>
    <row r="2250" spans="1:9" ht="15.75" customHeight="1" x14ac:dyDescent="0.25">
      <c r="A2250" s="3" t="s">
        <v>8</v>
      </c>
      <c r="B2250" s="4" t="s">
        <v>4193</v>
      </c>
      <c r="C2250" s="4" t="s">
        <v>3823</v>
      </c>
      <c r="D2250" s="3" t="s">
        <v>52</v>
      </c>
      <c r="E2250" s="3" t="s">
        <v>3856</v>
      </c>
      <c r="F2250" s="3" t="s">
        <v>13</v>
      </c>
      <c r="G2250" s="3"/>
      <c r="H2250" s="3" t="s">
        <v>3857</v>
      </c>
      <c r="I2250" s="5" t="s">
        <v>4194</v>
      </c>
    </row>
    <row r="2251" spans="1:9" ht="15.75" customHeight="1" x14ac:dyDescent="0.25">
      <c r="A2251" s="3" t="s">
        <v>8</v>
      </c>
      <c r="B2251" s="4" t="s">
        <v>4195</v>
      </c>
      <c r="C2251" s="4" t="s">
        <v>3823</v>
      </c>
      <c r="D2251" s="3" t="s">
        <v>62</v>
      </c>
      <c r="E2251" s="3" t="s">
        <v>3842</v>
      </c>
      <c r="F2251" s="3" t="s">
        <v>13</v>
      </c>
      <c r="G2251" s="3"/>
      <c r="H2251" s="3" t="s">
        <v>3843</v>
      </c>
      <c r="I2251" s="5" t="s">
        <v>4196</v>
      </c>
    </row>
    <row r="2252" spans="1:9" ht="15.75" customHeight="1" x14ac:dyDescent="0.25">
      <c r="A2252" s="3" t="s">
        <v>8</v>
      </c>
      <c r="B2252" s="4" t="s">
        <v>4197</v>
      </c>
      <c r="C2252" s="4" t="s">
        <v>3823</v>
      </c>
      <c r="D2252" s="3" t="s">
        <v>11</v>
      </c>
      <c r="E2252" s="3" t="s">
        <v>3722</v>
      </c>
      <c r="F2252" s="3" t="s">
        <v>13</v>
      </c>
      <c r="G2252" s="3"/>
      <c r="H2252" s="3" t="s">
        <v>3846</v>
      </c>
      <c r="I2252" s="5" t="s">
        <v>77</v>
      </c>
    </row>
    <row r="2253" spans="1:9" ht="15.75" customHeight="1" x14ac:dyDescent="0.25">
      <c r="A2253" s="3" t="s">
        <v>8</v>
      </c>
      <c r="B2253" s="4" t="s">
        <v>4198</v>
      </c>
      <c r="C2253" s="4" t="s">
        <v>3823</v>
      </c>
      <c r="D2253" s="3" t="s">
        <v>37</v>
      </c>
      <c r="E2253" s="3" t="s">
        <v>3859</v>
      </c>
      <c r="F2253" s="3" t="s">
        <v>13</v>
      </c>
      <c r="G2253" s="3"/>
      <c r="H2253" s="3" t="s">
        <v>3860</v>
      </c>
      <c r="I2253" s="5" t="s">
        <v>4199</v>
      </c>
    </row>
    <row r="2254" spans="1:9" ht="15.75" customHeight="1" x14ac:dyDescent="0.25">
      <c r="A2254" s="3" t="s">
        <v>8</v>
      </c>
      <c r="B2254" s="4" t="s">
        <v>4200</v>
      </c>
      <c r="C2254" s="4" t="s">
        <v>3823</v>
      </c>
      <c r="D2254" s="3" t="s">
        <v>57</v>
      </c>
      <c r="E2254" s="3" t="s">
        <v>3836</v>
      </c>
      <c r="F2254" s="3" t="s">
        <v>13</v>
      </c>
      <c r="G2254" s="3"/>
      <c r="H2254" s="3" t="s">
        <v>3837</v>
      </c>
      <c r="I2254" s="5" t="s">
        <v>4201</v>
      </c>
    </row>
    <row r="2255" spans="1:9" ht="15.75" customHeight="1" x14ac:dyDescent="0.25">
      <c r="A2255" s="3" t="s">
        <v>8</v>
      </c>
      <c r="B2255" s="4" t="s">
        <v>4202</v>
      </c>
      <c r="C2255" s="4" t="s">
        <v>3823</v>
      </c>
      <c r="D2255" s="3" t="s">
        <v>67</v>
      </c>
      <c r="E2255" s="3" t="s">
        <v>3724</v>
      </c>
      <c r="F2255" s="3" t="s">
        <v>13</v>
      </c>
      <c r="G2255" s="3"/>
      <c r="H2255" s="3" t="s">
        <v>3853</v>
      </c>
      <c r="I2255" s="5" t="s">
        <v>4203</v>
      </c>
    </row>
    <row r="2256" spans="1:9" ht="15.75" customHeight="1" x14ac:dyDescent="0.25">
      <c r="A2256" s="3" t="s">
        <v>8</v>
      </c>
      <c r="B2256" s="4" t="s">
        <v>4204</v>
      </c>
      <c r="C2256" s="4" t="s">
        <v>3823</v>
      </c>
      <c r="D2256" s="3" t="s">
        <v>27</v>
      </c>
      <c r="E2256" s="3" t="s">
        <v>3728</v>
      </c>
      <c r="F2256" s="3" t="s">
        <v>13</v>
      </c>
      <c r="G2256" s="3"/>
      <c r="H2256" s="3" t="s">
        <v>3863</v>
      </c>
      <c r="I2256" s="5" t="s">
        <v>4205</v>
      </c>
    </row>
    <row r="2257" spans="1:9" ht="15.75" customHeight="1" x14ac:dyDescent="0.25">
      <c r="A2257" s="3" t="s">
        <v>8</v>
      </c>
      <c r="B2257" s="4" t="s">
        <v>4206</v>
      </c>
      <c r="C2257" s="4" t="s">
        <v>3823</v>
      </c>
      <c r="D2257" s="3" t="s">
        <v>22</v>
      </c>
      <c r="E2257" s="3" t="s">
        <v>3866</v>
      </c>
      <c r="F2257" s="3" t="s">
        <v>13</v>
      </c>
      <c r="G2257" s="3"/>
      <c r="H2257" s="3" t="s">
        <v>3867</v>
      </c>
      <c r="I2257" s="5" t="s">
        <v>4207</v>
      </c>
    </row>
    <row r="2258" spans="1:9" ht="15.75" customHeight="1" x14ac:dyDescent="0.25">
      <c r="A2258" s="3" t="s">
        <v>8</v>
      </c>
      <c r="B2258" s="4" t="s">
        <v>4208</v>
      </c>
      <c r="C2258" s="4"/>
      <c r="D2258" s="3" t="s">
        <v>1504</v>
      </c>
      <c r="E2258" s="3"/>
      <c r="F2258" s="3"/>
      <c r="G2258" s="3"/>
      <c r="H2258" s="3" t="s">
        <v>1931</v>
      </c>
      <c r="I2258" s="5" t="s">
        <v>4209</v>
      </c>
    </row>
    <row r="2259" spans="1:9" ht="15.75" customHeight="1" x14ac:dyDescent="0.25">
      <c r="A2259" s="3" t="s">
        <v>8</v>
      </c>
      <c r="B2259" s="4" t="s">
        <v>4210</v>
      </c>
      <c r="C2259" s="4" t="s">
        <v>3823</v>
      </c>
      <c r="D2259" s="3" t="s">
        <v>52</v>
      </c>
      <c r="E2259" s="3" t="s">
        <v>3856</v>
      </c>
      <c r="F2259" s="3" t="s">
        <v>13</v>
      </c>
      <c r="G2259" s="3"/>
      <c r="H2259" s="3" t="s">
        <v>3857</v>
      </c>
      <c r="I2259" s="5" t="s">
        <v>2927</v>
      </c>
    </row>
    <row r="2260" spans="1:9" ht="15.75" customHeight="1" x14ac:dyDescent="0.25">
      <c r="A2260" s="3" t="s">
        <v>8</v>
      </c>
      <c r="B2260" s="4" t="s">
        <v>4211</v>
      </c>
      <c r="C2260" s="4" t="s">
        <v>3823</v>
      </c>
      <c r="D2260" s="3" t="s">
        <v>47</v>
      </c>
      <c r="E2260" s="3" t="s">
        <v>3922</v>
      </c>
      <c r="F2260" s="3" t="s">
        <v>13</v>
      </c>
      <c r="G2260" s="3"/>
      <c r="H2260" s="3" t="s">
        <v>3923</v>
      </c>
      <c r="I2260" s="5" t="s">
        <v>4212</v>
      </c>
    </row>
    <row r="2261" spans="1:9" ht="15.75" customHeight="1" x14ac:dyDescent="0.25">
      <c r="A2261" s="3" t="s">
        <v>8</v>
      </c>
      <c r="B2261" s="4" t="s">
        <v>4213</v>
      </c>
      <c r="C2261" s="4" t="s">
        <v>3823</v>
      </c>
      <c r="D2261" s="3" t="s">
        <v>62</v>
      </c>
      <c r="E2261" s="3" t="s">
        <v>3842</v>
      </c>
      <c r="F2261" s="3" t="s">
        <v>13</v>
      </c>
      <c r="G2261" s="3"/>
      <c r="H2261" s="3" t="s">
        <v>3843</v>
      </c>
      <c r="I2261" s="5" t="s">
        <v>4214</v>
      </c>
    </row>
    <row r="2262" spans="1:9" ht="15.75" customHeight="1" x14ac:dyDescent="0.25">
      <c r="A2262" s="3" t="s">
        <v>8</v>
      </c>
      <c r="B2262" s="4" t="s">
        <v>4215</v>
      </c>
      <c r="C2262" s="4" t="s">
        <v>3823</v>
      </c>
      <c r="D2262" s="3" t="s">
        <v>32</v>
      </c>
      <c r="E2262" s="3" t="s">
        <v>3196</v>
      </c>
      <c r="F2262" s="3" t="s">
        <v>13</v>
      </c>
      <c r="G2262" s="3"/>
      <c r="H2262" s="3" t="s">
        <v>3833</v>
      </c>
      <c r="I2262" s="5" t="s">
        <v>4216</v>
      </c>
    </row>
    <row r="2263" spans="1:9" ht="15" customHeight="1" x14ac:dyDescent="0.25">
      <c r="A2263" s="3" t="s">
        <v>8</v>
      </c>
      <c r="B2263" s="4" t="s">
        <v>4217</v>
      </c>
      <c r="C2263" s="4" t="s">
        <v>3823</v>
      </c>
      <c r="D2263" s="3" t="s">
        <v>42</v>
      </c>
      <c r="E2263" s="3" t="s">
        <v>3849</v>
      </c>
      <c r="F2263" s="3" t="s">
        <v>13</v>
      </c>
      <c r="G2263" s="3"/>
      <c r="H2263" s="3" t="s">
        <v>3850</v>
      </c>
      <c r="I2263" s="5" t="s">
        <v>4218</v>
      </c>
    </row>
    <row r="2264" spans="1:9" ht="15.75" customHeight="1" x14ac:dyDescent="0.25">
      <c r="A2264" s="3" t="s">
        <v>8</v>
      </c>
      <c r="B2264" s="4" t="s">
        <v>4219</v>
      </c>
      <c r="C2264" s="4" t="s">
        <v>3823</v>
      </c>
      <c r="D2264" s="3" t="s">
        <v>11</v>
      </c>
      <c r="E2264" s="3" t="s">
        <v>3722</v>
      </c>
      <c r="F2264" s="3" t="s">
        <v>13</v>
      </c>
      <c r="G2264" s="3"/>
      <c r="H2264" s="3" t="s">
        <v>3846</v>
      </c>
      <c r="I2264" s="5" t="s">
        <v>4220</v>
      </c>
    </row>
    <row r="2265" spans="1:9" ht="15.75" customHeight="1" x14ac:dyDescent="0.25">
      <c r="A2265" s="3" t="s">
        <v>8</v>
      </c>
      <c r="B2265" s="4" t="s">
        <v>4221</v>
      </c>
      <c r="C2265" s="4" t="s">
        <v>3823</v>
      </c>
      <c r="D2265" s="3" t="s">
        <v>37</v>
      </c>
      <c r="E2265" s="3" t="s">
        <v>3859</v>
      </c>
      <c r="F2265" s="3" t="s">
        <v>13</v>
      </c>
      <c r="G2265" s="3"/>
      <c r="H2265" s="3" t="s">
        <v>3860</v>
      </c>
      <c r="I2265" s="5" t="s">
        <v>4222</v>
      </c>
    </row>
    <row r="2266" spans="1:9" ht="15.75" customHeight="1" x14ac:dyDescent="0.25">
      <c r="A2266" s="3" t="s">
        <v>8</v>
      </c>
      <c r="B2266" s="4" t="s">
        <v>4223</v>
      </c>
      <c r="C2266" s="4" t="s">
        <v>3823</v>
      </c>
      <c r="D2266" s="3" t="s">
        <v>67</v>
      </c>
      <c r="E2266" s="3" t="s">
        <v>3724</v>
      </c>
      <c r="F2266" s="3" t="s">
        <v>13</v>
      </c>
      <c r="G2266" s="3"/>
      <c r="H2266" s="3" t="s">
        <v>3853</v>
      </c>
      <c r="I2266" s="5" t="s">
        <v>4224</v>
      </c>
    </row>
    <row r="2267" spans="1:9" ht="15.75" customHeight="1" x14ac:dyDescent="0.25">
      <c r="A2267" s="3" t="s">
        <v>8</v>
      </c>
      <c r="B2267" s="4" t="s">
        <v>4225</v>
      </c>
      <c r="C2267" s="4" t="s">
        <v>3823</v>
      </c>
      <c r="D2267" s="3" t="s">
        <v>22</v>
      </c>
      <c r="E2267" s="3" t="s">
        <v>3866</v>
      </c>
      <c r="F2267" s="3" t="s">
        <v>13</v>
      </c>
      <c r="G2267" s="3"/>
      <c r="H2267" s="3" t="s">
        <v>3867</v>
      </c>
      <c r="I2267" s="5" t="s">
        <v>4226</v>
      </c>
    </row>
    <row r="2268" spans="1:9" ht="15.75" customHeight="1" x14ac:dyDescent="0.25">
      <c r="A2268" s="3" t="s">
        <v>8</v>
      </c>
      <c r="B2268" s="4" t="s">
        <v>4227</v>
      </c>
      <c r="C2268" s="4" t="s">
        <v>3823</v>
      </c>
      <c r="D2268" s="3" t="s">
        <v>52</v>
      </c>
      <c r="E2268" s="3" t="s">
        <v>3856</v>
      </c>
      <c r="F2268" s="3" t="s">
        <v>13</v>
      </c>
      <c r="G2268" s="3"/>
      <c r="H2268" s="3" t="s">
        <v>3857</v>
      </c>
      <c r="I2268" s="5" t="s">
        <v>4228</v>
      </c>
    </row>
    <row r="2269" spans="1:9" ht="15.75" customHeight="1" x14ac:dyDescent="0.25">
      <c r="A2269" s="3" t="s">
        <v>8</v>
      </c>
      <c r="B2269" s="4" t="s">
        <v>4229</v>
      </c>
      <c r="C2269" s="4"/>
      <c r="D2269" s="3" t="s">
        <v>1504</v>
      </c>
      <c r="E2269" s="3"/>
      <c r="F2269" s="3"/>
      <c r="G2269" s="3"/>
      <c r="H2269" s="3" t="s">
        <v>1931</v>
      </c>
      <c r="I2269" s="5" t="s">
        <v>4230</v>
      </c>
    </row>
    <row r="2270" spans="1:9" ht="15.75" customHeight="1" x14ac:dyDescent="0.25">
      <c r="A2270" s="3" t="s">
        <v>8</v>
      </c>
      <c r="B2270" s="4" t="s">
        <v>4231</v>
      </c>
      <c r="C2270" s="4" t="s">
        <v>3823</v>
      </c>
      <c r="D2270" s="3" t="s">
        <v>47</v>
      </c>
      <c r="E2270" s="3" t="s">
        <v>3922</v>
      </c>
      <c r="F2270" s="3" t="s">
        <v>13</v>
      </c>
      <c r="G2270" s="3"/>
      <c r="H2270" s="3" t="s">
        <v>3923</v>
      </c>
      <c r="I2270" s="5" t="s">
        <v>4232</v>
      </c>
    </row>
    <row r="2271" spans="1:9" ht="15.75" customHeight="1" x14ac:dyDescent="0.25">
      <c r="A2271" s="3" t="s">
        <v>8</v>
      </c>
      <c r="B2271" s="4" t="s">
        <v>4233</v>
      </c>
      <c r="C2271" s="4" t="s">
        <v>3823</v>
      </c>
      <c r="D2271" s="3" t="s">
        <v>62</v>
      </c>
      <c r="E2271" s="3" t="s">
        <v>3842</v>
      </c>
      <c r="F2271" s="3" t="s">
        <v>13</v>
      </c>
      <c r="G2271" s="3"/>
      <c r="H2271" s="3" t="s">
        <v>3843</v>
      </c>
      <c r="I2271" s="5" t="s">
        <v>4234</v>
      </c>
    </row>
    <row r="2272" spans="1:9" ht="15.75" customHeight="1" x14ac:dyDescent="0.25">
      <c r="A2272" s="3" t="s">
        <v>8</v>
      </c>
      <c r="B2272" s="4" t="s">
        <v>4235</v>
      </c>
      <c r="C2272" s="4" t="s">
        <v>3823</v>
      </c>
      <c r="D2272" s="3" t="s">
        <v>32</v>
      </c>
      <c r="E2272" s="3" t="s">
        <v>3196</v>
      </c>
      <c r="F2272" s="3" t="s">
        <v>13</v>
      </c>
      <c r="G2272" s="3"/>
      <c r="H2272" s="3" t="s">
        <v>3833</v>
      </c>
      <c r="I2272" s="5" t="s">
        <v>4236</v>
      </c>
    </row>
    <row r="2273" spans="1:9" ht="15.75" customHeight="1" x14ac:dyDescent="0.25">
      <c r="A2273" s="3" t="s">
        <v>8</v>
      </c>
      <c r="B2273" s="4" t="s">
        <v>4237</v>
      </c>
      <c r="C2273" s="4" t="s">
        <v>3823</v>
      </c>
      <c r="D2273" s="3" t="s">
        <v>42</v>
      </c>
      <c r="E2273" s="3" t="s">
        <v>3849</v>
      </c>
      <c r="F2273" s="3" t="s">
        <v>13</v>
      </c>
      <c r="G2273" s="3"/>
      <c r="H2273" s="3" t="s">
        <v>3850</v>
      </c>
      <c r="I2273" s="5" t="s">
        <v>4238</v>
      </c>
    </row>
    <row r="2274" spans="1:9" ht="15.75" customHeight="1" x14ac:dyDescent="0.25">
      <c r="A2274" s="3" t="s">
        <v>8</v>
      </c>
      <c r="B2274" s="4" t="s">
        <v>4239</v>
      </c>
      <c r="C2274" s="4" t="s">
        <v>3823</v>
      </c>
      <c r="D2274" s="3" t="s">
        <v>11</v>
      </c>
      <c r="E2274" s="3" t="s">
        <v>3722</v>
      </c>
      <c r="F2274" s="3" t="s">
        <v>13</v>
      </c>
      <c r="G2274" s="3"/>
      <c r="H2274" s="3" t="s">
        <v>3846</v>
      </c>
      <c r="I2274" s="5" t="s">
        <v>4240</v>
      </c>
    </row>
    <row r="2275" spans="1:9" ht="15.75" customHeight="1" x14ac:dyDescent="0.25">
      <c r="A2275" s="3" t="s">
        <v>8</v>
      </c>
      <c r="B2275" s="4" t="s">
        <v>4241</v>
      </c>
      <c r="C2275" s="4" t="s">
        <v>3823</v>
      </c>
      <c r="D2275" s="3" t="s">
        <v>37</v>
      </c>
      <c r="E2275" s="3" t="s">
        <v>3859</v>
      </c>
      <c r="F2275" s="3" t="s">
        <v>13</v>
      </c>
      <c r="G2275" s="3"/>
      <c r="H2275" s="3" t="s">
        <v>3860</v>
      </c>
      <c r="I2275" s="5" t="s">
        <v>4242</v>
      </c>
    </row>
    <row r="2276" spans="1:9" ht="15.75" customHeight="1" x14ac:dyDescent="0.25">
      <c r="A2276" s="3" t="s">
        <v>8</v>
      </c>
      <c r="B2276" s="4" t="s">
        <v>4243</v>
      </c>
      <c r="C2276" s="4" t="s">
        <v>3823</v>
      </c>
      <c r="D2276" s="3" t="s">
        <v>27</v>
      </c>
      <c r="E2276" s="3" t="s">
        <v>3728</v>
      </c>
      <c r="F2276" s="3" t="s">
        <v>13</v>
      </c>
      <c r="G2276" s="3"/>
      <c r="H2276" s="3" t="s">
        <v>3863</v>
      </c>
      <c r="I2276" s="5" t="s">
        <v>4244</v>
      </c>
    </row>
    <row r="2277" spans="1:9" ht="15.75" customHeight="1" x14ac:dyDescent="0.25">
      <c r="A2277" s="3" t="s">
        <v>8</v>
      </c>
      <c r="B2277" s="4" t="s">
        <v>4245</v>
      </c>
      <c r="C2277" s="4" t="s">
        <v>3823</v>
      </c>
      <c r="D2277" s="3" t="s">
        <v>57</v>
      </c>
      <c r="E2277" s="3" t="s">
        <v>3836</v>
      </c>
      <c r="F2277" s="3" t="s">
        <v>13</v>
      </c>
      <c r="G2277" s="3"/>
      <c r="H2277" s="3" t="s">
        <v>3837</v>
      </c>
      <c r="I2277" s="5" t="s">
        <v>4246</v>
      </c>
    </row>
    <row r="2278" spans="1:9" ht="15.75" customHeight="1" x14ac:dyDescent="0.25">
      <c r="A2278" s="3" t="s">
        <v>8</v>
      </c>
      <c r="B2278" s="4" t="s">
        <v>4247</v>
      </c>
      <c r="C2278" s="4" t="s">
        <v>3823</v>
      </c>
      <c r="D2278" s="3" t="s">
        <v>52</v>
      </c>
      <c r="E2278" s="3" t="s">
        <v>3856</v>
      </c>
      <c r="F2278" s="3" t="s">
        <v>13</v>
      </c>
      <c r="G2278" s="3"/>
      <c r="H2278" s="3" t="s">
        <v>3857</v>
      </c>
      <c r="I2278" s="5" t="s">
        <v>2724</v>
      </c>
    </row>
    <row r="2279" spans="1:9" ht="15.75" customHeight="1" x14ac:dyDescent="0.25">
      <c r="A2279" s="3" t="s">
        <v>8</v>
      </c>
      <c r="B2279" s="4" t="s">
        <v>4248</v>
      </c>
      <c r="C2279" s="4" t="s">
        <v>3823</v>
      </c>
      <c r="D2279" s="3" t="s">
        <v>62</v>
      </c>
      <c r="E2279" s="3" t="s">
        <v>3842</v>
      </c>
      <c r="F2279" s="3" t="s">
        <v>13</v>
      </c>
      <c r="G2279" s="3"/>
      <c r="H2279" s="3" t="s">
        <v>3843</v>
      </c>
      <c r="I2279" s="5" t="s">
        <v>321</v>
      </c>
    </row>
    <row r="2280" spans="1:9" ht="15.75" customHeight="1" x14ac:dyDescent="0.25">
      <c r="A2280" s="3" t="s">
        <v>8</v>
      </c>
      <c r="B2280" s="4" t="s">
        <v>4249</v>
      </c>
      <c r="C2280" s="4" t="s">
        <v>3823</v>
      </c>
      <c r="D2280" s="3" t="s">
        <v>47</v>
      </c>
      <c r="E2280" s="3" t="s">
        <v>3922</v>
      </c>
      <c r="F2280" s="3" t="s">
        <v>13</v>
      </c>
      <c r="G2280" s="3"/>
      <c r="H2280" s="3" t="s">
        <v>3923</v>
      </c>
      <c r="I2280" s="5" t="s">
        <v>4250</v>
      </c>
    </row>
    <row r="2281" spans="1:9" ht="15.75" customHeight="1" x14ac:dyDescent="0.25">
      <c r="A2281" s="3" t="s">
        <v>8</v>
      </c>
      <c r="B2281" s="4" t="s">
        <v>4251</v>
      </c>
      <c r="C2281" s="4" t="s">
        <v>3823</v>
      </c>
      <c r="D2281" s="3" t="s">
        <v>32</v>
      </c>
      <c r="E2281" s="3" t="s">
        <v>3196</v>
      </c>
      <c r="F2281" s="3" t="s">
        <v>13</v>
      </c>
      <c r="G2281" s="3"/>
      <c r="H2281" s="3" t="s">
        <v>3833</v>
      </c>
      <c r="I2281" s="5" t="s">
        <v>4252</v>
      </c>
    </row>
    <row r="2282" spans="1:9" ht="15.75" customHeight="1" x14ac:dyDescent="0.25">
      <c r="A2282" s="3" t="s">
        <v>8</v>
      </c>
      <c r="B2282" s="4" t="s">
        <v>4253</v>
      </c>
      <c r="C2282" s="4" t="s">
        <v>3823</v>
      </c>
      <c r="D2282" s="3" t="s">
        <v>42</v>
      </c>
      <c r="E2282" s="3" t="s">
        <v>3849</v>
      </c>
      <c r="F2282" s="3" t="s">
        <v>13</v>
      </c>
      <c r="G2282" s="3"/>
      <c r="H2282" s="3" t="s">
        <v>3850</v>
      </c>
      <c r="I2282" s="5" t="s">
        <v>4254</v>
      </c>
    </row>
    <row r="2283" spans="1:9" ht="15.75" customHeight="1" x14ac:dyDescent="0.25">
      <c r="A2283" s="3" t="s">
        <v>8</v>
      </c>
      <c r="B2283" s="4" t="s">
        <v>4255</v>
      </c>
      <c r="C2283" s="4" t="s">
        <v>3823</v>
      </c>
      <c r="D2283" s="3" t="s">
        <v>67</v>
      </c>
      <c r="E2283" s="3" t="s">
        <v>3724</v>
      </c>
      <c r="F2283" s="3" t="s">
        <v>13</v>
      </c>
      <c r="G2283" s="3"/>
      <c r="H2283" s="3" t="s">
        <v>3853</v>
      </c>
      <c r="I2283" s="5" t="s">
        <v>263</v>
      </c>
    </row>
    <row r="2284" spans="1:9" ht="15.75" customHeight="1" x14ac:dyDescent="0.25">
      <c r="A2284" s="3" t="s">
        <v>8</v>
      </c>
      <c r="B2284" s="4" t="s">
        <v>4256</v>
      </c>
      <c r="C2284" s="4" t="s">
        <v>3823</v>
      </c>
      <c r="D2284" s="3" t="s">
        <v>22</v>
      </c>
      <c r="E2284" s="3" t="s">
        <v>3866</v>
      </c>
      <c r="F2284" s="3" t="s">
        <v>13</v>
      </c>
      <c r="G2284" s="3"/>
      <c r="H2284" s="3" t="s">
        <v>3867</v>
      </c>
      <c r="I2284" s="5" t="s">
        <v>4257</v>
      </c>
    </row>
    <row r="2285" spans="1:9" ht="15.75" customHeight="1" x14ac:dyDescent="0.25">
      <c r="A2285" s="3" t="s">
        <v>8</v>
      </c>
      <c r="B2285" s="4" t="s">
        <v>4258</v>
      </c>
      <c r="C2285" s="4" t="s">
        <v>3823</v>
      </c>
      <c r="D2285" s="3" t="s">
        <v>37</v>
      </c>
      <c r="E2285" s="3" t="s">
        <v>3859</v>
      </c>
      <c r="F2285" s="3" t="s">
        <v>13</v>
      </c>
      <c r="G2285" s="3"/>
      <c r="H2285" s="3" t="s">
        <v>3860</v>
      </c>
      <c r="I2285" s="5" t="s">
        <v>4259</v>
      </c>
    </row>
    <row r="2286" spans="1:9" ht="15.75" customHeight="1" x14ac:dyDescent="0.25">
      <c r="A2286" s="3" t="s">
        <v>8</v>
      </c>
      <c r="B2286" s="4" t="s">
        <v>4260</v>
      </c>
      <c r="C2286" s="4" t="s">
        <v>3823</v>
      </c>
      <c r="D2286" s="3" t="s">
        <v>27</v>
      </c>
      <c r="E2286" s="3" t="s">
        <v>3728</v>
      </c>
      <c r="F2286" s="3" t="s">
        <v>13</v>
      </c>
      <c r="G2286" s="3"/>
      <c r="H2286" s="3" t="s">
        <v>3863</v>
      </c>
      <c r="I2286" s="5" t="s">
        <v>4261</v>
      </c>
    </row>
    <row r="2287" spans="1:9" ht="15.75" customHeight="1" x14ac:dyDescent="0.25">
      <c r="A2287" s="3" t="s">
        <v>8</v>
      </c>
      <c r="B2287" s="4" t="s">
        <v>4262</v>
      </c>
      <c r="C2287" s="4" t="s">
        <v>3823</v>
      </c>
      <c r="D2287" s="3" t="s">
        <v>57</v>
      </c>
      <c r="E2287" s="3" t="s">
        <v>3836</v>
      </c>
      <c r="F2287" s="3" t="s">
        <v>13</v>
      </c>
      <c r="G2287" s="3"/>
      <c r="H2287" s="3" t="s">
        <v>3837</v>
      </c>
      <c r="I2287" s="5" t="s">
        <v>4263</v>
      </c>
    </row>
    <row r="2288" spans="1:9" ht="15" customHeight="1" x14ac:dyDescent="0.25">
      <c r="A2288" s="3" t="s">
        <v>8</v>
      </c>
      <c r="B2288" s="4" t="s">
        <v>4264</v>
      </c>
      <c r="C2288" s="4" t="s">
        <v>3823</v>
      </c>
      <c r="D2288" s="3" t="s">
        <v>52</v>
      </c>
      <c r="E2288" s="3" t="s">
        <v>3856</v>
      </c>
      <c r="F2288" s="3" t="s">
        <v>13</v>
      </c>
      <c r="G2288" s="3"/>
      <c r="H2288" s="3" t="s">
        <v>3857</v>
      </c>
      <c r="I2288" s="5" t="s">
        <v>4006</v>
      </c>
    </row>
    <row r="2289" spans="1:9" ht="15.75" customHeight="1" x14ac:dyDescent="0.25">
      <c r="A2289" s="3" t="s">
        <v>8</v>
      </c>
      <c r="B2289" s="4" t="s">
        <v>4265</v>
      </c>
      <c r="C2289" s="4"/>
      <c r="D2289" s="3" t="s">
        <v>1504</v>
      </c>
      <c r="E2289" s="3"/>
      <c r="F2289" s="3"/>
      <c r="G2289" s="3"/>
      <c r="H2289" s="3" t="s">
        <v>1931</v>
      </c>
      <c r="I2289" s="5" t="s">
        <v>4266</v>
      </c>
    </row>
    <row r="2290" spans="1:9" ht="15.75" customHeight="1" x14ac:dyDescent="0.25">
      <c r="A2290" s="3" t="s">
        <v>8</v>
      </c>
      <c r="B2290" s="4" t="s">
        <v>4267</v>
      </c>
      <c r="C2290" s="4" t="s">
        <v>3823</v>
      </c>
      <c r="D2290" s="3" t="s">
        <v>62</v>
      </c>
      <c r="E2290" s="3" t="s">
        <v>3842</v>
      </c>
      <c r="F2290" s="3" t="s">
        <v>13</v>
      </c>
      <c r="G2290" s="3"/>
      <c r="H2290" s="3" t="s">
        <v>3843</v>
      </c>
      <c r="I2290" s="5" t="s">
        <v>4268</v>
      </c>
    </row>
    <row r="2291" spans="1:9" ht="15.75" customHeight="1" x14ac:dyDescent="0.25">
      <c r="A2291" s="3" t="s">
        <v>8</v>
      </c>
      <c r="B2291" s="4" t="s">
        <v>4269</v>
      </c>
      <c r="C2291" s="4" t="s">
        <v>3823</v>
      </c>
      <c r="D2291" s="3" t="s">
        <v>11</v>
      </c>
      <c r="E2291" s="3" t="s">
        <v>3722</v>
      </c>
      <c r="F2291" s="3" t="s">
        <v>13</v>
      </c>
      <c r="G2291" s="3"/>
      <c r="H2291" s="3" t="s">
        <v>3846</v>
      </c>
      <c r="I2291" s="5" t="s">
        <v>4270</v>
      </c>
    </row>
    <row r="2292" spans="1:9" ht="15.75" customHeight="1" x14ac:dyDescent="0.25">
      <c r="A2292" s="3" t="s">
        <v>8</v>
      </c>
      <c r="B2292" s="4" t="s">
        <v>4271</v>
      </c>
      <c r="C2292" s="4" t="s">
        <v>3823</v>
      </c>
      <c r="D2292" s="3" t="s">
        <v>47</v>
      </c>
      <c r="E2292" s="3" t="s">
        <v>3922</v>
      </c>
      <c r="F2292" s="3" t="s">
        <v>13</v>
      </c>
      <c r="G2292" s="3"/>
      <c r="H2292" s="3" t="s">
        <v>3923</v>
      </c>
      <c r="I2292" s="5" t="s">
        <v>4272</v>
      </c>
    </row>
    <row r="2293" spans="1:9" ht="15.75" customHeight="1" x14ac:dyDescent="0.25">
      <c r="A2293" s="3" t="s">
        <v>8</v>
      </c>
      <c r="B2293" s="4" t="s">
        <v>4273</v>
      </c>
      <c r="C2293" s="4" t="s">
        <v>3823</v>
      </c>
      <c r="D2293" s="3" t="s">
        <v>67</v>
      </c>
      <c r="E2293" s="3" t="s">
        <v>3724</v>
      </c>
      <c r="F2293" s="3" t="s">
        <v>13</v>
      </c>
      <c r="G2293" s="3"/>
      <c r="H2293" s="3" t="s">
        <v>3853</v>
      </c>
      <c r="I2293" s="5" t="s">
        <v>4274</v>
      </c>
    </row>
    <row r="2294" spans="1:9" ht="15.75" customHeight="1" x14ac:dyDescent="0.25">
      <c r="A2294" s="3" t="s">
        <v>8</v>
      </c>
      <c r="B2294" s="4" t="s">
        <v>4275</v>
      </c>
      <c r="C2294" s="4" t="s">
        <v>3823</v>
      </c>
      <c r="D2294" s="3" t="s">
        <v>42</v>
      </c>
      <c r="E2294" s="3" t="s">
        <v>3849</v>
      </c>
      <c r="F2294" s="3" t="s">
        <v>13</v>
      </c>
      <c r="G2294" s="3"/>
      <c r="H2294" s="3" t="s">
        <v>3850</v>
      </c>
      <c r="I2294" s="5" t="s">
        <v>4276</v>
      </c>
    </row>
    <row r="2295" spans="1:9" ht="15.75" customHeight="1" x14ac:dyDescent="0.25">
      <c r="A2295" s="3" t="s">
        <v>8</v>
      </c>
      <c r="B2295" s="4" t="s">
        <v>4277</v>
      </c>
      <c r="C2295" s="4" t="s">
        <v>3823</v>
      </c>
      <c r="D2295" s="3" t="s">
        <v>32</v>
      </c>
      <c r="E2295" s="3" t="s">
        <v>3196</v>
      </c>
      <c r="F2295" s="3" t="s">
        <v>13</v>
      </c>
      <c r="G2295" s="3"/>
      <c r="H2295" s="3" t="s">
        <v>3833</v>
      </c>
      <c r="I2295" s="5" t="s">
        <v>4278</v>
      </c>
    </row>
    <row r="2296" spans="1:9" ht="15.75" customHeight="1" x14ac:dyDescent="0.25">
      <c r="A2296" s="3" t="s">
        <v>8</v>
      </c>
      <c r="B2296" s="4" t="s">
        <v>4279</v>
      </c>
      <c r="C2296" s="4" t="s">
        <v>3823</v>
      </c>
      <c r="D2296" s="3" t="s">
        <v>22</v>
      </c>
      <c r="E2296" s="3" t="s">
        <v>3866</v>
      </c>
      <c r="F2296" s="3" t="s">
        <v>13</v>
      </c>
      <c r="G2296" s="3"/>
      <c r="H2296" s="3" t="s">
        <v>3867</v>
      </c>
      <c r="I2296" s="5" t="s">
        <v>4280</v>
      </c>
    </row>
    <row r="2297" spans="1:9" ht="15.75" customHeight="1" x14ac:dyDescent="0.25">
      <c r="A2297" s="3" t="s">
        <v>8</v>
      </c>
      <c r="B2297" s="4" t="s">
        <v>4281</v>
      </c>
      <c r="C2297" s="4" t="s">
        <v>3823</v>
      </c>
      <c r="D2297" s="3" t="s">
        <v>27</v>
      </c>
      <c r="E2297" s="3" t="s">
        <v>3728</v>
      </c>
      <c r="F2297" s="3" t="s">
        <v>13</v>
      </c>
      <c r="G2297" s="3"/>
      <c r="H2297" s="3" t="s">
        <v>3863</v>
      </c>
      <c r="I2297" s="5" t="s">
        <v>4282</v>
      </c>
    </row>
    <row r="2298" spans="1:9" ht="15.75" customHeight="1" x14ac:dyDescent="0.25">
      <c r="A2298" s="3" t="s">
        <v>8</v>
      </c>
      <c r="B2298" s="4" t="s">
        <v>4283</v>
      </c>
      <c r="C2298" s="4" t="s">
        <v>3823</v>
      </c>
      <c r="D2298" s="3" t="s">
        <v>52</v>
      </c>
      <c r="E2298" s="3" t="s">
        <v>3856</v>
      </c>
      <c r="F2298" s="3" t="s">
        <v>13</v>
      </c>
      <c r="G2298" s="3"/>
      <c r="H2298" s="3" t="s">
        <v>3857</v>
      </c>
      <c r="I2298" s="5" t="s">
        <v>4284</v>
      </c>
    </row>
    <row r="2299" spans="1:9" ht="15.75" customHeight="1" x14ac:dyDescent="0.25">
      <c r="A2299" s="3" t="s">
        <v>8</v>
      </c>
      <c r="B2299" s="4" t="s">
        <v>4285</v>
      </c>
      <c r="C2299" s="4" t="s">
        <v>3823</v>
      </c>
      <c r="D2299" s="3" t="s">
        <v>57</v>
      </c>
      <c r="E2299" s="3" t="s">
        <v>3836</v>
      </c>
      <c r="F2299" s="3" t="s">
        <v>13</v>
      </c>
      <c r="G2299" s="3"/>
      <c r="H2299" s="3" t="s">
        <v>3837</v>
      </c>
      <c r="I2299" s="5" t="s">
        <v>4286</v>
      </c>
    </row>
    <row r="2300" spans="1:9" ht="15.75" customHeight="1" x14ac:dyDescent="0.25">
      <c r="A2300" s="3" t="s">
        <v>8</v>
      </c>
      <c r="B2300" s="4" t="s">
        <v>4287</v>
      </c>
      <c r="C2300" s="4"/>
      <c r="D2300" s="3" t="s">
        <v>1504</v>
      </c>
      <c r="E2300" s="3"/>
      <c r="F2300" s="3"/>
      <c r="G2300" s="3"/>
      <c r="H2300" s="3" t="s">
        <v>1931</v>
      </c>
      <c r="I2300" s="5" t="s">
        <v>4288</v>
      </c>
    </row>
    <row r="2301" spans="1:9" ht="15.75" customHeight="1" x14ac:dyDescent="0.25">
      <c r="A2301" s="3" t="s">
        <v>8</v>
      </c>
      <c r="B2301" s="4" t="s">
        <v>4289</v>
      </c>
      <c r="C2301" s="4" t="s">
        <v>3823</v>
      </c>
      <c r="D2301" s="3" t="s">
        <v>62</v>
      </c>
      <c r="E2301" s="3" t="s">
        <v>3842</v>
      </c>
      <c r="F2301" s="3" t="s">
        <v>13</v>
      </c>
      <c r="G2301" s="3"/>
      <c r="H2301" s="3" t="s">
        <v>3843</v>
      </c>
      <c r="I2301" s="5" t="s">
        <v>4290</v>
      </c>
    </row>
    <row r="2302" spans="1:9" ht="15.75" customHeight="1" x14ac:dyDescent="0.25">
      <c r="A2302" s="3" t="s">
        <v>8</v>
      </c>
      <c r="B2302" s="4" t="s">
        <v>4291</v>
      </c>
      <c r="C2302" s="4" t="s">
        <v>3823</v>
      </c>
      <c r="D2302" s="3" t="s">
        <v>11</v>
      </c>
      <c r="E2302" s="3" t="s">
        <v>3722</v>
      </c>
      <c r="F2302" s="3" t="s">
        <v>13</v>
      </c>
      <c r="G2302" s="3"/>
      <c r="H2302" s="3" t="s">
        <v>3846</v>
      </c>
      <c r="I2302" s="5" t="s">
        <v>3359</v>
      </c>
    </row>
    <row r="2303" spans="1:9" ht="15.75" customHeight="1" x14ac:dyDescent="0.25">
      <c r="A2303" s="3" t="s">
        <v>8</v>
      </c>
      <c r="B2303" s="4" t="s">
        <v>4292</v>
      </c>
      <c r="C2303" s="4" t="s">
        <v>3823</v>
      </c>
      <c r="D2303" s="3" t="s">
        <v>67</v>
      </c>
      <c r="E2303" s="3" t="s">
        <v>3724</v>
      </c>
      <c r="F2303" s="3" t="s">
        <v>13</v>
      </c>
      <c r="G2303" s="3"/>
      <c r="H2303" s="3" t="s">
        <v>3853</v>
      </c>
      <c r="I2303" s="5" t="s">
        <v>161</v>
      </c>
    </row>
    <row r="2304" spans="1:9" ht="15.75" customHeight="1" x14ac:dyDescent="0.25">
      <c r="A2304" s="3" t="s">
        <v>8</v>
      </c>
      <c r="B2304" s="4" t="s">
        <v>4293</v>
      </c>
      <c r="C2304" s="4" t="s">
        <v>3823</v>
      </c>
      <c r="D2304" s="3" t="s">
        <v>42</v>
      </c>
      <c r="E2304" s="3" t="s">
        <v>3849</v>
      </c>
      <c r="F2304" s="3" t="s">
        <v>13</v>
      </c>
      <c r="G2304" s="3"/>
      <c r="H2304" s="3" t="s">
        <v>3850</v>
      </c>
      <c r="I2304" s="5" t="s">
        <v>4294</v>
      </c>
    </row>
    <row r="2305" spans="1:9" ht="15.75" customHeight="1" x14ac:dyDescent="0.25">
      <c r="A2305" s="3" t="s">
        <v>8</v>
      </c>
      <c r="B2305" s="4" t="s">
        <v>4295</v>
      </c>
      <c r="C2305" s="4" t="s">
        <v>3823</v>
      </c>
      <c r="D2305" s="3" t="s">
        <v>47</v>
      </c>
      <c r="E2305" s="3" t="s">
        <v>3922</v>
      </c>
      <c r="F2305" s="3" t="s">
        <v>13</v>
      </c>
      <c r="G2305" s="3"/>
      <c r="H2305" s="3" t="s">
        <v>3923</v>
      </c>
      <c r="I2305" s="5" t="s">
        <v>4296</v>
      </c>
    </row>
    <row r="2306" spans="1:9" ht="15.75" customHeight="1" x14ac:dyDescent="0.25">
      <c r="A2306" s="3" t="s">
        <v>8</v>
      </c>
      <c r="B2306" s="4" t="s">
        <v>4297</v>
      </c>
      <c r="C2306" s="4" t="s">
        <v>3823</v>
      </c>
      <c r="D2306" s="3" t="s">
        <v>22</v>
      </c>
      <c r="E2306" s="3" t="s">
        <v>3866</v>
      </c>
      <c r="F2306" s="3" t="s">
        <v>13</v>
      </c>
      <c r="G2306" s="3"/>
      <c r="H2306" s="3" t="s">
        <v>3867</v>
      </c>
      <c r="I2306" s="5" t="s">
        <v>4298</v>
      </c>
    </row>
    <row r="2307" spans="1:9" ht="15.75" customHeight="1" x14ac:dyDescent="0.25">
      <c r="A2307" s="3" t="s">
        <v>8</v>
      </c>
      <c r="B2307" s="4" t="s">
        <v>4299</v>
      </c>
      <c r="C2307" s="4" t="s">
        <v>3823</v>
      </c>
      <c r="D2307" s="3" t="s">
        <v>37</v>
      </c>
      <c r="E2307" s="3" t="s">
        <v>3859</v>
      </c>
      <c r="F2307" s="3" t="s">
        <v>13</v>
      </c>
      <c r="G2307" s="3"/>
      <c r="H2307" s="3" t="s">
        <v>3860</v>
      </c>
      <c r="I2307" s="5" t="s">
        <v>2473</v>
      </c>
    </row>
    <row r="2308" spans="1:9" ht="15.75" customHeight="1" x14ac:dyDescent="0.25">
      <c r="A2308" s="3" t="s">
        <v>8</v>
      </c>
      <c r="B2308" s="4" t="s">
        <v>4300</v>
      </c>
      <c r="C2308" s="4" t="s">
        <v>3823</v>
      </c>
      <c r="D2308" s="3" t="s">
        <v>27</v>
      </c>
      <c r="E2308" s="3" t="s">
        <v>3728</v>
      </c>
      <c r="F2308" s="3" t="s">
        <v>13</v>
      </c>
      <c r="G2308" s="3"/>
      <c r="H2308" s="3" t="s">
        <v>3863</v>
      </c>
      <c r="I2308" s="5" t="s">
        <v>4301</v>
      </c>
    </row>
    <row r="2309" spans="1:9" ht="15.75" customHeight="1" x14ac:dyDescent="0.25">
      <c r="A2309" s="3" t="s">
        <v>8</v>
      </c>
      <c r="B2309" s="4" t="s">
        <v>4302</v>
      </c>
      <c r="C2309" s="4" t="s">
        <v>3823</v>
      </c>
      <c r="D2309" s="3" t="s">
        <v>52</v>
      </c>
      <c r="E2309" s="3" t="s">
        <v>3856</v>
      </c>
      <c r="F2309" s="3" t="s">
        <v>13</v>
      </c>
      <c r="G2309" s="3"/>
      <c r="H2309" s="3" t="s">
        <v>3857</v>
      </c>
      <c r="I2309" s="5" t="s">
        <v>4303</v>
      </c>
    </row>
    <row r="2310" spans="1:9" ht="15.75" customHeight="1" x14ac:dyDescent="0.25">
      <c r="A2310" s="3" t="s">
        <v>8</v>
      </c>
      <c r="B2310" s="4" t="s">
        <v>4304</v>
      </c>
      <c r="C2310" s="4" t="s">
        <v>3823</v>
      </c>
      <c r="D2310" s="3" t="s">
        <v>32</v>
      </c>
      <c r="E2310" s="3" t="s">
        <v>3196</v>
      </c>
      <c r="F2310" s="3" t="s">
        <v>13</v>
      </c>
      <c r="G2310" s="3"/>
      <c r="H2310" s="3" t="s">
        <v>3833</v>
      </c>
      <c r="I2310" s="5" t="s">
        <v>4305</v>
      </c>
    </row>
    <row r="2311" spans="1:9" ht="15.75" customHeight="1" x14ac:dyDescent="0.25">
      <c r="A2311" s="3" t="s">
        <v>8</v>
      </c>
      <c r="B2311" s="4" t="s">
        <v>4306</v>
      </c>
      <c r="C2311" s="4" t="s">
        <v>3823</v>
      </c>
      <c r="D2311" s="3" t="s">
        <v>57</v>
      </c>
      <c r="E2311" s="3" t="s">
        <v>3836</v>
      </c>
      <c r="F2311" s="3" t="s">
        <v>13</v>
      </c>
      <c r="G2311" s="3"/>
      <c r="H2311" s="3" t="s">
        <v>3837</v>
      </c>
      <c r="I2311" s="5" t="s">
        <v>4307</v>
      </c>
    </row>
    <row r="2312" spans="1:9" ht="15.75" customHeight="1" x14ac:dyDescent="0.25">
      <c r="A2312" s="3" t="s">
        <v>8</v>
      </c>
      <c r="B2312" s="4" t="s">
        <v>4308</v>
      </c>
      <c r="C2312" s="4"/>
      <c r="D2312" s="3" t="s">
        <v>1504</v>
      </c>
      <c r="E2312" s="3"/>
      <c r="F2312" s="3"/>
      <c r="G2312" s="3"/>
      <c r="H2312" s="3" t="s">
        <v>1931</v>
      </c>
      <c r="I2312" s="5" t="s">
        <v>4309</v>
      </c>
    </row>
    <row r="2313" spans="1:9" ht="15" customHeight="1" x14ac:dyDescent="0.25">
      <c r="A2313" s="3" t="s">
        <v>8</v>
      </c>
      <c r="B2313" s="4" t="s">
        <v>4310</v>
      </c>
      <c r="C2313" s="4" t="s">
        <v>3823</v>
      </c>
      <c r="D2313" s="3" t="s">
        <v>11</v>
      </c>
      <c r="E2313" s="3" t="s">
        <v>3722</v>
      </c>
      <c r="F2313" s="3" t="s">
        <v>13</v>
      </c>
      <c r="G2313" s="3"/>
      <c r="H2313" s="3" t="s">
        <v>3846</v>
      </c>
      <c r="I2313" s="5" t="s">
        <v>4311</v>
      </c>
    </row>
    <row r="2314" spans="1:9" ht="15.75" customHeight="1" x14ac:dyDescent="0.25">
      <c r="A2314" s="3" t="s">
        <v>8</v>
      </c>
      <c r="B2314" s="4" t="s">
        <v>4312</v>
      </c>
      <c r="C2314" s="4" t="s">
        <v>3823</v>
      </c>
      <c r="D2314" s="3" t="s">
        <v>62</v>
      </c>
      <c r="E2314" s="3" t="s">
        <v>3842</v>
      </c>
      <c r="F2314" s="3" t="s">
        <v>13</v>
      </c>
      <c r="G2314" s="3"/>
      <c r="H2314" s="3" t="s">
        <v>3843</v>
      </c>
      <c r="I2314" s="5" t="s">
        <v>3520</v>
      </c>
    </row>
    <row r="2315" spans="1:9" ht="15.75" customHeight="1" x14ac:dyDescent="0.25">
      <c r="A2315" s="3" t="s">
        <v>8</v>
      </c>
      <c r="B2315" s="4" t="s">
        <v>4313</v>
      </c>
      <c r="C2315" s="4" t="s">
        <v>3823</v>
      </c>
      <c r="D2315" s="3" t="s">
        <v>67</v>
      </c>
      <c r="E2315" s="3" t="s">
        <v>3724</v>
      </c>
      <c r="F2315" s="3" t="s">
        <v>13</v>
      </c>
      <c r="G2315" s="3"/>
      <c r="H2315" s="3" t="s">
        <v>3853</v>
      </c>
      <c r="I2315" s="5" t="s">
        <v>4314</v>
      </c>
    </row>
    <row r="2316" spans="1:9" ht="15.75" customHeight="1" x14ac:dyDescent="0.25">
      <c r="A2316" s="3" t="s">
        <v>8</v>
      </c>
      <c r="B2316" s="4" t="s">
        <v>4315</v>
      </c>
      <c r="C2316" s="4" t="s">
        <v>3823</v>
      </c>
      <c r="D2316" s="3" t="s">
        <v>42</v>
      </c>
      <c r="E2316" s="3" t="s">
        <v>3849</v>
      </c>
      <c r="F2316" s="3" t="s">
        <v>13</v>
      </c>
      <c r="G2316" s="3"/>
      <c r="H2316" s="3" t="s">
        <v>3850</v>
      </c>
      <c r="I2316" s="5" t="s">
        <v>1118</v>
      </c>
    </row>
    <row r="2317" spans="1:9" ht="15.75" customHeight="1" x14ac:dyDescent="0.25">
      <c r="A2317" s="3" t="s">
        <v>8</v>
      </c>
      <c r="B2317" s="4" t="s">
        <v>4316</v>
      </c>
      <c r="C2317" s="4" t="s">
        <v>3823</v>
      </c>
      <c r="D2317" s="3" t="s">
        <v>22</v>
      </c>
      <c r="E2317" s="3" t="s">
        <v>3866</v>
      </c>
      <c r="F2317" s="3" t="s">
        <v>13</v>
      </c>
      <c r="G2317" s="3"/>
      <c r="H2317" s="3" t="s">
        <v>3867</v>
      </c>
      <c r="I2317" s="5" t="s">
        <v>4317</v>
      </c>
    </row>
    <row r="2318" spans="1:9" ht="15.75" customHeight="1" x14ac:dyDescent="0.25">
      <c r="A2318" s="3" t="s">
        <v>8</v>
      </c>
      <c r="B2318" s="4" t="s">
        <v>4318</v>
      </c>
      <c r="C2318" s="4" t="s">
        <v>3823</v>
      </c>
      <c r="D2318" s="3" t="s">
        <v>37</v>
      </c>
      <c r="E2318" s="3" t="s">
        <v>3859</v>
      </c>
      <c r="F2318" s="3" t="s">
        <v>13</v>
      </c>
      <c r="G2318" s="3"/>
      <c r="H2318" s="3" t="s">
        <v>3860</v>
      </c>
      <c r="I2318" s="5" t="s">
        <v>4319</v>
      </c>
    </row>
    <row r="2319" spans="1:9" ht="15.75" customHeight="1" x14ac:dyDescent="0.25">
      <c r="A2319" s="3" t="s">
        <v>8</v>
      </c>
      <c r="B2319" s="4" t="s">
        <v>4320</v>
      </c>
      <c r="C2319" s="4" t="s">
        <v>3823</v>
      </c>
      <c r="D2319" s="3" t="s">
        <v>27</v>
      </c>
      <c r="E2319" s="3" t="s">
        <v>3728</v>
      </c>
      <c r="F2319" s="3" t="s">
        <v>13</v>
      </c>
      <c r="G2319" s="3"/>
      <c r="H2319" s="3" t="s">
        <v>3863</v>
      </c>
      <c r="I2319" s="5" t="s">
        <v>747</v>
      </c>
    </row>
    <row r="2320" spans="1:9" ht="15.75" customHeight="1" x14ac:dyDescent="0.25">
      <c r="A2320" s="3" t="s">
        <v>8</v>
      </c>
      <c r="B2320" s="4" t="s">
        <v>4321</v>
      </c>
      <c r="C2320" s="4" t="s">
        <v>3823</v>
      </c>
      <c r="D2320" s="3" t="s">
        <v>52</v>
      </c>
      <c r="E2320" s="3" t="s">
        <v>3856</v>
      </c>
      <c r="F2320" s="3" t="s">
        <v>13</v>
      </c>
      <c r="G2320" s="3"/>
      <c r="H2320" s="3" t="s">
        <v>3857</v>
      </c>
      <c r="I2320" s="5" t="s">
        <v>4322</v>
      </c>
    </row>
    <row r="2321" spans="1:9" ht="15.75" customHeight="1" x14ac:dyDescent="0.25">
      <c r="A2321" s="3" t="s">
        <v>8</v>
      </c>
      <c r="B2321" s="4" t="s">
        <v>4323</v>
      </c>
      <c r="C2321" s="4" t="s">
        <v>3823</v>
      </c>
      <c r="D2321" s="3" t="s">
        <v>32</v>
      </c>
      <c r="E2321" s="3" t="s">
        <v>3196</v>
      </c>
      <c r="F2321" s="3" t="s">
        <v>13</v>
      </c>
      <c r="G2321" s="3"/>
      <c r="H2321" s="3" t="s">
        <v>3833</v>
      </c>
      <c r="I2321" s="5" t="s">
        <v>4324</v>
      </c>
    </row>
    <row r="2322" spans="1:9" ht="15.75" customHeight="1" x14ac:dyDescent="0.25">
      <c r="A2322" s="3" t="s">
        <v>8</v>
      </c>
      <c r="B2322" s="4" t="s">
        <v>4325</v>
      </c>
      <c r="C2322" s="4" t="s">
        <v>3823</v>
      </c>
      <c r="D2322" s="3" t="s">
        <v>57</v>
      </c>
      <c r="E2322" s="3" t="s">
        <v>3836</v>
      </c>
      <c r="F2322" s="3" t="s">
        <v>13</v>
      </c>
      <c r="G2322" s="3"/>
      <c r="H2322" s="3" t="s">
        <v>3837</v>
      </c>
      <c r="I2322" s="5" t="s">
        <v>4326</v>
      </c>
    </row>
    <row r="2323" spans="1:9" ht="15.75" customHeight="1" x14ac:dyDescent="0.25">
      <c r="A2323" s="3" t="s">
        <v>8</v>
      </c>
      <c r="B2323" s="4" t="s">
        <v>4327</v>
      </c>
      <c r="C2323" s="4"/>
      <c r="D2323" s="3" t="s">
        <v>1504</v>
      </c>
      <c r="E2323" s="3"/>
      <c r="F2323" s="3"/>
      <c r="G2323" s="3"/>
      <c r="H2323" s="3" t="s">
        <v>1931</v>
      </c>
      <c r="I2323" s="5" t="s">
        <v>4328</v>
      </c>
    </row>
    <row r="2324" spans="1:9" ht="15.75" customHeight="1" x14ac:dyDescent="0.25">
      <c r="A2324" s="3" t="s">
        <v>8</v>
      </c>
      <c r="B2324" s="4" t="s">
        <v>4329</v>
      </c>
      <c r="C2324" s="4" t="s">
        <v>3823</v>
      </c>
      <c r="D2324" s="3" t="s">
        <v>62</v>
      </c>
      <c r="E2324" s="3" t="s">
        <v>3842</v>
      </c>
      <c r="F2324" s="3" t="s">
        <v>13</v>
      </c>
      <c r="G2324" s="3"/>
      <c r="H2324" s="3" t="s">
        <v>3843</v>
      </c>
      <c r="I2324" s="5" t="s">
        <v>4330</v>
      </c>
    </row>
    <row r="2325" spans="1:9" ht="15.75" customHeight="1" x14ac:dyDescent="0.25">
      <c r="A2325" s="3" t="s">
        <v>8</v>
      </c>
      <c r="B2325" s="4" t="s">
        <v>4331</v>
      </c>
      <c r="C2325" s="4" t="s">
        <v>3823</v>
      </c>
      <c r="D2325" s="3" t="s">
        <v>67</v>
      </c>
      <c r="E2325" s="3" t="s">
        <v>3724</v>
      </c>
      <c r="F2325" s="3" t="s">
        <v>13</v>
      </c>
      <c r="G2325" s="3"/>
      <c r="H2325" s="3" t="s">
        <v>3853</v>
      </c>
      <c r="I2325" s="5" t="s">
        <v>4332</v>
      </c>
    </row>
    <row r="2326" spans="1:9" ht="15.75" customHeight="1" x14ac:dyDescent="0.25">
      <c r="A2326" s="3" t="s">
        <v>8</v>
      </c>
      <c r="B2326" s="4" t="s">
        <v>4333</v>
      </c>
      <c r="C2326" s="4" t="s">
        <v>3823</v>
      </c>
      <c r="D2326" s="3" t="s">
        <v>42</v>
      </c>
      <c r="E2326" s="3" t="s">
        <v>3849</v>
      </c>
      <c r="F2326" s="3" t="s">
        <v>13</v>
      </c>
      <c r="G2326" s="3"/>
      <c r="H2326" s="3" t="s">
        <v>3850</v>
      </c>
      <c r="I2326" s="5" t="s">
        <v>4133</v>
      </c>
    </row>
    <row r="2327" spans="1:9" ht="15.75" customHeight="1" x14ac:dyDescent="0.25">
      <c r="A2327" s="3" t="s">
        <v>8</v>
      </c>
      <c r="B2327" s="4" t="s">
        <v>4334</v>
      </c>
      <c r="C2327" s="4" t="s">
        <v>3823</v>
      </c>
      <c r="D2327" s="3" t="s">
        <v>22</v>
      </c>
      <c r="E2327" s="3" t="s">
        <v>3866</v>
      </c>
      <c r="F2327" s="3" t="s">
        <v>13</v>
      </c>
      <c r="G2327" s="3"/>
      <c r="H2327" s="3" t="s">
        <v>3867</v>
      </c>
      <c r="I2327" s="5" t="s">
        <v>4335</v>
      </c>
    </row>
    <row r="2328" spans="1:9" ht="15.75" customHeight="1" x14ac:dyDescent="0.25">
      <c r="A2328" s="3" t="s">
        <v>8</v>
      </c>
      <c r="B2328" s="4" t="s">
        <v>4336</v>
      </c>
      <c r="C2328" s="4" t="s">
        <v>3823</v>
      </c>
      <c r="D2328" s="3" t="s">
        <v>47</v>
      </c>
      <c r="E2328" s="3" t="s">
        <v>3922</v>
      </c>
      <c r="F2328" s="3" t="s">
        <v>13</v>
      </c>
      <c r="G2328" s="3"/>
      <c r="H2328" s="3" t="s">
        <v>3923</v>
      </c>
      <c r="I2328" s="5" t="s">
        <v>4337</v>
      </c>
    </row>
    <row r="2329" spans="1:9" ht="15.75" customHeight="1" x14ac:dyDescent="0.25">
      <c r="A2329" s="3" t="s">
        <v>8</v>
      </c>
      <c r="B2329" s="4" t="s">
        <v>4338</v>
      </c>
      <c r="C2329" s="4" t="s">
        <v>3823</v>
      </c>
      <c r="D2329" s="3" t="s">
        <v>37</v>
      </c>
      <c r="E2329" s="3" t="s">
        <v>3859</v>
      </c>
      <c r="F2329" s="3" t="s">
        <v>13</v>
      </c>
      <c r="G2329" s="3"/>
      <c r="H2329" s="3" t="s">
        <v>3860</v>
      </c>
      <c r="I2329" s="5" t="s">
        <v>4339</v>
      </c>
    </row>
    <row r="2330" spans="1:9" ht="15.75" customHeight="1" x14ac:dyDescent="0.25">
      <c r="A2330" s="3" t="s">
        <v>8</v>
      </c>
      <c r="B2330" s="4" t="s">
        <v>4340</v>
      </c>
      <c r="C2330" s="4" t="s">
        <v>3823</v>
      </c>
      <c r="D2330" s="3" t="s">
        <v>27</v>
      </c>
      <c r="E2330" s="3" t="s">
        <v>3728</v>
      </c>
      <c r="F2330" s="3" t="s">
        <v>13</v>
      </c>
      <c r="G2330" s="3"/>
      <c r="H2330" s="3" t="s">
        <v>3863</v>
      </c>
      <c r="I2330" s="5" t="s">
        <v>4341</v>
      </c>
    </row>
    <row r="2331" spans="1:9" ht="15.75" customHeight="1" x14ac:dyDescent="0.25">
      <c r="A2331" s="3" t="s">
        <v>8</v>
      </c>
      <c r="B2331" s="4" t="s">
        <v>4342</v>
      </c>
      <c r="C2331" s="4" t="s">
        <v>3823</v>
      </c>
      <c r="D2331" s="3" t="s">
        <v>52</v>
      </c>
      <c r="E2331" s="3" t="s">
        <v>3856</v>
      </c>
      <c r="F2331" s="3" t="s">
        <v>13</v>
      </c>
      <c r="G2331" s="3"/>
      <c r="H2331" s="3" t="s">
        <v>3857</v>
      </c>
      <c r="I2331" s="5" t="s">
        <v>2679</v>
      </c>
    </row>
    <row r="2332" spans="1:9" ht="15.75" customHeight="1" x14ac:dyDescent="0.25">
      <c r="A2332" s="3" t="s">
        <v>8</v>
      </c>
      <c r="B2332" s="4" t="s">
        <v>4343</v>
      </c>
      <c r="C2332" s="4" t="s">
        <v>3823</v>
      </c>
      <c r="D2332" s="3" t="s">
        <v>11</v>
      </c>
      <c r="E2332" s="3" t="s">
        <v>3722</v>
      </c>
      <c r="F2332" s="3" t="s">
        <v>13</v>
      </c>
      <c r="G2332" s="3"/>
      <c r="H2332" s="3" t="s">
        <v>3846</v>
      </c>
      <c r="I2332" s="5" t="s">
        <v>113</v>
      </c>
    </row>
    <row r="2333" spans="1:9" ht="15.75" customHeight="1" x14ac:dyDescent="0.25">
      <c r="A2333" s="3" t="s">
        <v>8</v>
      </c>
      <c r="B2333" s="4" t="s">
        <v>4344</v>
      </c>
      <c r="C2333" s="4" t="s">
        <v>3823</v>
      </c>
      <c r="D2333" s="3" t="s">
        <v>32</v>
      </c>
      <c r="E2333" s="3" t="s">
        <v>3196</v>
      </c>
      <c r="F2333" s="3" t="s">
        <v>13</v>
      </c>
      <c r="G2333" s="3"/>
      <c r="H2333" s="3" t="s">
        <v>3833</v>
      </c>
      <c r="I2333" s="5" t="s">
        <v>4345</v>
      </c>
    </row>
    <row r="2334" spans="1:9" ht="15.75" customHeight="1" x14ac:dyDescent="0.25">
      <c r="A2334" s="3" t="s">
        <v>8</v>
      </c>
      <c r="B2334" s="4" t="s">
        <v>4346</v>
      </c>
      <c r="C2334" s="4"/>
      <c r="D2334" s="3" t="s">
        <v>1504</v>
      </c>
      <c r="E2334" s="3"/>
      <c r="F2334" s="3"/>
      <c r="G2334" s="3"/>
      <c r="H2334" s="3" t="s">
        <v>1931</v>
      </c>
      <c r="I2334" s="5" t="s">
        <v>4347</v>
      </c>
    </row>
    <row r="2335" spans="1:9" ht="15.75" customHeight="1" x14ac:dyDescent="0.25">
      <c r="A2335" s="3" t="s">
        <v>8</v>
      </c>
      <c r="B2335" s="4" t="s">
        <v>4348</v>
      </c>
      <c r="C2335" s="4" t="s">
        <v>3823</v>
      </c>
      <c r="D2335" s="3" t="s">
        <v>67</v>
      </c>
      <c r="E2335" s="3" t="s">
        <v>3724</v>
      </c>
      <c r="F2335" s="3" t="s">
        <v>13</v>
      </c>
      <c r="G2335" s="3"/>
      <c r="H2335" s="3" t="s">
        <v>3853</v>
      </c>
      <c r="I2335" s="5" t="s">
        <v>4349</v>
      </c>
    </row>
    <row r="2336" spans="1:9" ht="15.75" customHeight="1" x14ac:dyDescent="0.25">
      <c r="A2336" s="3" t="s">
        <v>8</v>
      </c>
      <c r="B2336" s="4" t="s">
        <v>4350</v>
      </c>
      <c r="C2336" s="4" t="s">
        <v>3823</v>
      </c>
      <c r="D2336" s="3" t="s">
        <v>42</v>
      </c>
      <c r="E2336" s="3" t="s">
        <v>3849</v>
      </c>
      <c r="F2336" s="3" t="s">
        <v>13</v>
      </c>
      <c r="G2336" s="3"/>
      <c r="H2336" s="3" t="s">
        <v>3850</v>
      </c>
      <c r="I2336" s="5" t="s">
        <v>4351</v>
      </c>
    </row>
    <row r="2337" spans="1:9" ht="15.75" customHeight="1" x14ac:dyDescent="0.25">
      <c r="A2337" s="3" t="s">
        <v>8</v>
      </c>
      <c r="B2337" s="4" t="s">
        <v>4352</v>
      </c>
      <c r="C2337" s="4" t="s">
        <v>3823</v>
      </c>
      <c r="D2337" s="3" t="s">
        <v>22</v>
      </c>
      <c r="E2337" s="3" t="s">
        <v>3866</v>
      </c>
      <c r="F2337" s="3" t="s">
        <v>13</v>
      </c>
      <c r="G2337" s="3"/>
      <c r="H2337" s="3" t="s">
        <v>3867</v>
      </c>
      <c r="I2337" s="5" t="s">
        <v>4353</v>
      </c>
    </row>
    <row r="2338" spans="1:9" ht="15" customHeight="1" x14ac:dyDescent="0.25">
      <c r="A2338" s="3" t="s">
        <v>8</v>
      </c>
      <c r="B2338" s="4" t="s">
        <v>4354</v>
      </c>
      <c r="C2338" s="4" t="s">
        <v>3823</v>
      </c>
      <c r="D2338" s="3" t="s">
        <v>37</v>
      </c>
      <c r="E2338" s="3" t="s">
        <v>3859</v>
      </c>
      <c r="F2338" s="3" t="s">
        <v>13</v>
      </c>
      <c r="G2338" s="3"/>
      <c r="H2338" s="3" t="s">
        <v>3860</v>
      </c>
      <c r="I2338" s="5" t="s">
        <v>4355</v>
      </c>
    </row>
    <row r="2339" spans="1:9" ht="15.75" customHeight="1" x14ac:dyDescent="0.25">
      <c r="A2339" s="3" t="s">
        <v>8</v>
      </c>
      <c r="B2339" s="4" t="s">
        <v>4356</v>
      </c>
      <c r="C2339" s="4" t="s">
        <v>3823</v>
      </c>
      <c r="D2339" s="3" t="s">
        <v>27</v>
      </c>
      <c r="E2339" s="3" t="s">
        <v>3728</v>
      </c>
      <c r="F2339" s="3" t="s">
        <v>13</v>
      </c>
      <c r="G2339" s="3"/>
      <c r="H2339" s="3" t="s">
        <v>3863</v>
      </c>
      <c r="I2339" s="5" t="s">
        <v>4357</v>
      </c>
    </row>
    <row r="2340" spans="1:9" ht="15.75" customHeight="1" x14ac:dyDescent="0.25">
      <c r="A2340" s="3" t="s">
        <v>8</v>
      </c>
      <c r="B2340" s="4" t="s">
        <v>4358</v>
      </c>
      <c r="C2340" s="4" t="s">
        <v>3823</v>
      </c>
      <c r="D2340" s="3" t="s">
        <v>47</v>
      </c>
      <c r="E2340" s="3" t="s">
        <v>3922</v>
      </c>
      <c r="F2340" s="3" t="s">
        <v>13</v>
      </c>
      <c r="G2340" s="3"/>
      <c r="H2340" s="3" t="s">
        <v>3923</v>
      </c>
      <c r="I2340" s="5" t="s">
        <v>4359</v>
      </c>
    </row>
    <row r="2341" spans="1:9" ht="15.75" customHeight="1" x14ac:dyDescent="0.25">
      <c r="A2341" s="3" t="s">
        <v>8</v>
      </c>
      <c r="B2341" s="4" t="s">
        <v>4360</v>
      </c>
      <c r="C2341" s="4" t="s">
        <v>3823</v>
      </c>
      <c r="D2341" s="3" t="s">
        <v>52</v>
      </c>
      <c r="E2341" s="3" t="s">
        <v>3856</v>
      </c>
      <c r="F2341" s="3" t="s">
        <v>13</v>
      </c>
      <c r="G2341" s="3"/>
      <c r="H2341" s="3" t="s">
        <v>3857</v>
      </c>
      <c r="I2341" s="5" t="s">
        <v>4361</v>
      </c>
    </row>
    <row r="2342" spans="1:9" ht="15.75" customHeight="1" x14ac:dyDescent="0.25">
      <c r="A2342" s="3" t="s">
        <v>8</v>
      </c>
      <c r="B2342" s="4" t="s">
        <v>4362</v>
      </c>
      <c r="C2342" s="4" t="s">
        <v>3823</v>
      </c>
      <c r="D2342" s="3" t="s">
        <v>11</v>
      </c>
      <c r="E2342" s="3" t="s">
        <v>3722</v>
      </c>
      <c r="F2342" s="3" t="s">
        <v>13</v>
      </c>
      <c r="G2342" s="3"/>
      <c r="H2342" s="3" t="s">
        <v>3846</v>
      </c>
      <c r="I2342" s="5" t="s">
        <v>4363</v>
      </c>
    </row>
    <row r="2343" spans="1:9" ht="15.75" customHeight="1" x14ac:dyDescent="0.25">
      <c r="A2343" s="3" t="s">
        <v>8</v>
      </c>
      <c r="B2343" s="4" t="s">
        <v>4364</v>
      </c>
      <c r="C2343" s="4" t="s">
        <v>3823</v>
      </c>
      <c r="D2343" s="3" t="s">
        <v>32</v>
      </c>
      <c r="E2343" s="3" t="s">
        <v>3196</v>
      </c>
      <c r="F2343" s="3" t="s">
        <v>13</v>
      </c>
      <c r="G2343" s="3"/>
      <c r="H2343" s="3" t="s">
        <v>3833</v>
      </c>
      <c r="I2343" s="5" t="s">
        <v>4365</v>
      </c>
    </row>
    <row r="2344" spans="1:9" ht="15.75" customHeight="1" x14ac:dyDescent="0.25">
      <c r="A2344" s="3" t="s">
        <v>8</v>
      </c>
      <c r="B2344" s="4" t="s">
        <v>4366</v>
      </c>
      <c r="C2344" s="4"/>
      <c r="D2344" s="3" t="s">
        <v>1504</v>
      </c>
      <c r="E2344" s="3"/>
      <c r="F2344" s="3"/>
      <c r="G2344" s="3"/>
      <c r="H2344" s="3" t="s">
        <v>1931</v>
      </c>
      <c r="I2344" s="5" t="s">
        <v>4367</v>
      </c>
    </row>
    <row r="2345" spans="1:9" ht="15.75" customHeight="1" x14ac:dyDescent="0.25">
      <c r="A2345" s="3" t="s">
        <v>8</v>
      </c>
      <c r="B2345" s="4" t="s">
        <v>4368</v>
      </c>
      <c r="C2345" s="4" t="s">
        <v>3823</v>
      </c>
      <c r="D2345" s="3" t="s">
        <v>67</v>
      </c>
      <c r="E2345" s="3" t="s">
        <v>3724</v>
      </c>
      <c r="F2345" s="3" t="s">
        <v>13</v>
      </c>
      <c r="G2345" s="3"/>
      <c r="H2345" s="3" t="s">
        <v>3853</v>
      </c>
      <c r="I2345" s="5" t="s">
        <v>4369</v>
      </c>
    </row>
    <row r="2346" spans="1:9" ht="15.75" customHeight="1" x14ac:dyDescent="0.25">
      <c r="A2346" s="3" t="s">
        <v>8</v>
      </c>
      <c r="B2346" s="4" t="s">
        <v>4370</v>
      </c>
      <c r="C2346" s="4" t="s">
        <v>3823</v>
      </c>
      <c r="D2346" s="3" t="s">
        <v>22</v>
      </c>
      <c r="E2346" s="3" t="s">
        <v>3866</v>
      </c>
      <c r="F2346" s="3" t="s">
        <v>13</v>
      </c>
      <c r="G2346" s="3"/>
      <c r="H2346" s="3" t="s">
        <v>3867</v>
      </c>
      <c r="I2346" s="5" t="s">
        <v>4371</v>
      </c>
    </row>
    <row r="2347" spans="1:9" ht="15.75" customHeight="1" x14ac:dyDescent="0.25">
      <c r="A2347" s="3" t="s">
        <v>8</v>
      </c>
      <c r="B2347" s="4" t="s">
        <v>4372</v>
      </c>
      <c r="C2347" s="4" t="s">
        <v>3823</v>
      </c>
      <c r="D2347" s="3" t="s">
        <v>42</v>
      </c>
      <c r="E2347" s="3" t="s">
        <v>3849</v>
      </c>
      <c r="F2347" s="3" t="s">
        <v>13</v>
      </c>
      <c r="G2347" s="3"/>
      <c r="H2347" s="3" t="s">
        <v>3850</v>
      </c>
      <c r="I2347" s="5" t="s">
        <v>4373</v>
      </c>
    </row>
    <row r="2348" spans="1:9" ht="15.75" customHeight="1" x14ac:dyDescent="0.25">
      <c r="A2348" s="3" t="s">
        <v>8</v>
      </c>
      <c r="B2348" s="4" t="s">
        <v>4374</v>
      </c>
      <c r="C2348" s="4" t="s">
        <v>3823</v>
      </c>
      <c r="D2348" s="3" t="s">
        <v>27</v>
      </c>
      <c r="E2348" s="3" t="s">
        <v>3728</v>
      </c>
      <c r="F2348" s="3" t="s">
        <v>13</v>
      </c>
      <c r="G2348" s="3"/>
      <c r="H2348" s="3" t="s">
        <v>3863</v>
      </c>
      <c r="I2348" s="5" t="s">
        <v>95</v>
      </c>
    </row>
    <row r="2349" spans="1:9" ht="15.75" customHeight="1" x14ac:dyDescent="0.25">
      <c r="A2349" s="3" t="s">
        <v>8</v>
      </c>
      <c r="B2349" s="4" t="s">
        <v>4375</v>
      </c>
      <c r="C2349" s="4" t="s">
        <v>3823</v>
      </c>
      <c r="D2349" s="3" t="s">
        <v>47</v>
      </c>
      <c r="E2349" s="3" t="s">
        <v>3922</v>
      </c>
      <c r="F2349" s="3" t="s">
        <v>13</v>
      </c>
      <c r="G2349" s="3"/>
      <c r="H2349" s="3" t="s">
        <v>3923</v>
      </c>
      <c r="I2349" s="5" t="s">
        <v>554</v>
      </c>
    </row>
    <row r="2350" spans="1:9" ht="15.75" customHeight="1" x14ac:dyDescent="0.25">
      <c r="A2350" s="3" t="s">
        <v>8</v>
      </c>
      <c r="B2350" s="4" t="s">
        <v>4376</v>
      </c>
      <c r="C2350" s="4" t="s">
        <v>3823</v>
      </c>
      <c r="D2350" s="3" t="s">
        <v>37</v>
      </c>
      <c r="E2350" s="3" t="s">
        <v>3859</v>
      </c>
      <c r="F2350" s="3" t="s">
        <v>13</v>
      </c>
      <c r="G2350" s="3"/>
      <c r="H2350" s="3" t="s">
        <v>3860</v>
      </c>
      <c r="I2350" s="5" t="s">
        <v>4377</v>
      </c>
    </row>
    <row r="2351" spans="1:9" ht="15.75" customHeight="1" x14ac:dyDescent="0.25">
      <c r="A2351" s="3" t="s">
        <v>8</v>
      </c>
      <c r="B2351" s="4" t="s">
        <v>4378</v>
      </c>
      <c r="C2351" s="4" t="s">
        <v>3823</v>
      </c>
      <c r="D2351" s="3" t="s">
        <v>11</v>
      </c>
      <c r="E2351" s="3" t="s">
        <v>3722</v>
      </c>
      <c r="F2351" s="3" t="s">
        <v>13</v>
      </c>
      <c r="G2351" s="3"/>
      <c r="H2351" s="3" t="s">
        <v>3846</v>
      </c>
      <c r="I2351" s="5" t="s">
        <v>4379</v>
      </c>
    </row>
    <row r="2352" spans="1:9" ht="15.75" customHeight="1" x14ac:dyDescent="0.25">
      <c r="A2352" s="3" t="s">
        <v>8</v>
      </c>
      <c r="B2352" s="4" t="s">
        <v>4380</v>
      </c>
      <c r="C2352" s="4" t="s">
        <v>3823</v>
      </c>
      <c r="D2352" s="3" t="s">
        <v>32</v>
      </c>
      <c r="E2352" s="3" t="s">
        <v>3196</v>
      </c>
      <c r="F2352" s="3" t="s">
        <v>13</v>
      </c>
      <c r="G2352" s="3"/>
      <c r="H2352" s="3" t="s">
        <v>3833</v>
      </c>
      <c r="I2352" s="5" t="s">
        <v>4381</v>
      </c>
    </row>
    <row r="2353" spans="1:9" ht="15.75" customHeight="1" x14ac:dyDescent="0.25">
      <c r="A2353" s="3" t="s">
        <v>8</v>
      </c>
      <c r="B2353" s="4" t="s">
        <v>4382</v>
      </c>
      <c r="C2353" s="4" t="s">
        <v>3823</v>
      </c>
      <c r="D2353" s="3" t="s">
        <v>57</v>
      </c>
      <c r="E2353" s="3" t="s">
        <v>3836</v>
      </c>
      <c r="F2353" s="3" t="s">
        <v>13</v>
      </c>
      <c r="G2353" s="3"/>
      <c r="H2353" s="3" t="s">
        <v>3837</v>
      </c>
      <c r="I2353" s="5" t="s">
        <v>4010</v>
      </c>
    </row>
    <row r="2354" spans="1:9" ht="15.75" customHeight="1" x14ac:dyDescent="0.25">
      <c r="A2354" s="3" t="s">
        <v>8</v>
      </c>
      <c r="B2354" s="4" t="s">
        <v>4383</v>
      </c>
      <c r="C2354" s="4" t="s">
        <v>3823</v>
      </c>
      <c r="D2354" s="3" t="s">
        <v>67</v>
      </c>
      <c r="E2354" s="3" t="s">
        <v>3724</v>
      </c>
      <c r="F2354" s="3" t="s">
        <v>13</v>
      </c>
      <c r="G2354" s="3"/>
      <c r="H2354" s="3" t="s">
        <v>3853</v>
      </c>
      <c r="I2354" s="5" t="s">
        <v>4384</v>
      </c>
    </row>
    <row r="2355" spans="1:9" ht="15.75" customHeight="1" x14ac:dyDescent="0.25">
      <c r="A2355" s="3" t="s">
        <v>8</v>
      </c>
      <c r="B2355" s="4" t="s">
        <v>4385</v>
      </c>
      <c r="C2355" s="4"/>
      <c r="D2355" s="3" t="s">
        <v>1504</v>
      </c>
      <c r="E2355" s="3"/>
      <c r="F2355" s="3"/>
      <c r="G2355" s="3"/>
      <c r="H2355" s="3" t="s">
        <v>1931</v>
      </c>
      <c r="I2355" s="5" t="s">
        <v>4386</v>
      </c>
    </row>
    <row r="2356" spans="1:9" ht="15.75" customHeight="1" x14ac:dyDescent="0.25">
      <c r="A2356" s="3" t="s">
        <v>8</v>
      </c>
      <c r="B2356" s="4" t="s">
        <v>4387</v>
      </c>
      <c r="C2356" s="4" t="s">
        <v>3823</v>
      </c>
      <c r="D2356" s="3" t="s">
        <v>62</v>
      </c>
      <c r="E2356" s="3" t="s">
        <v>3842</v>
      </c>
      <c r="F2356" s="3" t="s">
        <v>13</v>
      </c>
      <c r="G2356" s="3"/>
      <c r="H2356" s="3" t="s">
        <v>3843</v>
      </c>
      <c r="I2356" s="5" t="s">
        <v>4388</v>
      </c>
    </row>
    <row r="2357" spans="1:9" ht="15.75" customHeight="1" x14ac:dyDescent="0.25">
      <c r="A2357" s="3" t="s">
        <v>8</v>
      </c>
      <c r="B2357" s="4" t="s">
        <v>4389</v>
      </c>
      <c r="C2357" s="4" t="s">
        <v>3823</v>
      </c>
      <c r="D2357" s="3" t="s">
        <v>52</v>
      </c>
      <c r="E2357" s="3" t="s">
        <v>3856</v>
      </c>
      <c r="F2357" s="3" t="s">
        <v>13</v>
      </c>
      <c r="G2357" s="3"/>
      <c r="H2357" s="3" t="s">
        <v>3857</v>
      </c>
      <c r="I2357" s="5" t="s">
        <v>4390</v>
      </c>
    </row>
    <row r="2358" spans="1:9" ht="15.75" customHeight="1" x14ac:dyDescent="0.25">
      <c r="A2358" s="3" t="s">
        <v>8</v>
      </c>
      <c r="B2358" s="4" t="s">
        <v>4391</v>
      </c>
      <c r="C2358" s="4" t="s">
        <v>3823</v>
      </c>
      <c r="D2358" s="3" t="s">
        <v>27</v>
      </c>
      <c r="E2358" s="3" t="s">
        <v>3728</v>
      </c>
      <c r="F2358" s="3" t="s">
        <v>13</v>
      </c>
      <c r="G2358" s="3"/>
      <c r="H2358" s="3" t="s">
        <v>3863</v>
      </c>
      <c r="I2358" s="5" t="s">
        <v>4392</v>
      </c>
    </row>
    <row r="2359" spans="1:9" ht="15.75" customHeight="1" x14ac:dyDescent="0.25">
      <c r="A2359" s="3" t="s">
        <v>8</v>
      </c>
      <c r="B2359" s="4" t="s">
        <v>4393</v>
      </c>
      <c r="C2359" s="4" t="s">
        <v>3823</v>
      </c>
      <c r="D2359" s="3" t="s">
        <v>22</v>
      </c>
      <c r="E2359" s="3" t="s">
        <v>3866</v>
      </c>
      <c r="F2359" s="3" t="s">
        <v>13</v>
      </c>
      <c r="G2359" s="3"/>
      <c r="H2359" s="3" t="s">
        <v>3867</v>
      </c>
      <c r="I2359" s="5" t="s">
        <v>4394</v>
      </c>
    </row>
    <row r="2360" spans="1:9" ht="15.75" customHeight="1" x14ac:dyDescent="0.25">
      <c r="A2360" s="3" t="s">
        <v>8</v>
      </c>
      <c r="B2360" s="4" t="s">
        <v>4395</v>
      </c>
      <c r="C2360" s="4" t="s">
        <v>3823</v>
      </c>
      <c r="D2360" s="3" t="s">
        <v>47</v>
      </c>
      <c r="E2360" s="3" t="s">
        <v>3922</v>
      </c>
      <c r="F2360" s="3" t="s">
        <v>13</v>
      </c>
      <c r="G2360" s="3"/>
      <c r="H2360" s="3" t="s">
        <v>3923</v>
      </c>
      <c r="I2360" s="5" t="s">
        <v>4396</v>
      </c>
    </row>
    <row r="2361" spans="1:9" ht="15.75" customHeight="1" x14ac:dyDescent="0.25">
      <c r="A2361" s="3" t="s">
        <v>8</v>
      </c>
      <c r="B2361" s="4" t="s">
        <v>4397</v>
      </c>
      <c r="C2361" s="4" t="s">
        <v>3823</v>
      </c>
      <c r="D2361" s="3" t="s">
        <v>37</v>
      </c>
      <c r="E2361" s="3" t="s">
        <v>3859</v>
      </c>
      <c r="F2361" s="3" t="s">
        <v>13</v>
      </c>
      <c r="G2361" s="3"/>
      <c r="H2361" s="3" t="s">
        <v>3860</v>
      </c>
      <c r="I2361" s="5" t="s">
        <v>4398</v>
      </c>
    </row>
    <row r="2362" spans="1:9" ht="15.75" customHeight="1" x14ac:dyDescent="0.25">
      <c r="A2362" s="3" t="s">
        <v>8</v>
      </c>
      <c r="B2362" s="4" t="s">
        <v>4399</v>
      </c>
      <c r="C2362" s="4" t="s">
        <v>3823</v>
      </c>
      <c r="D2362" s="3" t="s">
        <v>11</v>
      </c>
      <c r="E2362" s="3" t="s">
        <v>3722</v>
      </c>
      <c r="F2362" s="3" t="s">
        <v>13</v>
      </c>
      <c r="G2362" s="3"/>
      <c r="H2362" s="3" t="s">
        <v>3846</v>
      </c>
      <c r="I2362" s="5" t="s">
        <v>3569</v>
      </c>
    </row>
    <row r="2363" spans="1:9" ht="15" customHeight="1" x14ac:dyDescent="0.25">
      <c r="A2363" s="3" t="s">
        <v>8</v>
      </c>
      <c r="B2363" s="4" t="s">
        <v>4400</v>
      </c>
      <c r="C2363" s="4" t="s">
        <v>3823</v>
      </c>
      <c r="D2363" s="3" t="s">
        <v>32</v>
      </c>
      <c r="E2363" s="3" t="s">
        <v>3196</v>
      </c>
      <c r="F2363" s="3" t="s">
        <v>13</v>
      </c>
      <c r="G2363" s="3"/>
      <c r="H2363" s="3" t="s">
        <v>3833</v>
      </c>
      <c r="I2363" s="5" t="s">
        <v>1938</v>
      </c>
    </row>
    <row r="2364" spans="1:9" ht="15.75" customHeight="1" x14ac:dyDescent="0.25">
      <c r="A2364" s="3" t="s">
        <v>8</v>
      </c>
      <c r="B2364" s="4" t="s">
        <v>4401</v>
      </c>
      <c r="C2364" s="4" t="s">
        <v>3823</v>
      </c>
      <c r="D2364" s="3" t="s">
        <v>42</v>
      </c>
      <c r="E2364" s="3" t="s">
        <v>3849</v>
      </c>
      <c r="F2364" s="3" t="s">
        <v>13</v>
      </c>
      <c r="G2364" s="3"/>
      <c r="H2364" s="3" t="s">
        <v>3850</v>
      </c>
      <c r="I2364" s="5" t="s">
        <v>4402</v>
      </c>
    </row>
    <row r="2365" spans="1:9" ht="15.75" customHeight="1" x14ac:dyDescent="0.25">
      <c r="A2365" s="3" t="s">
        <v>8</v>
      </c>
      <c r="B2365" s="4" t="s">
        <v>4403</v>
      </c>
      <c r="C2365" s="4" t="s">
        <v>3823</v>
      </c>
      <c r="D2365" s="3" t="s">
        <v>57</v>
      </c>
      <c r="E2365" s="3" t="s">
        <v>3836</v>
      </c>
      <c r="F2365" s="3" t="s">
        <v>13</v>
      </c>
      <c r="G2365" s="3"/>
      <c r="H2365" s="3" t="s">
        <v>3837</v>
      </c>
      <c r="I2365" s="5" t="s">
        <v>4404</v>
      </c>
    </row>
    <row r="2366" spans="1:9" ht="15.75" customHeight="1" x14ac:dyDescent="0.25">
      <c r="A2366" s="3" t="s">
        <v>8</v>
      </c>
      <c r="B2366" s="4" t="s">
        <v>4405</v>
      </c>
      <c r="C2366" s="4" t="s">
        <v>3823</v>
      </c>
      <c r="D2366" s="3" t="s">
        <v>67</v>
      </c>
      <c r="E2366" s="3" t="s">
        <v>3724</v>
      </c>
      <c r="F2366" s="3" t="s">
        <v>13</v>
      </c>
      <c r="G2366" s="3"/>
      <c r="H2366" s="3" t="s">
        <v>3853</v>
      </c>
      <c r="I2366" s="5" t="s">
        <v>4406</v>
      </c>
    </row>
    <row r="2367" spans="1:9" ht="15.75" customHeight="1" x14ac:dyDescent="0.25">
      <c r="A2367" s="3" t="s">
        <v>8</v>
      </c>
      <c r="B2367" s="4" t="s">
        <v>4407</v>
      </c>
      <c r="C2367" s="4" t="s">
        <v>3823</v>
      </c>
      <c r="D2367" s="3" t="s">
        <v>52</v>
      </c>
      <c r="E2367" s="3" t="s">
        <v>3856</v>
      </c>
      <c r="F2367" s="3" t="s">
        <v>13</v>
      </c>
      <c r="G2367" s="3"/>
      <c r="H2367" s="3" t="s">
        <v>3857</v>
      </c>
      <c r="I2367" s="5" t="s">
        <v>4408</v>
      </c>
    </row>
    <row r="2368" spans="1:9" ht="15.75" customHeight="1" x14ac:dyDescent="0.25">
      <c r="A2368" s="3" t="s">
        <v>8</v>
      </c>
      <c r="B2368" s="4" t="s">
        <v>4409</v>
      </c>
      <c r="C2368" s="4" t="s">
        <v>3823</v>
      </c>
      <c r="D2368" s="3" t="s">
        <v>27</v>
      </c>
      <c r="E2368" s="3" t="s">
        <v>3728</v>
      </c>
      <c r="F2368" s="3" t="s">
        <v>13</v>
      </c>
      <c r="G2368" s="3"/>
      <c r="H2368" s="3" t="s">
        <v>3863</v>
      </c>
      <c r="I2368" s="5" t="s">
        <v>4410</v>
      </c>
    </row>
    <row r="2369" spans="1:9" ht="15.75" customHeight="1" x14ac:dyDescent="0.25">
      <c r="A2369" s="3" t="s">
        <v>8</v>
      </c>
      <c r="B2369" s="4" t="s">
        <v>4411</v>
      </c>
      <c r="C2369" s="4" t="s">
        <v>3823</v>
      </c>
      <c r="D2369" s="3" t="s">
        <v>22</v>
      </c>
      <c r="E2369" s="3" t="s">
        <v>3866</v>
      </c>
      <c r="F2369" s="3" t="s">
        <v>13</v>
      </c>
      <c r="G2369" s="3"/>
      <c r="H2369" s="3" t="s">
        <v>3867</v>
      </c>
      <c r="I2369" s="5" t="s">
        <v>4412</v>
      </c>
    </row>
    <row r="2370" spans="1:9" ht="15.75" customHeight="1" x14ac:dyDescent="0.25">
      <c r="A2370" s="3" t="s">
        <v>8</v>
      </c>
      <c r="B2370" s="4" t="s">
        <v>4413</v>
      </c>
      <c r="C2370" s="4" t="s">
        <v>3823</v>
      </c>
      <c r="D2370" s="3" t="s">
        <v>47</v>
      </c>
      <c r="E2370" s="3" t="s">
        <v>3922</v>
      </c>
      <c r="F2370" s="3" t="s">
        <v>13</v>
      </c>
      <c r="G2370" s="3"/>
      <c r="H2370" s="3" t="s">
        <v>3923</v>
      </c>
      <c r="I2370" s="5" t="s">
        <v>4414</v>
      </c>
    </row>
    <row r="2371" spans="1:9" ht="15.75" customHeight="1" x14ac:dyDescent="0.25">
      <c r="A2371" s="3" t="s">
        <v>8</v>
      </c>
      <c r="B2371" s="4" t="s">
        <v>4415</v>
      </c>
      <c r="C2371" s="4" t="s">
        <v>3823</v>
      </c>
      <c r="D2371" s="3" t="s">
        <v>37</v>
      </c>
      <c r="E2371" s="3" t="s">
        <v>3859</v>
      </c>
      <c r="F2371" s="3" t="s">
        <v>13</v>
      </c>
      <c r="G2371" s="3"/>
      <c r="H2371" s="3" t="s">
        <v>3860</v>
      </c>
      <c r="I2371" s="5" t="s">
        <v>4416</v>
      </c>
    </row>
    <row r="2372" spans="1:9" ht="15.75" customHeight="1" x14ac:dyDescent="0.25">
      <c r="A2372" s="3" t="s">
        <v>8</v>
      </c>
      <c r="B2372" s="4" t="s">
        <v>4417</v>
      </c>
      <c r="C2372" s="4" t="s">
        <v>3823</v>
      </c>
      <c r="D2372" s="3" t="s">
        <v>62</v>
      </c>
      <c r="E2372" s="3" t="s">
        <v>3842</v>
      </c>
      <c r="F2372" s="3" t="s">
        <v>13</v>
      </c>
      <c r="G2372" s="3"/>
      <c r="H2372" s="3" t="s">
        <v>3843</v>
      </c>
      <c r="I2372" s="5" t="s">
        <v>4418</v>
      </c>
    </row>
    <row r="2373" spans="1:9" ht="15.75" customHeight="1" x14ac:dyDescent="0.25">
      <c r="A2373" s="3" t="s">
        <v>8</v>
      </c>
      <c r="B2373" s="4" t="s">
        <v>4419</v>
      </c>
      <c r="C2373" s="4" t="s">
        <v>3823</v>
      </c>
      <c r="D2373" s="3" t="s">
        <v>11</v>
      </c>
      <c r="E2373" s="3" t="s">
        <v>3722</v>
      </c>
      <c r="F2373" s="3" t="s">
        <v>13</v>
      </c>
      <c r="G2373" s="3"/>
      <c r="H2373" s="3" t="s">
        <v>3846</v>
      </c>
      <c r="I2373" s="5" t="s">
        <v>4420</v>
      </c>
    </row>
    <row r="2374" spans="1:9" ht="15.75" customHeight="1" x14ac:dyDescent="0.25">
      <c r="A2374" s="3" t="s">
        <v>8</v>
      </c>
      <c r="B2374" s="4" t="s">
        <v>4421</v>
      </c>
      <c r="C2374" s="4" t="s">
        <v>3823</v>
      </c>
      <c r="D2374" s="3" t="s">
        <v>32</v>
      </c>
      <c r="E2374" s="3" t="s">
        <v>3196</v>
      </c>
      <c r="F2374" s="3" t="s">
        <v>13</v>
      </c>
      <c r="G2374" s="3"/>
      <c r="H2374" s="3" t="s">
        <v>3833</v>
      </c>
      <c r="I2374" s="5" t="s">
        <v>4422</v>
      </c>
    </row>
    <row r="2375" spans="1:9" ht="15.75" customHeight="1" x14ac:dyDescent="0.25">
      <c r="A2375" s="3" t="s">
        <v>8</v>
      </c>
      <c r="B2375" s="4" t="s">
        <v>4423</v>
      </c>
      <c r="C2375" s="4" t="s">
        <v>3823</v>
      </c>
      <c r="D2375" s="3" t="s">
        <v>42</v>
      </c>
      <c r="E2375" s="3" t="s">
        <v>3849</v>
      </c>
      <c r="F2375" s="3" t="s">
        <v>13</v>
      </c>
      <c r="G2375" s="3"/>
      <c r="H2375" s="3" t="s">
        <v>3850</v>
      </c>
      <c r="I2375" s="5" t="s">
        <v>1120</v>
      </c>
    </row>
    <row r="2376" spans="1:9" ht="15.75" customHeight="1" x14ac:dyDescent="0.25">
      <c r="A2376" s="3" t="s">
        <v>8</v>
      </c>
      <c r="B2376" s="4" t="s">
        <v>4424</v>
      </c>
      <c r="C2376" s="4"/>
      <c r="D2376" s="3" t="s">
        <v>1504</v>
      </c>
      <c r="E2376" s="3"/>
      <c r="F2376" s="3"/>
      <c r="G2376" s="3"/>
      <c r="H2376" s="3" t="s">
        <v>1931</v>
      </c>
      <c r="I2376" s="5" t="s">
        <v>4425</v>
      </c>
    </row>
    <row r="2377" spans="1:9" ht="15.75" customHeight="1" x14ac:dyDescent="0.25">
      <c r="A2377" s="3" t="s">
        <v>8</v>
      </c>
      <c r="B2377" s="4" t="s">
        <v>4426</v>
      </c>
      <c r="C2377" s="4" t="s">
        <v>3823</v>
      </c>
      <c r="D2377" s="3" t="s">
        <v>67</v>
      </c>
      <c r="E2377" s="3" t="s">
        <v>3724</v>
      </c>
      <c r="F2377" s="3" t="s">
        <v>13</v>
      </c>
      <c r="G2377" s="3"/>
      <c r="H2377" s="3" t="s">
        <v>3853</v>
      </c>
      <c r="I2377" s="5" t="s">
        <v>4427</v>
      </c>
    </row>
    <row r="2378" spans="1:9" ht="15.75" customHeight="1" x14ac:dyDescent="0.25">
      <c r="A2378" s="3" t="s">
        <v>8</v>
      </c>
      <c r="B2378" s="4" t="s">
        <v>4428</v>
      </c>
      <c r="C2378" s="4" t="s">
        <v>3823</v>
      </c>
      <c r="D2378" s="3" t="s">
        <v>57</v>
      </c>
      <c r="E2378" s="3" t="s">
        <v>3836</v>
      </c>
      <c r="F2378" s="3" t="s">
        <v>13</v>
      </c>
      <c r="G2378" s="3"/>
      <c r="H2378" s="3" t="s">
        <v>3837</v>
      </c>
      <c r="I2378" s="5" t="s">
        <v>4429</v>
      </c>
    </row>
    <row r="2379" spans="1:9" ht="15.75" customHeight="1" x14ac:dyDescent="0.25">
      <c r="A2379" s="3" t="s">
        <v>8</v>
      </c>
      <c r="B2379" s="4" t="s">
        <v>4430</v>
      </c>
      <c r="C2379" s="4" t="s">
        <v>3823</v>
      </c>
      <c r="D2379" s="3" t="s">
        <v>52</v>
      </c>
      <c r="E2379" s="3" t="s">
        <v>3856</v>
      </c>
      <c r="F2379" s="3" t="s">
        <v>13</v>
      </c>
      <c r="G2379" s="3"/>
      <c r="H2379" s="3" t="s">
        <v>3857</v>
      </c>
      <c r="I2379" s="5" t="s">
        <v>2565</v>
      </c>
    </row>
    <row r="2380" spans="1:9" ht="15.75" customHeight="1" x14ac:dyDescent="0.25">
      <c r="A2380" s="3" t="s">
        <v>8</v>
      </c>
      <c r="B2380" s="4" t="s">
        <v>4431</v>
      </c>
      <c r="C2380" s="4" t="s">
        <v>3823</v>
      </c>
      <c r="D2380" s="3" t="s">
        <v>27</v>
      </c>
      <c r="E2380" s="3" t="s">
        <v>3728</v>
      </c>
      <c r="F2380" s="3" t="s">
        <v>13</v>
      </c>
      <c r="G2380" s="3"/>
      <c r="H2380" s="3" t="s">
        <v>3863</v>
      </c>
      <c r="I2380" s="5" t="s">
        <v>4432</v>
      </c>
    </row>
    <row r="2381" spans="1:9" ht="15.75" customHeight="1" x14ac:dyDescent="0.25">
      <c r="A2381" s="3" t="s">
        <v>8</v>
      </c>
      <c r="B2381" s="4" t="s">
        <v>4433</v>
      </c>
      <c r="C2381" s="4" t="s">
        <v>3823</v>
      </c>
      <c r="D2381" s="3" t="s">
        <v>47</v>
      </c>
      <c r="E2381" s="3" t="s">
        <v>3922</v>
      </c>
      <c r="F2381" s="3" t="s">
        <v>13</v>
      </c>
      <c r="G2381" s="3"/>
      <c r="H2381" s="3" t="s">
        <v>3923</v>
      </c>
      <c r="I2381" s="5" t="s">
        <v>4434</v>
      </c>
    </row>
    <row r="2382" spans="1:9" ht="15.75" customHeight="1" x14ac:dyDescent="0.25">
      <c r="A2382" s="3" t="s">
        <v>8</v>
      </c>
      <c r="B2382" s="4" t="s">
        <v>4435</v>
      </c>
      <c r="C2382" s="4" t="s">
        <v>3823</v>
      </c>
      <c r="D2382" s="3" t="s">
        <v>11</v>
      </c>
      <c r="E2382" s="3" t="s">
        <v>3722</v>
      </c>
      <c r="F2382" s="3" t="s">
        <v>13</v>
      </c>
      <c r="G2382" s="3"/>
      <c r="H2382" s="3" t="s">
        <v>3846</v>
      </c>
      <c r="I2382" s="5" t="s">
        <v>4436</v>
      </c>
    </row>
    <row r="2383" spans="1:9" ht="15.75" customHeight="1" x14ac:dyDescent="0.25">
      <c r="A2383" s="3" t="s">
        <v>8</v>
      </c>
      <c r="B2383" s="4" t="s">
        <v>4437</v>
      </c>
      <c r="C2383" s="4" t="s">
        <v>3823</v>
      </c>
      <c r="D2383" s="3" t="s">
        <v>62</v>
      </c>
      <c r="E2383" s="3" t="s">
        <v>3842</v>
      </c>
      <c r="F2383" s="3" t="s">
        <v>13</v>
      </c>
      <c r="G2383" s="3"/>
      <c r="H2383" s="3" t="s">
        <v>3843</v>
      </c>
      <c r="I2383" s="5" t="s">
        <v>4438</v>
      </c>
    </row>
    <row r="2384" spans="1:9" ht="15.75" customHeight="1" x14ac:dyDescent="0.25">
      <c r="A2384" s="3" t="s">
        <v>8</v>
      </c>
      <c r="B2384" s="4" t="s">
        <v>4439</v>
      </c>
      <c r="C2384" s="4" t="s">
        <v>3823</v>
      </c>
      <c r="D2384" s="3" t="s">
        <v>32</v>
      </c>
      <c r="E2384" s="3" t="s">
        <v>3196</v>
      </c>
      <c r="F2384" s="3" t="s">
        <v>13</v>
      </c>
      <c r="G2384" s="3"/>
      <c r="H2384" s="3" t="s">
        <v>3833</v>
      </c>
      <c r="I2384" s="5" t="s">
        <v>4440</v>
      </c>
    </row>
    <row r="2385" spans="1:9" ht="15.75" customHeight="1" x14ac:dyDescent="0.25">
      <c r="A2385" s="3" t="s">
        <v>8</v>
      </c>
      <c r="B2385" s="4" t="s">
        <v>4441</v>
      </c>
      <c r="C2385" s="4" t="s">
        <v>3823</v>
      </c>
      <c r="D2385" s="3" t="s">
        <v>42</v>
      </c>
      <c r="E2385" s="3" t="s">
        <v>3849</v>
      </c>
      <c r="F2385" s="3" t="s">
        <v>13</v>
      </c>
      <c r="G2385" s="3"/>
      <c r="H2385" s="3" t="s">
        <v>3850</v>
      </c>
      <c r="I2385" s="5" t="s">
        <v>4332</v>
      </c>
    </row>
    <row r="2386" spans="1:9" ht="15.75" customHeight="1" x14ac:dyDescent="0.25">
      <c r="A2386" s="3" t="s">
        <v>8</v>
      </c>
      <c r="B2386" s="4" t="s">
        <v>4442</v>
      </c>
      <c r="C2386" s="4"/>
      <c r="D2386" s="3" t="s">
        <v>1504</v>
      </c>
      <c r="E2386" s="3"/>
      <c r="F2386" s="3"/>
      <c r="G2386" s="3"/>
      <c r="H2386" s="3" t="s">
        <v>1931</v>
      </c>
      <c r="I2386" s="5" t="s">
        <v>4443</v>
      </c>
    </row>
    <row r="2387" spans="1:9" ht="15.75" customHeight="1" x14ac:dyDescent="0.25">
      <c r="A2387" s="3" t="s">
        <v>8</v>
      </c>
      <c r="B2387" s="4" t="s">
        <v>4444</v>
      </c>
      <c r="C2387" s="4" t="s">
        <v>3823</v>
      </c>
      <c r="D2387" s="3" t="s">
        <v>67</v>
      </c>
      <c r="E2387" s="3" t="s">
        <v>3724</v>
      </c>
      <c r="F2387" s="3" t="s">
        <v>13</v>
      </c>
      <c r="G2387" s="3"/>
      <c r="H2387" s="3" t="s">
        <v>3853</v>
      </c>
      <c r="I2387" s="5" t="s">
        <v>1936</v>
      </c>
    </row>
    <row r="2388" spans="1:9" ht="15" customHeight="1" x14ac:dyDescent="0.25">
      <c r="A2388" s="3" t="s">
        <v>8</v>
      </c>
      <c r="B2388" s="4" t="s">
        <v>4445</v>
      </c>
      <c r="C2388" s="4" t="s">
        <v>3823</v>
      </c>
      <c r="D2388" s="3" t="s">
        <v>22</v>
      </c>
      <c r="E2388" s="3" t="s">
        <v>3866</v>
      </c>
      <c r="F2388" s="3" t="s">
        <v>13</v>
      </c>
      <c r="G2388" s="3"/>
      <c r="H2388" s="3" t="s">
        <v>3867</v>
      </c>
      <c r="I2388" s="5" t="s">
        <v>4446</v>
      </c>
    </row>
    <row r="2389" spans="1:9" ht="15.75" customHeight="1" x14ac:dyDescent="0.25">
      <c r="A2389" s="3" t="s">
        <v>8</v>
      </c>
      <c r="B2389" s="4" t="s">
        <v>4447</v>
      </c>
      <c r="C2389" s="4" t="s">
        <v>3823</v>
      </c>
      <c r="D2389" s="3" t="s">
        <v>57</v>
      </c>
      <c r="E2389" s="3" t="s">
        <v>3836</v>
      </c>
      <c r="F2389" s="3" t="s">
        <v>13</v>
      </c>
      <c r="G2389" s="3"/>
      <c r="H2389" s="3" t="s">
        <v>3837</v>
      </c>
      <c r="I2389" s="5" t="s">
        <v>4448</v>
      </c>
    </row>
    <row r="2390" spans="1:9" ht="15.75" customHeight="1" x14ac:dyDescent="0.25">
      <c r="A2390" s="3" t="s">
        <v>8</v>
      </c>
      <c r="B2390" s="4" t="s">
        <v>4449</v>
      </c>
      <c r="C2390" s="4" t="s">
        <v>3823</v>
      </c>
      <c r="D2390" s="3" t="s">
        <v>52</v>
      </c>
      <c r="E2390" s="3" t="s">
        <v>3856</v>
      </c>
      <c r="F2390" s="3" t="s">
        <v>13</v>
      </c>
      <c r="G2390" s="3"/>
      <c r="H2390" s="3" t="s">
        <v>3857</v>
      </c>
      <c r="I2390" s="5" t="s">
        <v>4450</v>
      </c>
    </row>
    <row r="2391" spans="1:9" ht="15.75" customHeight="1" x14ac:dyDescent="0.25">
      <c r="A2391" s="3" t="s">
        <v>8</v>
      </c>
      <c r="B2391" s="4" t="s">
        <v>4451</v>
      </c>
      <c r="C2391" s="4" t="s">
        <v>3823</v>
      </c>
      <c r="D2391" s="3" t="s">
        <v>27</v>
      </c>
      <c r="E2391" s="3" t="s">
        <v>3728</v>
      </c>
      <c r="F2391" s="3" t="s">
        <v>13</v>
      </c>
      <c r="G2391" s="3"/>
      <c r="H2391" s="3" t="s">
        <v>3863</v>
      </c>
      <c r="I2391" s="5" t="s">
        <v>4452</v>
      </c>
    </row>
    <row r="2392" spans="1:9" ht="15.75" customHeight="1" x14ac:dyDescent="0.25">
      <c r="A2392" s="3" t="s">
        <v>8</v>
      </c>
      <c r="B2392" s="4" t="s">
        <v>4453</v>
      </c>
      <c r="C2392" s="4" t="s">
        <v>3823</v>
      </c>
      <c r="D2392" s="3" t="s">
        <v>37</v>
      </c>
      <c r="E2392" s="3" t="s">
        <v>3859</v>
      </c>
      <c r="F2392" s="3" t="s">
        <v>13</v>
      </c>
      <c r="G2392" s="3"/>
      <c r="H2392" s="3" t="s">
        <v>3860</v>
      </c>
      <c r="I2392" s="5" t="s">
        <v>4454</v>
      </c>
    </row>
    <row r="2393" spans="1:9" ht="15.75" customHeight="1" x14ac:dyDescent="0.25">
      <c r="A2393" s="3" t="s">
        <v>8</v>
      </c>
      <c r="B2393" s="4" t="s">
        <v>4455</v>
      </c>
      <c r="C2393" s="4" t="s">
        <v>3823</v>
      </c>
      <c r="D2393" s="3" t="s">
        <v>47</v>
      </c>
      <c r="E2393" s="3" t="s">
        <v>3922</v>
      </c>
      <c r="F2393" s="3" t="s">
        <v>13</v>
      </c>
      <c r="G2393" s="3"/>
      <c r="H2393" s="3" t="s">
        <v>3923</v>
      </c>
      <c r="I2393" s="5" t="s">
        <v>2835</v>
      </c>
    </row>
    <row r="2394" spans="1:9" ht="15.75" customHeight="1" x14ac:dyDescent="0.25">
      <c r="A2394" s="3" t="s">
        <v>8</v>
      </c>
      <c r="B2394" s="4" t="s">
        <v>4456</v>
      </c>
      <c r="C2394" s="4" t="s">
        <v>3823</v>
      </c>
      <c r="D2394" s="3" t="s">
        <v>11</v>
      </c>
      <c r="E2394" s="3" t="s">
        <v>3722</v>
      </c>
      <c r="F2394" s="3" t="s">
        <v>13</v>
      </c>
      <c r="G2394" s="3"/>
      <c r="H2394" s="3" t="s">
        <v>3846</v>
      </c>
      <c r="I2394" s="5" t="s">
        <v>4457</v>
      </c>
    </row>
    <row r="2395" spans="1:9" ht="15.75" customHeight="1" x14ac:dyDescent="0.25">
      <c r="A2395" s="3" t="s">
        <v>8</v>
      </c>
      <c r="B2395" s="4" t="s">
        <v>4458</v>
      </c>
      <c r="C2395" s="4" t="s">
        <v>3823</v>
      </c>
      <c r="D2395" s="3" t="s">
        <v>62</v>
      </c>
      <c r="E2395" s="3" t="s">
        <v>3842</v>
      </c>
      <c r="F2395" s="3" t="s">
        <v>13</v>
      </c>
      <c r="G2395" s="3"/>
      <c r="H2395" s="3" t="s">
        <v>3843</v>
      </c>
      <c r="I2395" s="5" t="s">
        <v>4459</v>
      </c>
    </row>
    <row r="2396" spans="1:9" ht="15.75" customHeight="1" x14ac:dyDescent="0.25">
      <c r="A2396" s="3" t="s">
        <v>8</v>
      </c>
      <c r="B2396" s="4" t="s">
        <v>4460</v>
      </c>
      <c r="C2396" s="4" t="s">
        <v>3823</v>
      </c>
      <c r="D2396" s="3" t="s">
        <v>32</v>
      </c>
      <c r="E2396" s="3" t="s">
        <v>3196</v>
      </c>
      <c r="F2396" s="3" t="s">
        <v>13</v>
      </c>
      <c r="G2396" s="3"/>
      <c r="H2396" s="3" t="s">
        <v>3833</v>
      </c>
      <c r="I2396" s="5" t="s">
        <v>4461</v>
      </c>
    </row>
    <row r="2397" spans="1:9" ht="15.75" customHeight="1" x14ac:dyDescent="0.25">
      <c r="A2397" s="3" t="s">
        <v>8</v>
      </c>
      <c r="B2397" s="4" t="s">
        <v>4462</v>
      </c>
      <c r="C2397" s="4" t="s">
        <v>3823</v>
      </c>
      <c r="D2397" s="3" t="s">
        <v>42</v>
      </c>
      <c r="E2397" s="3" t="s">
        <v>3849</v>
      </c>
      <c r="F2397" s="3" t="s">
        <v>13</v>
      </c>
      <c r="G2397" s="3"/>
      <c r="H2397" s="3" t="s">
        <v>3850</v>
      </c>
      <c r="I2397" s="5" t="s">
        <v>4463</v>
      </c>
    </row>
    <row r="2398" spans="1:9" ht="15.75" customHeight="1" x14ac:dyDescent="0.25">
      <c r="A2398" s="3" t="s">
        <v>8</v>
      </c>
      <c r="B2398" s="4" t="s">
        <v>4464</v>
      </c>
      <c r="C2398" s="4"/>
      <c r="D2398" s="3" t="s">
        <v>1504</v>
      </c>
      <c r="E2398" s="3"/>
      <c r="F2398" s="3"/>
      <c r="G2398" s="3"/>
      <c r="H2398" s="3" t="s">
        <v>1931</v>
      </c>
      <c r="I2398" s="5" t="s">
        <v>4465</v>
      </c>
    </row>
    <row r="2399" spans="1:9" ht="15.75" customHeight="1" x14ac:dyDescent="0.25">
      <c r="A2399" s="3" t="s">
        <v>8</v>
      </c>
      <c r="B2399" s="4" t="s">
        <v>4466</v>
      </c>
      <c r="C2399" s="4" t="s">
        <v>3823</v>
      </c>
      <c r="D2399" s="3" t="s">
        <v>67</v>
      </c>
      <c r="E2399" s="3" t="s">
        <v>3724</v>
      </c>
      <c r="F2399" s="3" t="s">
        <v>13</v>
      </c>
      <c r="G2399" s="3"/>
      <c r="H2399" s="3" t="s">
        <v>3853</v>
      </c>
      <c r="I2399" s="5" t="s">
        <v>4467</v>
      </c>
    </row>
    <row r="2400" spans="1:9" ht="15.75" customHeight="1" x14ac:dyDescent="0.25">
      <c r="A2400" s="3" t="s">
        <v>8</v>
      </c>
      <c r="B2400" s="4" t="s">
        <v>4468</v>
      </c>
      <c r="C2400" s="4" t="s">
        <v>3823</v>
      </c>
      <c r="D2400" s="3" t="s">
        <v>22</v>
      </c>
      <c r="E2400" s="3" t="s">
        <v>3866</v>
      </c>
      <c r="F2400" s="3" t="s">
        <v>13</v>
      </c>
      <c r="G2400" s="3"/>
      <c r="H2400" s="3" t="s">
        <v>3867</v>
      </c>
      <c r="I2400" s="5" t="s">
        <v>4469</v>
      </c>
    </row>
    <row r="2401" spans="1:9" ht="15.75" customHeight="1" x14ac:dyDescent="0.25">
      <c r="A2401" s="3" t="s">
        <v>8</v>
      </c>
      <c r="B2401" s="4" t="s">
        <v>4470</v>
      </c>
      <c r="C2401" s="4" t="s">
        <v>3823</v>
      </c>
      <c r="D2401" s="3" t="s">
        <v>57</v>
      </c>
      <c r="E2401" s="3" t="s">
        <v>3836</v>
      </c>
      <c r="F2401" s="3" t="s">
        <v>13</v>
      </c>
      <c r="G2401" s="3"/>
      <c r="H2401" s="3" t="s">
        <v>3837</v>
      </c>
      <c r="I2401" s="5" t="s">
        <v>4471</v>
      </c>
    </row>
    <row r="2402" spans="1:9" ht="15.75" customHeight="1" x14ac:dyDescent="0.25">
      <c r="A2402" s="3" t="s">
        <v>8</v>
      </c>
      <c r="B2402" s="4" t="s">
        <v>4472</v>
      </c>
      <c r="C2402" s="4" t="s">
        <v>3823</v>
      </c>
      <c r="D2402" s="3" t="s">
        <v>52</v>
      </c>
      <c r="E2402" s="3" t="s">
        <v>3856</v>
      </c>
      <c r="F2402" s="3" t="s">
        <v>13</v>
      </c>
      <c r="G2402" s="3"/>
      <c r="H2402" s="3" t="s">
        <v>3857</v>
      </c>
      <c r="I2402" s="5" t="s">
        <v>2327</v>
      </c>
    </row>
    <row r="2403" spans="1:9" ht="15.75" customHeight="1" x14ac:dyDescent="0.25">
      <c r="A2403" s="3" t="s">
        <v>8</v>
      </c>
      <c r="B2403" s="4" t="s">
        <v>4473</v>
      </c>
      <c r="C2403" s="4" t="s">
        <v>3823</v>
      </c>
      <c r="D2403" s="3" t="s">
        <v>27</v>
      </c>
      <c r="E2403" s="3" t="s">
        <v>3728</v>
      </c>
      <c r="F2403" s="3" t="s">
        <v>13</v>
      </c>
      <c r="G2403" s="3"/>
      <c r="H2403" s="3" t="s">
        <v>3863</v>
      </c>
      <c r="I2403" s="5" t="s">
        <v>4474</v>
      </c>
    </row>
    <row r="2404" spans="1:9" ht="15.75" customHeight="1" x14ac:dyDescent="0.25">
      <c r="A2404" s="3" t="s">
        <v>8</v>
      </c>
      <c r="B2404" s="4" t="s">
        <v>4475</v>
      </c>
      <c r="C2404" s="4" t="s">
        <v>3823</v>
      </c>
      <c r="D2404" s="3" t="s">
        <v>37</v>
      </c>
      <c r="E2404" s="3" t="s">
        <v>3859</v>
      </c>
      <c r="F2404" s="3" t="s">
        <v>13</v>
      </c>
      <c r="G2404" s="3"/>
      <c r="H2404" s="3" t="s">
        <v>3860</v>
      </c>
      <c r="I2404" s="5" t="s">
        <v>4476</v>
      </c>
    </row>
    <row r="2405" spans="1:9" ht="15.75" customHeight="1" x14ac:dyDescent="0.25">
      <c r="A2405" s="3" t="s">
        <v>8</v>
      </c>
      <c r="B2405" s="4" t="s">
        <v>4477</v>
      </c>
      <c r="C2405" s="4" t="s">
        <v>3823</v>
      </c>
      <c r="D2405" s="3" t="s">
        <v>47</v>
      </c>
      <c r="E2405" s="3" t="s">
        <v>3922</v>
      </c>
      <c r="F2405" s="3" t="s">
        <v>13</v>
      </c>
      <c r="G2405" s="3"/>
      <c r="H2405" s="3" t="s">
        <v>3923</v>
      </c>
      <c r="I2405" s="5" t="s">
        <v>4478</v>
      </c>
    </row>
    <row r="2406" spans="1:9" ht="15.75" customHeight="1" x14ac:dyDescent="0.25">
      <c r="A2406" s="3" t="s">
        <v>8</v>
      </c>
      <c r="B2406" s="4" t="s">
        <v>4479</v>
      </c>
      <c r="C2406" s="4" t="s">
        <v>3823</v>
      </c>
      <c r="D2406" s="3" t="s">
        <v>11</v>
      </c>
      <c r="E2406" s="3" t="s">
        <v>3722</v>
      </c>
      <c r="F2406" s="3" t="s">
        <v>13</v>
      </c>
      <c r="G2406" s="3"/>
      <c r="H2406" s="3" t="s">
        <v>3846</v>
      </c>
      <c r="I2406" s="5" t="s">
        <v>1634</v>
      </c>
    </row>
    <row r="2407" spans="1:9" ht="15.75" customHeight="1" x14ac:dyDescent="0.25">
      <c r="A2407" s="3" t="s">
        <v>8</v>
      </c>
      <c r="B2407" s="4" t="s">
        <v>4480</v>
      </c>
      <c r="C2407" s="4" t="s">
        <v>3823</v>
      </c>
      <c r="D2407" s="3" t="s">
        <v>32</v>
      </c>
      <c r="E2407" s="3" t="s">
        <v>3196</v>
      </c>
      <c r="F2407" s="3" t="s">
        <v>13</v>
      </c>
      <c r="G2407" s="3"/>
      <c r="H2407" s="3" t="s">
        <v>3833</v>
      </c>
      <c r="I2407" s="5" t="s">
        <v>4481</v>
      </c>
    </row>
    <row r="2408" spans="1:9" ht="15.75" customHeight="1" x14ac:dyDescent="0.25">
      <c r="A2408" s="3" t="s">
        <v>8</v>
      </c>
      <c r="B2408" s="4" t="s">
        <v>4482</v>
      </c>
      <c r="C2408" s="4" t="s">
        <v>3823</v>
      </c>
      <c r="D2408" s="3" t="s">
        <v>62</v>
      </c>
      <c r="E2408" s="3" t="s">
        <v>3842</v>
      </c>
      <c r="F2408" s="3" t="s">
        <v>13</v>
      </c>
      <c r="G2408" s="3"/>
      <c r="H2408" s="3" t="s">
        <v>3843</v>
      </c>
      <c r="I2408" s="5" t="s">
        <v>4483</v>
      </c>
    </row>
    <row r="2409" spans="1:9" ht="15.75" customHeight="1" x14ac:dyDescent="0.25">
      <c r="A2409" s="3" t="s">
        <v>8</v>
      </c>
      <c r="B2409" s="4" t="s">
        <v>4484</v>
      </c>
      <c r="C2409" s="4" t="s">
        <v>3823</v>
      </c>
      <c r="D2409" s="3" t="s">
        <v>42</v>
      </c>
      <c r="E2409" s="3" t="s">
        <v>3849</v>
      </c>
      <c r="F2409" s="3" t="s">
        <v>13</v>
      </c>
      <c r="G2409" s="3"/>
      <c r="H2409" s="3" t="s">
        <v>3850</v>
      </c>
      <c r="I2409" s="5" t="s">
        <v>4077</v>
      </c>
    </row>
    <row r="2410" spans="1:9" ht="15.75" customHeight="1" x14ac:dyDescent="0.25">
      <c r="A2410" s="3" t="s">
        <v>8</v>
      </c>
      <c r="B2410" s="4" t="s">
        <v>4485</v>
      </c>
      <c r="C2410" s="4"/>
      <c r="D2410" s="3" t="s">
        <v>1504</v>
      </c>
      <c r="E2410" s="3"/>
      <c r="F2410" s="3"/>
      <c r="G2410" s="3"/>
      <c r="H2410" s="3" t="s">
        <v>1931</v>
      </c>
      <c r="I2410" s="5" t="s">
        <v>4486</v>
      </c>
    </row>
    <row r="2411" spans="1:9" ht="15.75" customHeight="1" x14ac:dyDescent="0.25">
      <c r="A2411" s="3" t="s">
        <v>8</v>
      </c>
      <c r="B2411" s="4" t="s">
        <v>4487</v>
      </c>
      <c r="C2411" s="4" t="s">
        <v>3823</v>
      </c>
      <c r="D2411" s="3" t="s">
        <v>67</v>
      </c>
      <c r="E2411" s="3" t="s">
        <v>3724</v>
      </c>
      <c r="F2411" s="3" t="s">
        <v>13</v>
      </c>
      <c r="G2411" s="3"/>
      <c r="H2411" s="3" t="s">
        <v>3853</v>
      </c>
      <c r="I2411" s="5" t="s">
        <v>4488</v>
      </c>
    </row>
    <row r="2412" spans="1:9" ht="15.75" customHeight="1" x14ac:dyDescent="0.25">
      <c r="A2412" s="3" t="s">
        <v>8</v>
      </c>
      <c r="B2412" s="4" t="s">
        <v>4489</v>
      </c>
      <c r="C2412" s="4" t="s">
        <v>3823</v>
      </c>
      <c r="D2412" s="3" t="s">
        <v>22</v>
      </c>
      <c r="E2412" s="3" t="s">
        <v>3866</v>
      </c>
      <c r="F2412" s="3" t="s">
        <v>13</v>
      </c>
      <c r="G2412" s="3"/>
      <c r="H2412" s="3" t="s">
        <v>3867</v>
      </c>
      <c r="I2412" s="5" t="s">
        <v>4490</v>
      </c>
    </row>
    <row r="2413" spans="1:9" ht="15" customHeight="1" x14ac:dyDescent="0.25">
      <c r="A2413" s="3" t="s">
        <v>8</v>
      </c>
      <c r="B2413" s="4" t="s">
        <v>4491</v>
      </c>
      <c r="C2413" s="4" t="s">
        <v>3823</v>
      </c>
      <c r="D2413" s="3" t="s">
        <v>52</v>
      </c>
      <c r="E2413" s="3" t="s">
        <v>3856</v>
      </c>
      <c r="F2413" s="3" t="s">
        <v>13</v>
      </c>
      <c r="G2413" s="3"/>
      <c r="H2413" s="3" t="s">
        <v>3857</v>
      </c>
      <c r="I2413" s="5" t="s">
        <v>4492</v>
      </c>
    </row>
    <row r="2414" spans="1:9" ht="15.75" customHeight="1" x14ac:dyDescent="0.25">
      <c r="A2414" s="3" t="s">
        <v>8</v>
      </c>
      <c r="B2414" s="4" t="s">
        <v>4493</v>
      </c>
      <c r="C2414" s="4" t="s">
        <v>3823</v>
      </c>
      <c r="D2414" s="3" t="s">
        <v>27</v>
      </c>
      <c r="E2414" s="3" t="s">
        <v>3728</v>
      </c>
      <c r="F2414" s="3" t="s">
        <v>13</v>
      </c>
      <c r="G2414" s="3"/>
      <c r="H2414" s="3" t="s">
        <v>3863</v>
      </c>
      <c r="I2414" s="5" t="s">
        <v>4494</v>
      </c>
    </row>
    <row r="2415" spans="1:9" ht="15.75" customHeight="1" x14ac:dyDescent="0.25">
      <c r="A2415" s="3" t="s">
        <v>8</v>
      </c>
      <c r="B2415" s="4" t="s">
        <v>4495</v>
      </c>
      <c r="C2415" s="4" t="s">
        <v>3823</v>
      </c>
      <c r="D2415" s="3" t="s">
        <v>57</v>
      </c>
      <c r="E2415" s="3" t="s">
        <v>3836</v>
      </c>
      <c r="F2415" s="3" t="s">
        <v>13</v>
      </c>
      <c r="G2415" s="3"/>
      <c r="H2415" s="3" t="s">
        <v>3837</v>
      </c>
      <c r="I2415" s="5" t="s">
        <v>4496</v>
      </c>
    </row>
    <row r="2416" spans="1:9" ht="15.75" customHeight="1" x14ac:dyDescent="0.25">
      <c r="A2416" s="3" t="s">
        <v>8</v>
      </c>
      <c r="B2416" s="4" t="s">
        <v>4497</v>
      </c>
      <c r="C2416" s="4" t="s">
        <v>3823</v>
      </c>
      <c r="D2416" s="3" t="s">
        <v>37</v>
      </c>
      <c r="E2416" s="3" t="s">
        <v>3859</v>
      </c>
      <c r="F2416" s="3" t="s">
        <v>13</v>
      </c>
      <c r="G2416" s="3"/>
      <c r="H2416" s="3" t="s">
        <v>3860</v>
      </c>
      <c r="I2416" s="5" t="s">
        <v>4498</v>
      </c>
    </row>
    <row r="2417" spans="1:9" ht="15.75" customHeight="1" x14ac:dyDescent="0.25">
      <c r="A2417" s="3" t="s">
        <v>8</v>
      </c>
      <c r="B2417" s="4" t="s">
        <v>4499</v>
      </c>
      <c r="C2417" s="4" t="s">
        <v>3823</v>
      </c>
      <c r="D2417" s="3" t="s">
        <v>11</v>
      </c>
      <c r="E2417" s="3" t="s">
        <v>3722</v>
      </c>
      <c r="F2417" s="3" t="s">
        <v>13</v>
      </c>
      <c r="G2417" s="3"/>
      <c r="H2417" s="3" t="s">
        <v>3846</v>
      </c>
      <c r="I2417" s="5" t="s">
        <v>2933</v>
      </c>
    </row>
    <row r="2418" spans="1:9" ht="15.75" customHeight="1" x14ac:dyDescent="0.25">
      <c r="A2418" s="3" t="s">
        <v>8</v>
      </c>
      <c r="B2418" s="4" t="s">
        <v>4500</v>
      </c>
      <c r="C2418" s="4" t="s">
        <v>3823</v>
      </c>
      <c r="D2418" s="3" t="s">
        <v>47</v>
      </c>
      <c r="E2418" s="3" t="s">
        <v>3922</v>
      </c>
      <c r="F2418" s="3" t="s">
        <v>13</v>
      </c>
      <c r="G2418" s="3"/>
      <c r="H2418" s="3" t="s">
        <v>3923</v>
      </c>
      <c r="I2418" s="5" t="s">
        <v>4501</v>
      </c>
    </row>
    <row r="2419" spans="1:9" ht="15.75" customHeight="1" x14ac:dyDescent="0.25">
      <c r="A2419" s="3" t="s">
        <v>8</v>
      </c>
      <c r="B2419" s="4" t="s">
        <v>4502</v>
      </c>
      <c r="C2419" s="4" t="s">
        <v>3823</v>
      </c>
      <c r="D2419" s="3" t="s">
        <v>32</v>
      </c>
      <c r="E2419" s="3" t="s">
        <v>3196</v>
      </c>
      <c r="F2419" s="3" t="s">
        <v>13</v>
      </c>
      <c r="G2419" s="3"/>
      <c r="H2419" s="3" t="s">
        <v>3833</v>
      </c>
      <c r="I2419" s="5" t="s">
        <v>4503</v>
      </c>
    </row>
    <row r="2420" spans="1:9" ht="15.75" customHeight="1" x14ac:dyDescent="0.25">
      <c r="A2420" s="3" t="s">
        <v>8</v>
      </c>
      <c r="B2420" s="4" t="s">
        <v>4504</v>
      </c>
      <c r="C2420" s="4" t="s">
        <v>3823</v>
      </c>
      <c r="D2420" s="3" t="s">
        <v>62</v>
      </c>
      <c r="E2420" s="3" t="s">
        <v>3842</v>
      </c>
      <c r="F2420" s="3" t="s">
        <v>13</v>
      </c>
      <c r="G2420" s="3"/>
      <c r="H2420" s="3" t="s">
        <v>3843</v>
      </c>
      <c r="I2420" s="5" t="s">
        <v>4505</v>
      </c>
    </row>
    <row r="2421" spans="1:9" ht="15.75" customHeight="1" x14ac:dyDescent="0.25">
      <c r="A2421" s="3" t="s">
        <v>8</v>
      </c>
      <c r="B2421" s="4" t="s">
        <v>4506</v>
      </c>
      <c r="C2421" s="4" t="s">
        <v>3823</v>
      </c>
      <c r="D2421" s="3" t="s">
        <v>42</v>
      </c>
      <c r="E2421" s="3" t="s">
        <v>3849</v>
      </c>
      <c r="F2421" s="3" t="s">
        <v>13</v>
      </c>
      <c r="G2421" s="3"/>
      <c r="H2421" s="3" t="s">
        <v>3850</v>
      </c>
      <c r="I2421" s="5" t="s">
        <v>4507</v>
      </c>
    </row>
    <row r="2422" spans="1:9" ht="15.75" customHeight="1" x14ac:dyDescent="0.25">
      <c r="A2422" s="3" t="s">
        <v>8</v>
      </c>
      <c r="B2422" s="4" t="s">
        <v>4508</v>
      </c>
      <c r="C2422" s="4"/>
      <c r="D2422" s="3" t="s">
        <v>1504</v>
      </c>
      <c r="E2422" s="3"/>
      <c r="F2422" s="3"/>
      <c r="G2422" s="3"/>
      <c r="H2422" s="3" t="s">
        <v>1931</v>
      </c>
      <c r="I2422" s="5" t="s">
        <v>4509</v>
      </c>
    </row>
    <row r="2423" spans="1:9" ht="15.75" customHeight="1" x14ac:dyDescent="0.25">
      <c r="A2423" s="3" t="s">
        <v>8</v>
      </c>
      <c r="B2423" s="4" t="s">
        <v>4510</v>
      </c>
      <c r="C2423" s="4" t="s">
        <v>3823</v>
      </c>
      <c r="D2423" s="3" t="s">
        <v>67</v>
      </c>
      <c r="E2423" s="3" t="s">
        <v>3724</v>
      </c>
      <c r="F2423" s="3" t="s">
        <v>13</v>
      </c>
      <c r="G2423" s="3"/>
      <c r="H2423" s="3" t="s">
        <v>3853</v>
      </c>
      <c r="I2423" s="5" t="s">
        <v>4467</v>
      </c>
    </row>
    <row r="2424" spans="1:9" ht="15.75" customHeight="1" x14ac:dyDescent="0.25">
      <c r="A2424" s="3" t="s">
        <v>8</v>
      </c>
      <c r="B2424" s="4" t="s">
        <v>4511</v>
      </c>
      <c r="C2424" s="4" t="s">
        <v>3823</v>
      </c>
      <c r="D2424" s="3" t="s">
        <v>22</v>
      </c>
      <c r="E2424" s="3" t="s">
        <v>3866</v>
      </c>
      <c r="F2424" s="3" t="s">
        <v>13</v>
      </c>
      <c r="G2424" s="3"/>
      <c r="H2424" s="3" t="s">
        <v>3867</v>
      </c>
      <c r="I2424" s="5" t="s">
        <v>540</v>
      </c>
    </row>
    <row r="2425" spans="1:9" ht="15.75" customHeight="1" x14ac:dyDescent="0.25">
      <c r="A2425" s="3" t="s">
        <v>8</v>
      </c>
      <c r="B2425" s="4" t="s">
        <v>4512</v>
      </c>
      <c r="C2425" s="4" t="s">
        <v>3823</v>
      </c>
      <c r="D2425" s="3" t="s">
        <v>52</v>
      </c>
      <c r="E2425" s="3" t="s">
        <v>3856</v>
      </c>
      <c r="F2425" s="3" t="s">
        <v>13</v>
      </c>
      <c r="G2425" s="3"/>
      <c r="H2425" s="3" t="s">
        <v>3857</v>
      </c>
      <c r="I2425" s="5" t="s">
        <v>2761</v>
      </c>
    </row>
    <row r="2426" spans="1:9" ht="15.75" customHeight="1" x14ac:dyDescent="0.25">
      <c r="A2426" s="3" t="s">
        <v>8</v>
      </c>
      <c r="B2426" s="4" t="s">
        <v>4513</v>
      </c>
      <c r="C2426" s="4" t="s">
        <v>3823</v>
      </c>
      <c r="D2426" s="3" t="s">
        <v>27</v>
      </c>
      <c r="E2426" s="3" t="s">
        <v>3728</v>
      </c>
      <c r="F2426" s="3" t="s">
        <v>13</v>
      </c>
      <c r="G2426" s="3"/>
      <c r="H2426" s="3" t="s">
        <v>3863</v>
      </c>
      <c r="I2426" s="5" t="s">
        <v>4514</v>
      </c>
    </row>
    <row r="2427" spans="1:9" ht="15.75" customHeight="1" x14ac:dyDescent="0.25">
      <c r="A2427" s="3" t="s">
        <v>8</v>
      </c>
      <c r="B2427" s="4" t="s">
        <v>4515</v>
      </c>
      <c r="C2427" s="4" t="s">
        <v>3823</v>
      </c>
      <c r="D2427" s="3" t="s">
        <v>57</v>
      </c>
      <c r="E2427" s="3" t="s">
        <v>3836</v>
      </c>
      <c r="F2427" s="3" t="s">
        <v>13</v>
      </c>
      <c r="G2427" s="3"/>
      <c r="H2427" s="3" t="s">
        <v>3837</v>
      </c>
      <c r="I2427" s="5" t="s">
        <v>4516</v>
      </c>
    </row>
    <row r="2428" spans="1:9" ht="15.75" customHeight="1" x14ac:dyDescent="0.25">
      <c r="A2428" s="3" t="s">
        <v>8</v>
      </c>
      <c r="B2428" s="4" t="s">
        <v>4517</v>
      </c>
      <c r="C2428" s="4" t="s">
        <v>3823</v>
      </c>
      <c r="D2428" s="3" t="s">
        <v>11</v>
      </c>
      <c r="E2428" s="3" t="s">
        <v>3722</v>
      </c>
      <c r="F2428" s="3" t="s">
        <v>13</v>
      </c>
      <c r="G2428" s="3"/>
      <c r="H2428" s="3" t="s">
        <v>3846</v>
      </c>
      <c r="I2428" s="5" t="s">
        <v>4518</v>
      </c>
    </row>
    <row r="2429" spans="1:9" ht="15.75" customHeight="1" x14ac:dyDescent="0.25">
      <c r="A2429" s="3" t="s">
        <v>8</v>
      </c>
      <c r="B2429" s="4" t="s">
        <v>4519</v>
      </c>
      <c r="C2429" s="4" t="s">
        <v>3823</v>
      </c>
      <c r="D2429" s="3" t="s">
        <v>37</v>
      </c>
      <c r="E2429" s="3" t="s">
        <v>3859</v>
      </c>
      <c r="F2429" s="3" t="s">
        <v>13</v>
      </c>
      <c r="G2429" s="3"/>
      <c r="H2429" s="3" t="s">
        <v>3860</v>
      </c>
      <c r="I2429" s="5" t="s">
        <v>1986</v>
      </c>
    </row>
    <row r="2430" spans="1:9" ht="15.75" customHeight="1" x14ac:dyDescent="0.25">
      <c r="A2430" s="3" t="s">
        <v>8</v>
      </c>
      <c r="B2430" s="4" t="s">
        <v>4520</v>
      </c>
      <c r="C2430" s="4" t="s">
        <v>3823</v>
      </c>
      <c r="D2430" s="3" t="s">
        <v>47</v>
      </c>
      <c r="E2430" s="3" t="s">
        <v>3922</v>
      </c>
      <c r="F2430" s="3" t="s">
        <v>13</v>
      </c>
      <c r="G2430" s="3"/>
      <c r="H2430" s="3" t="s">
        <v>3923</v>
      </c>
      <c r="I2430" s="5" t="s">
        <v>4521</v>
      </c>
    </row>
    <row r="2431" spans="1:9" ht="15.75" customHeight="1" x14ac:dyDescent="0.25">
      <c r="A2431" s="3" t="s">
        <v>8</v>
      </c>
      <c r="B2431" s="4" t="s">
        <v>4522</v>
      </c>
      <c r="C2431" s="4" t="s">
        <v>3823</v>
      </c>
      <c r="D2431" s="3" t="s">
        <v>42</v>
      </c>
      <c r="E2431" s="3" t="s">
        <v>3849</v>
      </c>
      <c r="F2431" s="3" t="s">
        <v>13</v>
      </c>
      <c r="G2431" s="3"/>
      <c r="H2431" s="3" t="s">
        <v>3850</v>
      </c>
      <c r="I2431" s="5" t="s">
        <v>3199</v>
      </c>
    </row>
    <row r="2432" spans="1:9" ht="15.75" customHeight="1" x14ac:dyDescent="0.25">
      <c r="A2432" s="3" t="s">
        <v>8</v>
      </c>
      <c r="B2432" s="4" t="s">
        <v>4523</v>
      </c>
      <c r="C2432" s="4" t="s">
        <v>3823</v>
      </c>
      <c r="D2432" s="3" t="s">
        <v>32</v>
      </c>
      <c r="E2432" s="3" t="s">
        <v>3196</v>
      </c>
      <c r="F2432" s="3" t="s">
        <v>13</v>
      </c>
      <c r="G2432" s="3"/>
      <c r="H2432" s="3" t="s">
        <v>3833</v>
      </c>
      <c r="I2432" s="5" t="s">
        <v>4524</v>
      </c>
    </row>
    <row r="2433" spans="1:9" ht="15.75" customHeight="1" x14ac:dyDescent="0.25">
      <c r="A2433" s="3" t="s">
        <v>8</v>
      </c>
      <c r="B2433" s="4" t="s">
        <v>4525</v>
      </c>
      <c r="C2433" s="4" t="s">
        <v>3823</v>
      </c>
      <c r="D2433" s="3" t="s">
        <v>62</v>
      </c>
      <c r="E2433" s="3" t="s">
        <v>3842</v>
      </c>
      <c r="F2433" s="3" t="s">
        <v>13</v>
      </c>
      <c r="G2433" s="3"/>
      <c r="H2433" s="3" t="s">
        <v>3843</v>
      </c>
      <c r="I2433" s="5" t="s">
        <v>4526</v>
      </c>
    </row>
    <row r="2434" spans="1:9" ht="15.75" customHeight="1" x14ac:dyDescent="0.25">
      <c r="A2434" s="3" t="s">
        <v>8</v>
      </c>
      <c r="B2434" s="4" t="s">
        <v>4527</v>
      </c>
      <c r="C2434" s="4" t="s">
        <v>3823</v>
      </c>
      <c r="D2434" s="3" t="s">
        <v>67</v>
      </c>
      <c r="E2434" s="3" t="s">
        <v>3724</v>
      </c>
      <c r="F2434" s="3" t="s">
        <v>13</v>
      </c>
      <c r="G2434" s="3"/>
      <c r="H2434" s="3" t="s">
        <v>3853</v>
      </c>
      <c r="I2434" s="5" t="s">
        <v>4528</v>
      </c>
    </row>
    <row r="2435" spans="1:9" ht="15.75" customHeight="1" x14ac:dyDescent="0.25">
      <c r="A2435" s="3" t="s">
        <v>8</v>
      </c>
      <c r="B2435" s="4" t="s">
        <v>4529</v>
      </c>
      <c r="C2435" s="4" t="s">
        <v>3823</v>
      </c>
      <c r="D2435" s="3" t="s">
        <v>22</v>
      </c>
      <c r="E2435" s="3" t="s">
        <v>3866</v>
      </c>
      <c r="F2435" s="3" t="s">
        <v>13</v>
      </c>
      <c r="G2435" s="3"/>
      <c r="H2435" s="3" t="s">
        <v>3867</v>
      </c>
      <c r="I2435" s="5" t="s">
        <v>4530</v>
      </c>
    </row>
    <row r="2436" spans="1:9" ht="15.75" customHeight="1" x14ac:dyDescent="0.25">
      <c r="A2436" s="3" t="s">
        <v>8</v>
      </c>
      <c r="B2436" s="4" t="s">
        <v>4531</v>
      </c>
      <c r="C2436" s="4" t="s">
        <v>3823</v>
      </c>
      <c r="D2436" s="3" t="s">
        <v>52</v>
      </c>
      <c r="E2436" s="3" t="s">
        <v>3856</v>
      </c>
      <c r="F2436" s="3" t="s">
        <v>13</v>
      </c>
      <c r="G2436" s="3"/>
      <c r="H2436" s="3" t="s">
        <v>3857</v>
      </c>
      <c r="I2436" s="5" t="s">
        <v>4532</v>
      </c>
    </row>
    <row r="2437" spans="1:9" ht="15.75" customHeight="1" x14ac:dyDescent="0.25">
      <c r="A2437" s="3" t="s">
        <v>8</v>
      </c>
      <c r="B2437" s="4" t="s">
        <v>4533</v>
      </c>
      <c r="C2437" s="4" t="s">
        <v>3823</v>
      </c>
      <c r="D2437" s="3" t="s">
        <v>27</v>
      </c>
      <c r="E2437" s="3" t="s">
        <v>3728</v>
      </c>
      <c r="F2437" s="3" t="s">
        <v>13</v>
      </c>
      <c r="G2437" s="3"/>
      <c r="H2437" s="3" t="s">
        <v>3863</v>
      </c>
      <c r="I2437" s="5" t="s">
        <v>580</v>
      </c>
    </row>
    <row r="2438" spans="1:9" ht="15" customHeight="1" x14ac:dyDescent="0.25">
      <c r="A2438" s="3" t="s">
        <v>8</v>
      </c>
      <c r="B2438" s="4" t="s">
        <v>4534</v>
      </c>
      <c r="C2438" s="4" t="s">
        <v>3823</v>
      </c>
      <c r="D2438" s="3" t="s">
        <v>57</v>
      </c>
      <c r="E2438" s="3" t="s">
        <v>3836</v>
      </c>
      <c r="F2438" s="3" t="s">
        <v>13</v>
      </c>
      <c r="G2438" s="3"/>
      <c r="H2438" s="3" t="s">
        <v>3837</v>
      </c>
      <c r="I2438" s="5" t="s">
        <v>4535</v>
      </c>
    </row>
    <row r="2439" spans="1:9" ht="15.75" customHeight="1" x14ac:dyDescent="0.25">
      <c r="A2439" s="3" t="s">
        <v>8</v>
      </c>
      <c r="B2439" s="4" t="s">
        <v>4536</v>
      </c>
      <c r="C2439" s="4"/>
      <c r="D2439" s="3" t="s">
        <v>1504</v>
      </c>
      <c r="E2439" s="3"/>
      <c r="F2439" s="3"/>
      <c r="G2439" s="3"/>
      <c r="H2439" s="3" t="s">
        <v>1931</v>
      </c>
      <c r="I2439" s="5" t="s">
        <v>4537</v>
      </c>
    </row>
    <row r="2440" spans="1:9" ht="15.75" customHeight="1" x14ac:dyDescent="0.25">
      <c r="A2440" s="3" t="s">
        <v>8</v>
      </c>
      <c r="B2440" s="4" t="s">
        <v>4538</v>
      </c>
      <c r="C2440" s="4" t="s">
        <v>3823</v>
      </c>
      <c r="D2440" s="3" t="s">
        <v>11</v>
      </c>
      <c r="E2440" s="3" t="s">
        <v>3722</v>
      </c>
      <c r="F2440" s="3" t="s">
        <v>13</v>
      </c>
      <c r="G2440" s="3"/>
      <c r="H2440" s="3" t="s">
        <v>3846</v>
      </c>
      <c r="I2440" s="5" t="s">
        <v>4539</v>
      </c>
    </row>
    <row r="2441" spans="1:9" ht="15.75" customHeight="1" x14ac:dyDescent="0.25">
      <c r="A2441" s="3" t="s">
        <v>8</v>
      </c>
      <c r="B2441" s="4" t="s">
        <v>4540</v>
      </c>
      <c r="C2441" s="4" t="s">
        <v>3823</v>
      </c>
      <c r="D2441" s="3" t="s">
        <v>47</v>
      </c>
      <c r="E2441" s="3" t="s">
        <v>3922</v>
      </c>
      <c r="F2441" s="3" t="s">
        <v>13</v>
      </c>
      <c r="G2441" s="3"/>
      <c r="H2441" s="3" t="s">
        <v>3923</v>
      </c>
      <c r="I2441" s="5" t="s">
        <v>4541</v>
      </c>
    </row>
    <row r="2442" spans="1:9" ht="15.75" customHeight="1" x14ac:dyDescent="0.25">
      <c r="A2442" s="3" t="s">
        <v>8</v>
      </c>
      <c r="B2442" s="4" t="s">
        <v>4542</v>
      </c>
      <c r="C2442" s="4" t="s">
        <v>3823</v>
      </c>
      <c r="D2442" s="3" t="s">
        <v>37</v>
      </c>
      <c r="E2442" s="3" t="s">
        <v>3859</v>
      </c>
      <c r="F2442" s="3" t="s">
        <v>13</v>
      </c>
      <c r="G2442" s="3"/>
      <c r="H2442" s="3" t="s">
        <v>3860</v>
      </c>
      <c r="I2442" s="5" t="s">
        <v>4543</v>
      </c>
    </row>
    <row r="2443" spans="1:9" ht="15.75" customHeight="1" x14ac:dyDescent="0.25">
      <c r="A2443" s="3" t="s">
        <v>8</v>
      </c>
      <c r="B2443" s="4" t="s">
        <v>4544</v>
      </c>
      <c r="C2443" s="4" t="s">
        <v>3823</v>
      </c>
      <c r="D2443" s="3" t="s">
        <v>42</v>
      </c>
      <c r="E2443" s="3" t="s">
        <v>3849</v>
      </c>
      <c r="F2443" s="3" t="s">
        <v>13</v>
      </c>
      <c r="G2443" s="3"/>
      <c r="H2443" s="3" t="s">
        <v>3850</v>
      </c>
      <c r="I2443" s="5" t="s">
        <v>4545</v>
      </c>
    </row>
    <row r="2444" spans="1:9" ht="15.75" customHeight="1" x14ac:dyDescent="0.25">
      <c r="A2444" s="3" t="s">
        <v>8</v>
      </c>
      <c r="B2444" s="4" t="s">
        <v>4546</v>
      </c>
      <c r="C2444" s="4" t="s">
        <v>3823</v>
      </c>
      <c r="D2444" s="3" t="s">
        <v>32</v>
      </c>
      <c r="E2444" s="3" t="s">
        <v>3196</v>
      </c>
      <c r="F2444" s="3" t="s">
        <v>13</v>
      </c>
      <c r="G2444" s="3"/>
      <c r="H2444" s="3" t="s">
        <v>3833</v>
      </c>
      <c r="I2444" s="5" t="s">
        <v>4547</v>
      </c>
    </row>
    <row r="2445" spans="1:9" ht="15.75" customHeight="1" x14ac:dyDescent="0.25">
      <c r="A2445" s="3" t="s">
        <v>8</v>
      </c>
      <c r="B2445" s="4" t="s">
        <v>4548</v>
      </c>
      <c r="C2445" s="4" t="s">
        <v>3823</v>
      </c>
      <c r="D2445" s="3" t="s">
        <v>62</v>
      </c>
      <c r="E2445" s="3" t="s">
        <v>3842</v>
      </c>
      <c r="F2445" s="3" t="s">
        <v>13</v>
      </c>
      <c r="G2445" s="3"/>
      <c r="H2445" s="3" t="s">
        <v>3843</v>
      </c>
      <c r="I2445" s="5" t="s">
        <v>4549</v>
      </c>
    </row>
    <row r="2446" spans="1:9" ht="15.75" customHeight="1" x14ac:dyDescent="0.25">
      <c r="A2446" s="3" t="s">
        <v>8</v>
      </c>
      <c r="B2446" s="4" t="s">
        <v>4550</v>
      </c>
      <c r="C2446" s="4" t="s">
        <v>3823</v>
      </c>
      <c r="D2446" s="3" t="s">
        <v>67</v>
      </c>
      <c r="E2446" s="3" t="s">
        <v>3724</v>
      </c>
      <c r="F2446" s="3" t="s">
        <v>13</v>
      </c>
      <c r="G2446" s="3"/>
      <c r="H2446" s="3" t="s">
        <v>3853</v>
      </c>
      <c r="I2446" s="5" t="s">
        <v>4551</v>
      </c>
    </row>
    <row r="2447" spans="1:9" ht="15.75" customHeight="1" x14ac:dyDescent="0.25">
      <c r="A2447" s="3" t="s">
        <v>8</v>
      </c>
      <c r="B2447" s="4" t="s">
        <v>4552</v>
      </c>
      <c r="C2447" s="4" t="s">
        <v>3823</v>
      </c>
      <c r="D2447" s="3" t="s">
        <v>27</v>
      </c>
      <c r="E2447" s="3" t="s">
        <v>3728</v>
      </c>
      <c r="F2447" s="3" t="s">
        <v>13</v>
      </c>
      <c r="G2447" s="3"/>
      <c r="H2447" s="3" t="s">
        <v>3863</v>
      </c>
      <c r="I2447" s="5" t="s">
        <v>1272</v>
      </c>
    </row>
    <row r="2448" spans="1:9" ht="15.75" customHeight="1" x14ac:dyDescent="0.25">
      <c r="A2448" s="3" t="s">
        <v>8</v>
      </c>
      <c r="B2448" s="4" t="s">
        <v>4553</v>
      </c>
      <c r="C2448" s="4" t="s">
        <v>3823</v>
      </c>
      <c r="D2448" s="3" t="s">
        <v>52</v>
      </c>
      <c r="E2448" s="3" t="s">
        <v>3856</v>
      </c>
      <c r="F2448" s="3" t="s">
        <v>13</v>
      </c>
      <c r="G2448" s="3"/>
      <c r="H2448" s="3" t="s">
        <v>3857</v>
      </c>
      <c r="I2448" s="5" t="s">
        <v>4554</v>
      </c>
    </row>
    <row r="2449" spans="1:9" ht="15.75" customHeight="1" x14ac:dyDescent="0.25">
      <c r="A2449" s="3" t="s">
        <v>8</v>
      </c>
      <c r="B2449" s="4" t="s">
        <v>4555</v>
      </c>
      <c r="C2449" s="4" t="s">
        <v>3823</v>
      </c>
      <c r="D2449" s="3" t="s">
        <v>22</v>
      </c>
      <c r="E2449" s="3" t="s">
        <v>3866</v>
      </c>
      <c r="F2449" s="3" t="s">
        <v>13</v>
      </c>
      <c r="G2449" s="3"/>
      <c r="H2449" s="3" t="s">
        <v>3867</v>
      </c>
      <c r="I2449" s="5" t="s">
        <v>4556</v>
      </c>
    </row>
    <row r="2450" spans="1:9" ht="15.75" customHeight="1" x14ac:dyDescent="0.25">
      <c r="A2450" s="3" t="s">
        <v>8</v>
      </c>
      <c r="B2450" s="4" t="s">
        <v>4557</v>
      </c>
      <c r="C2450" s="4" t="s">
        <v>3823</v>
      </c>
      <c r="D2450" s="3" t="s">
        <v>57</v>
      </c>
      <c r="E2450" s="3" t="s">
        <v>3836</v>
      </c>
      <c r="F2450" s="3" t="s">
        <v>13</v>
      </c>
      <c r="G2450" s="3"/>
      <c r="H2450" s="3" t="s">
        <v>3837</v>
      </c>
      <c r="I2450" s="5" t="s">
        <v>4558</v>
      </c>
    </row>
    <row r="2451" spans="1:9" ht="15.75" customHeight="1" x14ac:dyDescent="0.25">
      <c r="A2451" s="3" t="s">
        <v>8</v>
      </c>
      <c r="B2451" s="4" t="s">
        <v>4559</v>
      </c>
      <c r="C2451" s="4" t="s">
        <v>3823</v>
      </c>
      <c r="D2451" s="3" t="s">
        <v>11</v>
      </c>
      <c r="E2451" s="3" t="s">
        <v>3722</v>
      </c>
      <c r="F2451" s="3" t="s">
        <v>13</v>
      </c>
      <c r="G2451" s="3"/>
      <c r="H2451" s="3" t="s">
        <v>3846</v>
      </c>
      <c r="I2451" s="5" t="s">
        <v>4560</v>
      </c>
    </row>
    <row r="2452" spans="1:9" ht="15.75" customHeight="1" x14ac:dyDescent="0.25">
      <c r="A2452" s="3" t="s">
        <v>8</v>
      </c>
      <c r="B2452" s="4" t="s">
        <v>4561</v>
      </c>
      <c r="C2452" s="4"/>
      <c r="D2452" s="3" t="s">
        <v>1504</v>
      </c>
      <c r="E2452" s="3"/>
      <c r="F2452" s="3"/>
      <c r="G2452" s="3"/>
      <c r="H2452" s="3" t="s">
        <v>1931</v>
      </c>
      <c r="I2452" s="5" t="s">
        <v>4562</v>
      </c>
    </row>
    <row r="2453" spans="1:9" ht="15.75" customHeight="1" x14ac:dyDescent="0.25">
      <c r="A2453" s="3" t="s">
        <v>8</v>
      </c>
      <c r="B2453" s="4" t="s">
        <v>4563</v>
      </c>
      <c r="C2453" s="4" t="s">
        <v>3823</v>
      </c>
      <c r="D2453" s="3" t="s">
        <v>47</v>
      </c>
      <c r="E2453" s="3" t="s">
        <v>3922</v>
      </c>
      <c r="F2453" s="3" t="s">
        <v>13</v>
      </c>
      <c r="G2453" s="3"/>
      <c r="H2453" s="3" t="s">
        <v>3923</v>
      </c>
      <c r="I2453" s="5" t="s">
        <v>4564</v>
      </c>
    </row>
    <row r="2454" spans="1:9" ht="15.75" customHeight="1" x14ac:dyDescent="0.25">
      <c r="A2454" s="3" t="s">
        <v>8</v>
      </c>
      <c r="B2454" s="4" t="s">
        <v>4565</v>
      </c>
      <c r="C2454" s="4" t="s">
        <v>3823</v>
      </c>
      <c r="D2454" s="3" t="s">
        <v>37</v>
      </c>
      <c r="E2454" s="3" t="s">
        <v>3859</v>
      </c>
      <c r="F2454" s="3" t="s">
        <v>13</v>
      </c>
      <c r="G2454" s="3"/>
      <c r="H2454" s="3" t="s">
        <v>3860</v>
      </c>
      <c r="I2454" s="5" t="s">
        <v>3315</v>
      </c>
    </row>
    <row r="2455" spans="1:9" ht="15.75" customHeight="1" x14ac:dyDescent="0.25">
      <c r="A2455" s="3" t="s">
        <v>8</v>
      </c>
      <c r="B2455" s="4" t="s">
        <v>4566</v>
      </c>
      <c r="C2455" s="4" t="s">
        <v>3823</v>
      </c>
      <c r="D2455" s="3" t="s">
        <v>42</v>
      </c>
      <c r="E2455" s="3" t="s">
        <v>3849</v>
      </c>
      <c r="F2455" s="3" t="s">
        <v>13</v>
      </c>
      <c r="G2455" s="3"/>
      <c r="H2455" s="3" t="s">
        <v>3850</v>
      </c>
      <c r="I2455" s="5" t="s">
        <v>4567</v>
      </c>
    </row>
    <row r="2456" spans="1:9" ht="15.75" customHeight="1" x14ac:dyDescent="0.25">
      <c r="A2456" s="3" t="s">
        <v>8</v>
      </c>
      <c r="B2456" s="4" t="s">
        <v>4568</v>
      </c>
      <c r="C2456" s="4" t="s">
        <v>3823</v>
      </c>
      <c r="D2456" s="3" t="s">
        <v>32</v>
      </c>
      <c r="E2456" s="3" t="s">
        <v>3196</v>
      </c>
      <c r="F2456" s="3" t="s">
        <v>13</v>
      </c>
      <c r="G2456" s="3"/>
      <c r="H2456" s="3" t="s">
        <v>3833</v>
      </c>
      <c r="I2456" s="5" t="s">
        <v>4569</v>
      </c>
    </row>
    <row r="2457" spans="1:9" ht="15.75" customHeight="1" x14ac:dyDescent="0.25">
      <c r="A2457" s="3" t="s">
        <v>8</v>
      </c>
      <c r="B2457" s="4" t="s">
        <v>4570</v>
      </c>
      <c r="C2457" s="4" t="s">
        <v>3823</v>
      </c>
      <c r="D2457" s="3" t="s">
        <v>67</v>
      </c>
      <c r="E2457" s="3" t="s">
        <v>3724</v>
      </c>
      <c r="F2457" s="3" t="s">
        <v>13</v>
      </c>
      <c r="G2457" s="3"/>
      <c r="H2457" s="3" t="s">
        <v>3853</v>
      </c>
      <c r="I2457" s="5" t="s">
        <v>4571</v>
      </c>
    </row>
    <row r="2458" spans="1:9" ht="15.75" customHeight="1" x14ac:dyDescent="0.25">
      <c r="A2458" s="3" t="s">
        <v>8</v>
      </c>
      <c r="B2458" s="4" t="s">
        <v>4572</v>
      </c>
      <c r="C2458" s="4" t="s">
        <v>3823</v>
      </c>
      <c r="D2458" s="3" t="s">
        <v>62</v>
      </c>
      <c r="E2458" s="3" t="s">
        <v>3842</v>
      </c>
      <c r="F2458" s="3" t="s">
        <v>13</v>
      </c>
      <c r="G2458" s="3"/>
      <c r="H2458" s="3" t="s">
        <v>3843</v>
      </c>
      <c r="I2458" s="5" t="s">
        <v>4573</v>
      </c>
    </row>
    <row r="2459" spans="1:9" ht="15.75" customHeight="1" x14ac:dyDescent="0.25">
      <c r="A2459" s="3" t="s">
        <v>8</v>
      </c>
      <c r="B2459" s="4" t="s">
        <v>4574</v>
      </c>
      <c r="C2459" s="4" t="s">
        <v>3823</v>
      </c>
      <c r="D2459" s="3" t="s">
        <v>27</v>
      </c>
      <c r="E2459" s="3" t="s">
        <v>3728</v>
      </c>
      <c r="F2459" s="3" t="s">
        <v>13</v>
      </c>
      <c r="G2459" s="3"/>
      <c r="H2459" s="3" t="s">
        <v>3863</v>
      </c>
      <c r="I2459" s="5" t="s">
        <v>4575</v>
      </c>
    </row>
    <row r="2460" spans="1:9" ht="15.75" customHeight="1" x14ac:dyDescent="0.25">
      <c r="A2460" s="3" t="s">
        <v>8</v>
      </c>
      <c r="B2460" s="4" t="s">
        <v>4576</v>
      </c>
      <c r="C2460" s="4" t="s">
        <v>3823</v>
      </c>
      <c r="D2460" s="3" t="s">
        <v>52</v>
      </c>
      <c r="E2460" s="3" t="s">
        <v>3856</v>
      </c>
      <c r="F2460" s="3" t="s">
        <v>13</v>
      </c>
      <c r="G2460" s="3"/>
      <c r="H2460" s="3" t="s">
        <v>3857</v>
      </c>
      <c r="I2460" s="5" t="s">
        <v>4577</v>
      </c>
    </row>
    <row r="2461" spans="1:9" ht="15.75" customHeight="1" x14ac:dyDescent="0.25">
      <c r="A2461" s="3" t="s">
        <v>8</v>
      </c>
      <c r="B2461" s="4" t="s">
        <v>4578</v>
      </c>
      <c r="C2461" s="4" t="s">
        <v>3823</v>
      </c>
      <c r="D2461" s="3" t="s">
        <v>22</v>
      </c>
      <c r="E2461" s="3" t="s">
        <v>3866</v>
      </c>
      <c r="F2461" s="3" t="s">
        <v>13</v>
      </c>
      <c r="G2461" s="3"/>
      <c r="H2461" s="3" t="s">
        <v>3867</v>
      </c>
      <c r="I2461" s="5" t="s">
        <v>4579</v>
      </c>
    </row>
    <row r="2462" spans="1:9" ht="15.75" customHeight="1" x14ac:dyDescent="0.25">
      <c r="A2462" s="3" t="s">
        <v>8</v>
      </c>
      <c r="B2462" s="4" t="s">
        <v>4580</v>
      </c>
      <c r="C2462" s="4" t="s">
        <v>3823</v>
      </c>
      <c r="D2462" s="3" t="s">
        <v>57</v>
      </c>
      <c r="E2462" s="3" t="s">
        <v>3836</v>
      </c>
      <c r="F2462" s="3" t="s">
        <v>13</v>
      </c>
      <c r="G2462" s="3"/>
      <c r="H2462" s="3" t="s">
        <v>3837</v>
      </c>
      <c r="I2462" s="5" t="s">
        <v>4581</v>
      </c>
    </row>
    <row r="2463" spans="1:9" ht="15" customHeight="1" x14ac:dyDescent="0.25">
      <c r="A2463" s="3" t="s">
        <v>8</v>
      </c>
      <c r="B2463" s="4" t="s">
        <v>4582</v>
      </c>
      <c r="C2463" s="4" t="s">
        <v>3823</v>
      </c>
      <c r="D2463" s="3" t="s">
        <v>11</v>
      </c>
      <c r="E2463" s="3" t="s">
        <v>3722</v>
      </c>
      <c r="F2463" s="3" t="s">
        <v>13</v>
      </c>
      <c r="G2463" s="3"/>
      <c r="H2463" s="3" t="s">
        <v>3846</v>
      </c>
      <c r="I2463" s="5" t="s">
        <v>4583</v>
      </c>
    </row>
    <row r="2464" spans="1:9" ht="15.75" customHeight="1" x14ac:dyDescent="0.25">
      <c r="A2464" s="3" t="s">
        <v>8</v>
      </c>
      <c r="B2464" s="4" t="s">
        <v>4584</v>
      </c>
      <c r="C2464" s="4"/>
      <c r="D2464" s="3" t="s">
        <v>1504</v>
      </c>
      <c r="E2464" s="3"/>
      <c r="F2464" s="3"/>
      <c r="G2464" s="3"/>
      <c r="H2464" s="3" t="s">
        <v>1931</v>
      </c>
      <c r="I2464" s="5" t="s">
        <v>4585</v>
      </c>
    </row>
    <row r="2465" spans="1:9" ht="15.75" customHeight="1" x14ac:dyDescent="0.25">
      <c r="A2465" s="3" t="s">
        <v>8</v>
      </c>
      <c r="B2465" s="4" t="s">
        <v>4586</v>
      </c>
      <c r="C2465" s="4" t="s">
        <v>3823</v>
      </c>
      <c r="D2465" s="3" t="s">
        <v>47</v>
      </c>
      <c r="E2465" s="3" t="s">
        <v>3922</v>
      </c>
      <c r="F2465" s="3" t="s">
        <v>13</v>
      </c>
      <c r="G2465" s="3"/>
      <c r="H2465" s="3" t="s">
        <v>3923</v>
      </c>
      <c r="I2465" s="5" t="s">
        <v>4587</v>
      </c>
    </row>
    <row r="2466" spans="1:9" ht="15.75" customHeight="1" x14ac:dyDescent="0.25">
      <c r="A2466" s="3" t="s">
        <v>8</v>
      </c>
      <c r="B2466" s="4" t="s">
        <v>4588</v>
      </c>
      <c r="C2466" s="4" t="s">
        <v>3823</v>
      </c>
      <c r="D2466" s="3" t="s">
        <v>37</v>
      </c>
      <c r="E2466" s="3" t="s">
        <v>3859</v>
      </c>
      <c r="F2466" s="3" t="s">
        <v>13</v>
      </c>
      <c r="G2466" s="3"/>
      <c r="H2466" s="3" t="s">
        <v>3860</v>
      </c>
      <c r="I2466" s="5" t="s">
        <v>4589</v>
      </c>
    </row>
    <row r="2467" spans="1:9" ht="15.75" customHeight="1" x14ac:dyDescent="0.25">
      <c r="A2467" s="3" t="s">
        <v>8</v>
      </c>
      <c r="B2467" s="4" t="s">
        <v>4590</v>
      </c>
      <c r="C2467" s="4" t="s">
        <v>3823</v>
      </c>
      <c r="D2467" s="3" t="s">
        <v>42</v>
      </c>
      <c r="E2467" s="3" t="s">
        <v>3849</v>
      </c>
      <c r="F2467" s="3" t="s">
        <v>13</v>
      </c>
      <c r="G2467" s="3"/>
      <c r="H2467" s="3" t="s">
        <v>3850</v>
      </c>
      <c r="I2467" s="5" t="s">
        <v>4591</v>
      </c>
    </row>
    <row r="2468" spans="1:9" ht="15.75" customHeight="1" x14ac:dyDescent="0.25">
      <c r="A2468" s="3" t="s">
        <v>8</v>
      </c>
      <c r="B2468" s="4" t="s">
        <v>4592</v>
      </c>
      <c r="C2468" s="4" t="s">
        <v>3823</v>
      </c>
      <c r="D2468" s="3" t="s">
        <v>32</v>
      </c>
      <c r="E2468" s="3" t="s">
        <v>3196</v>
      </c>
      <c r="F2468" s="3" t="s">
        <v>13</v>
      </c>
      <c r="G2468" s="3"/>
      <c r="H2468" s="3" t="s">
        <v>3833</v>
      </c>
      <c r="I2468" s="5" t="s">
        <v>4593</v>
      </c>
    </row>
    <row r="2469" spans="1:9" ht="15.75" customHeight="1" x14ac:dyDescent="0.25">
      <c r="A2469" s="3" t="s">
        <v>8</v>
      </c>
      <c r="B2469" s="4" t="s">
        <v>4594</v>
      </c>
      <c r="C2469" s="4" t="s">
        <v>3823</v>
      </c>
      <c r="D2469" s="3" t="s">
        <v>27</v>
      </c>
      <c r="E2469" s="3" t="s">
        <v>3728</v>
      </c>
      <c r="F2469" s="3" t="s">
        <v>13</v>
      </c>
      <c r="G2469" s="3"/>
      <c r="H2469" s="3" t="s">
        <v>3863</v>
      </c>
      <c r="I2469" s="5" t="s">
        <v>4595</v>
      </c>
    </row>
    <row r="2470" spans="1:9" ht="15.75" customHeight="1" x14ac:dyDescent="0.25">
      <c r="A2470" s="3" t="s">
        <v>8</v>
      </c>
      <c r="B2470" s="4" t="s">
        <v>4596</v>
      </c>
      <c r="C2470" s="4" t="s">
        <v>3823</v>
      </c>
      <c r="D2470" s="3" t="s">
        <v>67</v>
      </c>
      <c r="E2470" s="3" t="s">
        <v>3724</v>
      </c>
      <c r="F2470" s="3" t="s">
        <v>13</v>
      </c>
      <c r="G2470" s="3"/>
      <c r="H2470" s="3" t="s">
        <v>3853</v>
      </c>
      <c r="I2470" s="5" t="s">
        <v>4597</v>
      </c>
    </row>
    <row r="2471" spans="1:9" ht="15.75" customHeight="1" x14ac:dyDescent="0.25">
      <c r="A2471" s="3" t="s">
        <v>8</v>
      </c>
      <c r="B2471" s="4" t="s">
        <v>4598</v>
      </c>
      <c r="C2471" s="4" t="s">
        <v>3823</v>
      </c>
      <c r="D2471" s="3" t="s">
        <v>52</v>
      </c>
      <c r="E2471" s="3" t="s">
        <v>3856</v>
      </c>
      <c r="F2471" s="3" t="s">
        <v>13</v>
      </c>
      <c r="G2471" s="3"/>
      <c r="H2471" s="3" t="s">
        <v>3857</v>
      </c>
      <c r="I2471" s="5" t="s">
        <v>4599</v>
      </c>
    </row>
    <row r="2472" spans="1:9" ht="15.75" customHeight="1" x14ac:dyDescent="0.25">
      <c r="A2472" s="3" t="s">
        <v>8</v>
      </c>
      <c r="B2472" s="4" t="s">
        <v>4600</v>
      </c>
      <c r="C2472" s="4" t="s">
        <v>3823</v>
      </c>
      <c r="D2472" s="3" t="s">
        <v>62</v>
      </c>
      <c r="E2472" s="3" t="s">
        <v>3842</v>
      </c>
      <c r="F2472" s="3" t="s">
        <v>13</v>
      </c>
      <c r="G2472" s="3"/>
      <c r="H2472" s="3" t="s">
        <v>3843</v>
      </c>
      <c r="I2472" s="5" t="s">
        <v>4601</v>
      </c>
    </row>
    <row r="2473" spans="1:9" ht="15.75" customHeight="1" x14ac:dyDescent="0.25">
      <c r="A2473" s="3" t="s">
        <v>8</v>
      </c>
      <c r="B2473" s="4" t="s">
        <v>4602</v>
      </c>
      <c r="C2473" s="4" t="s">
        <v>3823</v>
      </c>
      <c r="D2473" s="3" t="s">
        <v>22</v>
      </c>
      <c r="E2473" s="3" t="s">
        <v>3866</v>
      </c>
      <c r="F2473" s="3" t="s">
        <v>13</v>
      </c>
      <c r="G2473" s="3"/>
      <c r="H2473" s="3" t="s">
        <v>3867</v>
      </c>
      <c r="I2473" s="5" t="s">
        <v>4603</v>
      </c>
    </row>
    <row r="2474" spans="1:9" ht="15.75" customHeight="1" x14ac:dyDescent="0.25">
      <c r="A2474" s="3" t="s">
        <v>8</v>
      </c>
      <c r="B2474" s="4" t="s">
        <v>4604</v>
      </c>
      <c r="C2474" s="4" t="s">
        <v>3823</v>
      </c>
      <c r="D2474" s="3" t="s">
        <v>11</v>
      </c>
      <c r="E2474" s="3" t="s">
        <v>3722</v>
      </c>
      <c r="F2474" s="3" t="s">
        <v>13</v>
      </c>
      <c r="G2474" s="3"/>
      <c r="H2474" s="3" t="s">
        <v>3846</v>
      </c>
      <c r="I2474" s="5" t="s">
        <v>4605</v>
      </c>
    </row>
    <row r="2475" spans="1:9" ht="15.75" customHeight="1" x14ac:dyDescent="0.25">
      <c r="A2475" s="3" t="s">
        <v>8</v>
      </c>
      <c r="B2475" s="4" t="s">
        <v>4606</v>
      </c>
      <c r="C2475" s="4" t="s">
        <v>3823</v>
      </c>
      <c r="D2475" s="3" t="s">
        <v>57</v>
      </c>
      <c r="E2475" s="3" t="s">
        <v>3836</v>
      </c>
      <c r="F2475" s="3" t="s">
        <v>13</v>
      </c>
      <c r="G2475" s="3"/>
      <c r="H2475" s="3" t="s">
        <v>3837</v>
      </c>
      <c r="I2475" s="5" t="s">
        <v>4607</v>
      </c>
    </row>
    <row r="2476" spans="1:9" ht="15.75" customHeight="1" x14ac:dyDescent="0.25">
      <c r="A2476" s="3" t="s">
        <v>8</v>
      </c>
      <c r="B2476" s="4" t="s">
        <v>4608</v>
      </c>
      <c r="C2476" s="4"/>
      <c r="D2476" s="3" t="s">
        <v>1504</v>
      </c>
      <c r="E2476" s="3"/>
      <c r="F2476" s="3"/>
      <c r="G2476" s="3"/>
      <c r="H2476" s="3" t="s">
        <v>1931</v>
      </c>
      <c r="I2476" s="5" t="s">
        <v>4609</v>
      </c>
    </row>
    <row r="2477" spans="1:9" ht="15.75" customHeight="1" x14ac:dyDescent="0.25">
      <c r="A2477" s="3" t="s">
        <v>8</v>
      </c>
      <c r="B2477" s="4" t="s">
        <v>4610</v>
      </c>
      <c r="C2477" s="4" t="s">
        <v>3823</v>
      </c>
      <c r="D2477" s="3" t="s">
        <v>37</v>
      </c>
      <c r="E2477" s="3" t="s">
        <v>3859</v>
      </c>
      <c r="F2477" s="3" t="s">
        <v>13</v>
      </c>
      <c r="G2477" s="3"/>
      <c r="H2477" s="3" t="s">
        <v>3860</v>
      </c>
      <c r="I2477" s="5" t="s">
        <v>4611</v>
      </c>
    </row>
    <row r="2478" spans="1:9" ht="15.75" customHeight="1" x14ac:dyDescent="0.25">
      <c r="A2478" s="3" t="s">
        <v>8</v>
      </c>
      <c r="B2478" s="4" t="s">
        <v>4612</v>
      </c>
      <c r="C2478" s="4" t="s">
        <v>3823</v>
      </c>
      <c r="D2478" s="3" t="s">
        <v>47</v>
      </c>
      <c r="E2478" s="3" t="s">
        <v>3922</v>
      </c>
      <c r="F2478" s="3" t="s">
        <v>13</v>
      </c>
      <c r="G2478" s="3"/>
      <c r="H2478" s="3" t="s">
        <v>3923</v>
      </c>
      <c r="I2478" s="5" t="s">
        <v>4613</v>
      </c>
    </row>
    <row r="2479" spans="1:9" ht="15.75" customHeight="1" x14ac:dyDescent="0.25">
      <c r="A2479" s="3" t="s">
        <v>8</v>
      </c>
      <c r="B2479" s="4" t="s">
        <v>4614</v>
      </c>
      <c r="C2479" s="4" t="s">
        <v>3823</v>
      </c>
      <c r="D2479" s="3" t="s">
        <v>42</v>
      </c>
      <c r="E2479" s="3" t="s">
        <v>3849</v>
      </c>
      <c r="F2479" s="3" t="s">
        <v>13</v>
      </c>
      <c r="G2479" s="3"/>
      <c r="H2479" s="3" t="s">
        <v>3850</v>
      </c>
      <c r="I2479" s="5" t="s">
        <v>4615</v>
      </c>
    </row>
    <row r="2480" spans="1:9" ht="15.75" customHeight="1" x14ac:dyDescent="0.25">
      <c r="A2480" s="3" t="s">
        <v>8</v>
      </c>
      <c r="B2480" s="4" t="s">
        <v>4616</v>
      </c>
      <c r="C2480" s="4" t="s">
        <v>3823</v>
      </c>
      <c r="D2480" s="3" t="s">
        <v>32</v>
      </c>
      <c r="E2480" s="3" t="s">
        <v>3196</v>
      </c>
      <c r="F2480" s="3" t="s">
        <v>13</v>
      </c>
      <c r="G2480" s="3"/>
      <c r="H2480" s="3" t="s">
        <v>3833</v>
      </c>
      <c r="I2480" s="5" t="s">
        <v>4617</v>
      </c>
    </row>
    <row r="2481" spans="1:9" ht="15.75" customHeight="1" x14ac:dyDescent="0.25">
      <c r="A2481" s="3" t="s">
        <v>8</v>
      </c>
      <c r="B2481" s="4" t="s">
        <v>4618</v>
      </c>
      <c r="C2481" s="4" t="s">
        <v>3823</v>
      </c>
      <c r="D2481" s="3" t="s">
        <v>27</v>
      </c>
      <c r="E2481" s="3" t="s">
        <v>3728</v>
      </c>
      <c r="F2481" s="3" t="s">
        <v>13</v>
      </c>
      <c r="G2481" s="3"/>
      <c r="H2481" s="3" t="s">
        <v>3863</v>
      </c>
      <c r="I2481" s="5" t="s">
        <v>4463</v>
      </c>
    </row>
    <row r="2482" spans="1:9" ht="15.75" customHeight="1" x14ac:dyDescent="0.25">
      <c r="A2482" s="3" t="s">
        <v>8</v>
      </c>
      <c r="B2482" s="4" t="s">
        <v>4619</v>
      </c>
      <c r="C2482" s="4" t="s">
        <v>3823</v>
      </c>
      <c r="D2482" s="3" t="s">
        <v>52</v>
      </c>
      <c r="E2482" s="3" t="s">
        <v>3856</v>
      </c>
      <c r="F2482" s="3" t="s">
        <v>13</v>
      </c>
      <c r="G2482" s="3"/>
      <c r="H2482" s="3" t="s">
        <v>3857</v>
      </c>
      <c r="I2482" s="5" t="s">
        <v>4620</v>
      </c>
    </row>
    <row r="2483" spans="1:9" ht="15.75" customHeight="1" x14ac:dyDescent="0.25">
      <c r="A2483" s="3" t="s">
        <v>8</v>
      </c>
      <c r="B2483" s="4" t="s">
        <v>4621</v>
      </c>
      <c r="C2483" s="4" t="s">
        <v>3823</v>
      </c>
      <c r="D2483" s="3" t="s">
        <v>67</v>
      </c>
      <c r="E2483" s="3" t="s">
        <v>3724</v>
      </c>
      <c r="F2483" s="3" t="s">
        <v>13</v>
      </c>
      <c r="G2483" s="3"/>
      <c r="H2483" s="3" t="s">
        <v>3853</v>
      </c>
      <c r="I2483" s="5" t="s">
        <v>4622</v>
      </c>
    </row>
    <row r="2484" spans="1:9" ht="15.75" customHeight="1" x14ac:dyDescent="0.25">
      <c r="A2484" s="3" t="s">
        <v>8</v>
      </c>
      <c r="B2484" s="4" t="s">
        <v>4623</v>
      </c>
      <c r="C2484" s="4" t="s">
        <v>3823</v>
      </c>
      <c r="D2484" s="3" t="s">
        <v>22</v>
      </c>
      <c r="E2484" s="3" t="s">
        <v>3866</v>
      </c>
      <c r="F2484" s="3" t="s">
        <v>13</v>
      </c>
      <c r="G2484" s="3"/>
      <c r="H2484" s="3" t="s">
        <v>3867</v>
      </c>
      <c r="I2484" s="5" t="s">
        <v>4624</v>
      </c>
    </row>
    <row r="2485" spans="1:9" ht="15.75" customHeight="1" x14ac:dyDescent="0.25">
      <c r="A2485" s="3" t="s">
        <v>8</v>
      </c>
      <c r="B2485" s="4" t="s">
        <v>4625</v>
      </c>
      <c r="C2485" s="4" t="s">
        <v>3823</v>
      </c>
      <c r="D2485" s="3" t="s">
        <v>62</v>
      </c>
      <c r="E2485" s="3" t="s">
        <v>3842</v>
      </c>
      <c r="F2485" s="3" t="s">
        <v>13</v>
      </c>
      <c r="G2485" s="3"/>
      <c r="H2485" s="3" t="s">
        <v>3843</v>
      </c>
      <c r="I2485" s="5" t="s">
        <v>4626</v>
      </c>
    </row>
    <row r="2486" spans="1:9" ht="15.75" customHeight="1" x14ac:dyDescent="0.25">
      <c r="A2486" s="3" t="s">
        <v>8</v>
      </c>
      <c r="B2486" s="4" t="s">
        <v>4627</v>
      </c>
      <c r="C2486" s="4" t="s">
        <v>3823</v>
      </c>
      <c r="D2486" s="3" t="s">
        <v>11</v>
      </c>
      <c r="E2486" s="3" t="s">
        <v>3722</v>
      </c>
      <c r="F2486" s="3" t="s">
        <v>13</v>
      </c>
      <c r="G2486" s="3"/>
      <c r="H2486" s="3" t="s">
        <v>3846</v>
      </c>
      <c r="I2486" s="5" t="s">
        <v>4628</v>
      </c>
    </row>
    <row r="2487" spans="1:9" ht="15.75" customHeight="1" x14ac:dyDescent="0.25">
      <c r="A2487" s="3" t="s">
        <v>8</v>
      </c>
      <c r="B2487" s="4" t="s">
        <v>4629</v>
      </c>
      <c r="C2487" s="4" t="s">
        <v>3823</v>
      </c>
      <c r="D2487" s="3" t="s">
        <v>57</v>
      </c>
      <c r="E2487" s="3" t="s">
        <v>3836</v>
      </c>
      <c r="F2487" s="3" t="s">
        <v>13</v>
      </c>
      <c r="G2487" s="3"/>
      <c r="H2487" s="3" t="s">
        <v>3837</v>
      </c>
      <c r="I2487" s="5" t="s">
        <v>4630</v>
      </c>
    </row>
    <row r="2488" spans="1:9" ht="15" customHeight="1" x14ac:dyDescent="0.25">
      <c r="A2488" s="3" t="s">
        <v>8</v>
      </c>
      <c r="B2488" s="4" t="s">
        <v>4631</v>
      </c>
      <c r="C2488" s="4"/>
      <c r="D2488" s="3" t="s">
        <v>1504</v>
      </c>
      <c r="E2488" s="3"/>
      <c r="F2488" s="3"/>
      <c r="G2488" s="3"/>
      <c r="H2488" s="3" t="s">
        <v>1931</v>
      </c>
      <c r="I2488" s="5" t="s">
        <v>4632</v>
      </c>
    </row>
    <row r="2489" spans="1:9" ht="15.75" customHeight="1" x14ac:dyDescent="0.25">
      <c r="A2489" s="3" t="s">
        <v>8</v>
      </c>
      <c r="B2489" s="4" t="s">
        <v>4633</v>
      </c>
      <c r="C2489" s="4" t="s">
        <v>3823</v>
      </c>
      <c r="D2489" s="3" t="s">
        <v>37</v>
      </c>
      <c r="E2489" s="3" t="s">
        <v>3859</v>
      </c>
      <c r="F2489" s="3" t="s">
        <v>13</v>
      </c>
      <c r="G2489" s="3"/>
      <c r="H2489" s="3" t="s">
        <v>3860</v>
      </c>
      <c r="I2489" s="5" t="s">
        <v>4634</v>
      </c>
    </row>
    <row r="2490" spans="1:9" ht="15.75" customHeight="1" x14ac:dyDescent="0.25">
      <c r="A2490" s="3" t="s">
        <v>8</v>
      </c>
      <c r="B2490" s="4" t="s">
        <v>4635</v>
      </c>
      <c r="C2490" s="4" t="s">
        <v>3823</v>
      </c>
      <c r="D2490" s="3" t="s">
        <v>42</v>
      </c>
      <c r="E2490" s="3" t="s">
        <v>3849</v>
      </c>
      <c r="F2490" s="3" t="s">
        <v>13</v>
      </c>
      <c r="G2490" s="3"/>
      <c r="H2490" s="3" t="s">
        <v>3850</v>
      </c>
      <c r="I2490" s="5" t="s">
        <v>4636</v>
      </c>
    </row>
    <row r="2491" spans="1:9" ht="15.75" customHeight="1" x14ac:dyDescent="0.25">
      <c r="A2491" s="3" t="s">
        <v>8</v>
      </c>
      <c r="B2491" s="4" t="s">
        <v>4637</v>
      </c>
      <c r="C2491" s="4" t="s">
        <v>3823</v>
      </c>
      <c r="D2491" s="3" t="s">
        <v>27</v>
      </c>
      <c r="E2491" s="3" t="s">
        <v>3728</v>
      </c>
      <c r="F2491" s="3" t="s">
        <v>13</v>
      </c>
      <c r="G2491" s="3"/>
      <c r="H2491" s="3" t="s">
        <v>3863</v>
      </c>
      <c r="I2491" s="5" t="s">
        <v>4638</v>
      </c>
    </row>
    <row r="2492" spans="1:9" ht="15.75" customHeight="1" x14ac:dyDescent="0.25">
      <c r="A2492" s="3" t="s">
        <v>8</v>
      </c>
      <c r="B2492" s="4" t="s">
        <v>4639</v>
      </c>
      <c r="C2492" s="4" t="s">
        <v>3823</v>
      </c>
      <c r="D2492" s="3" t="s">
        <v>47</v>
      </c>
      <c r="E2492" s="3" t="s">
        <v>3922</v>
      </c>
      <c r="F2492" s="3" t="s">
        <v>13</v>
      </c>
      <c r="G2492" s="3"/>
      <c r="H2492" s="3" t="s">
        <v>3923</v>
      </c>
      <c r="I2492" s="5" t="s">
        <v>4640</v>
      </c>
    </row>
    <row r="2493" spans="1:9" ht="15.75" customHeight="1" x14ac:dyDescent="0.25">
      <c r="A2493" s="3" t="s">
        <v>8</v>
      </c>
      <c r="B2493" s="4" t="s">
        <v>4641</v>
      </c>
      <c r="C2493" s="4" t="s">
        <v>3823</v>
      </c>
      <c r="D2493" s="3" t="s">
        <v>32</v>
      </c>
      <c r="E2493" s="3" t="s">
        <v>3196</v>
      </c>
      <c r="F2493" s="3" t="s">
        <v>13</v>
      </c>
      <c r="G2493" s="3"/>
      <c r="H2493" s="3" t="s">
        <v>3833</v>
      </c>
      <c r="I2493" s="5" t="s">
        <v>4642</v>
      </c>
    </row>
    <row r="2494" spans="1:9" ht="15.75" customHeight="1" x14ac:dyDescent="0.25">
      <c r="A2494" s="3" t="s">
        <v>8</v>
      </c>
      <c r="B2494" s="4" t="s">
        <v>4643</v>
      </c>
      <c r="C2494" s="4" t="s">
        <v>3823</v>
      </c>
      <c r="D2494" s="3" t="s">
        <v>52</v>
      </c>
      <c r="E2494" s="3" t="s">
        <v>3856</v>
      </c>
      <c r="F2494" s="3" t="s">
        <v>13</v>
      </c>
      <c r="G2494" s="3"/>
      <c r="H2494" s="3" t="s">
        <v>3857</v>
      </c>
      <c r="I2494" s="5" t="s">
        <v>4644</v>
      </c>
    </row>
    <row r="2495" spans="1:9" ht="15.75" customHeight="1" x14ac:dyDescent="0.25">
      <c r="A2495" s="3" t="s">
        <v>8</v>
      </c>
      <c r="B2495" s="4" t="s">
        <v>4645</v>
      </c>
      <c r="C2495" s="4" t="s">
        <v>3823</v>
      </c>
      <c r="D2495" s="3" t="s">
        <v>22</v>
      </c>
      <c r="E2495" s="3" t="s">
        <v>3866</v>
      </c>
      <c r="F2495" s="3" t="s">
        <v>13</v>
      </c>
      <c r="G2495" s="3"/>
      <c r="H2495" s="3" t="s">
        <v>3867</v>
      </c>
      <c r="I2495" s="5" t="s">
        <v>4646</v>
      </c>
    </row>
    <row r="2496" spans="1:9" ht="15.75" customHeight="1" x14ac:dyDescent="0.25">
      <c r="A2496" s="3" t="s">
        <v>8</v>
      </c>
      <c r="B2496" s="4" t="s">
        <v>4647</v>
      </c>
      <c r="C2496" s="4" t="s">
        <v>3823</v>
      </c>
      <c r="D2496" s="3" t="s">
        <v>67</v>
      </c>
      <c r="E2496" s="3" t="s">
        <v>3724</v>
      </c>
      <c r="F2496" s="3" t="s">
        <v>13</v>
      </c>
      <c r="G2496" s="3"/>
      <c r="H2496" s="3" t="s">
        <v>3853</v>
      </c>
      <c r="I2496" s="5" t="s">
        <v>4648</v>
      </c>
    </row>
    <row r="2497" spans="1:9" ht="15.75" customHeight="1" x14ac:dyDescent="0.25">
      <c r="A2497" s="3" t="s">
        <v>8</v>
      </c>
      <c r="B2497" s="4" t="s">
        <v>4649</v>
      </c>
      <c r="C2497" s="4" t="s">
        <v>3823</v>
      </c>
      <c r="D2497" s="3" t="s">
        <v>62</v>
      </c>
      <c r="E2497" s="3" t="s">
        <v>3842</v>
      </c>
      <c r="F2497" s="3" t="s">
        <v>13</v>
      </c>
      <c r="G2497" s="3"/>
      <c r="H2497" s="3" t="s">
        <v>3843</v>
      </c>
      <c r="I2497" s="5" t="s">
        <v>4650</v>
      </c>
    </row>
    <row r="2498" spans="1:9" ht="15.75" customHeight="1" x14ac:dyDescent="0.25">
      <c r="A2498" s="3" t="s">
        <v>3737</v>
      </c>
      <c r="B2498" s="4" t="s">
        <v>4651</v>
      </c>
      <c r="C2498" s="4" t="s">
        <v>3823</v>
      </c>
      <c r="D2498" s="3"/>
      <c r="E2498" s="3"/>
      <c r="F2498" s="3" t="s">
        <v>13</v>
      </c>
      <c r="G2498" s="3"/>
      <c r="H2498" s="3" t="s">
        <v>4652</v>
      </c>
      <c r="I2498" s="5"/>
    </row>
    <row r="2499" spans="1:9" ht="15.75" customHeight="1" x14ac:dyDescent="0.25">
      <c r="A2499" s="3" t="s">
        <v>3739</v>
      </c>
      <c r="B2499" s="4" t="s">
        <v>4653</v>
      </c>
      <c r="C2499" s="4" t="s">
        <v>3823</v>
      </c>
      <c r="D2499" s="3"/>
      <c r="E2499" s="3"/>
      <c r="F2499" s="3" t="s">
        <v>13</v>
      </c>
      <c r="G2499" s="3"/>
      <c r="H2499" s="3" t="s">
        <v>4654</v>
      </c>
      <c r="I2499" s="5"/>
    </row>
  </sheetData>
  <pageMargins left="1" right="1" top="1" bottom="1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29"/>
  <sheetViews>
    <sheetView zoomScale="85" zoomScaleNormal="85" workbookViewId="0">
      <pane ySplit="1" topLeftCell="A1706" activePane="bottomLeft" state="frozen"/>
      <selection pane="bottomLeft" activeCell="E1722" sqref="E1722"/>
    </sheetView>
  </sheetViews>
  <sheetFormatPr defaultRowHeight="15" x14ac:dyDescent="0.25"/>
  <cols>
    <col min="1" max="1" width="5" bestFit="1" customWidth="1"/>
    <col min="2" max="2" width="11.7109375" bestFit="1" customWidth="1"/>
    <col min="3" max="3" width="10" style="7" bestFit="1" customWidth="1"/>
    <col min="4" max="4" width="7.7109375" bestFit="1" customWidth="1"/>
    <col min="5" max="5" width="36.7109375" bestFit="1" customWidth="1"/>
    <col min="6" max="6" width="10.7109375" bestFit="1" customWidth="1"/>
    <col min="10" max="10" width="28.85546875" customWidth="1"/>
  </cols>
  <sheetData>
    <row r="1" spans="1:7" x14ac:dyDescent="0.25">
      <c r="A1" t="s">
        <v>4655</v>
      </c>
      <c r="B1" t="s">
        <v>0</v>
      </c>
      <c r="C1" s="7" t="s">
        <v>4657</v>
      </c>
      <c r="D1" t="s">
        <v>4743</v>
      </c>
      <c r="E1" t="s">
        <v>4744</v>
      </c>
      <c r="F1" t="s">
        <v>7</v>
      </c>
      <c r="G1" t="s">
        <v>4676</v>
      </c>
    </row>
    <row r="2" spans="1:7" s="8" customFormat="1" x14ac:dyDescent="0.25">
      <c r="A2" s="8">
        <v>1</v>
      </c>
      <c r="B2" s="8" t="s">
        <v>3706</v>
      </c>
      <c r="C2" s="9">
        <v>33304.565000000002</v>
      </c>
      <c r="D2" s="8" t="s">
        <v>42</v>
      </c>
      <c r="E2" s="8" t="s">
        <v>4656</v>
      </c>
      <c r="F2" s="8" t="s">
        <v>3707</v>
      </c>
      <c r="G2" s="8">
        <v>1</v>
      </c>
    </row>
    <row r="3" spans="1:7" s="8" customFormat="1" x14ac:dyDescent="0.25">
      <c r="A3" s="8">
        <v>2</v>
      </c>
      <c r="B3" s="8" t="s">
        <v>3704</v>
      </c>
      <c r="C3" s="9">
        <v>33304.955000000002</v>
      </c>
      <c r="D3" s="8" t="s">
        <v>62</v>
      </c>
      <c r="E3" s="8" t="s">
        <v>58</v>
      </c>
      <c r="F3" s="8" t="s">
        <v>3705</v>
      </c>
      <c r="G3" s="8">
        <v>1</v>
      </c>
    </row>
    <row r="4" spans="1:7" s="8" customFormat="1" x14ac:dyDescent="0.25">
      <c r="A4" s="8">
        <v>3</v>
      </c>
      <c r="B4" s="8" t="s">
        <v>3702</v>
      </c>
      <c r="C4" s="9">
        <v>33305.47</v>
      </c>
      <c r="D4" s="8" t="s">
        <v>47</v>
      </c>
      <c r="E4" s="8" t="s">
        <v>43</v>
      </c>
      <c r="F4" s="8" t="s">
        <v>3703</v>
      </c>
      <c r="G4" s="8">
        <v>1</v>
      </c>
    </row>
    <row r="5" spans="1:7" s="8" customFormat="1" x14ac:dyDescent="0.25">
      <c r="A5" s="8">
        <v>4</v>
      </c>
      <c r="B5" s="8" t="s">
        <v>3700</v>
      </c>
      <c r="C5" s="9">
        <v>33305.735999999997</v>
      </c>
      <c r="D5" s="8" t="s">
        <v>1504</v>
      </c>
      <c r="E5" s="8" t="s">
        <v>12</v>
      </c>
      <c r="F5" s="8" t="s">
        <v>3701</v>
      </c>
      <c r="G5" s="8">
        <v>1</v>
      </c>
    </row>
    <row r="6" spans="1:7" s="8" customFormat="1" x14ac:dyDescent="0.25">
      <c r="A6" s="8">
        <v>5</v>
      </c>
      <c r="B6" s="8" t="s">
        <v>3698</v>
      </c>
      <c r="C6" s="9">
        <v>33306.250999999997</v>
      </c>
      <c r="D6" s="8" t="s">
        <v>57</v>
      </c>
      <c r="E6" s="8" t="s">
        <v>53</v>
      </c>
      <c r="F6" s="8" t="s">
        <v>3699</v>
      </c>
      <c r="G6" s="8">
        <v>1</v>
      </c>
    </row>
    <row r="7" spans="1:7" s="8" customFormat="1" x14ac:dyDescent="0.25">
      <c r="A7" s="8">
        <v>6</v>
      </c>
      <c r="B7" s="8" t="s">
        <v>3696</v>
      </c>
      <c r="C7" s="9">
        <v>33306.705000000002</v>
      </c>
      <c r="D7" s="8" t="s">
        <v>22</v>
      </c>
      <c r="E7" s="8" t="s">
        <v>33</v>
      </c>
      <c r="F7" s="8" t="s">
        <v>3697</v>
      </c>
      <c r="G7" s="8">
        <v>1</v>
      </c>
    </row>
    <row r="8" spans="1:7" s="8" customFormat="1" x14ac:dyDescent="0.25">
      <c r="A8" s="8">
        <v>7</v>
      </c>
      <c r="B8" s="8" t="s">
        <v>3694</v>
      </c>
      <c r="C8" s="9">
        <v>33308.377</v>
      </c>
      <c r="D8" s="8" t="s">
        <v>67</v>
      </c>
      <c r="E8" s="8" t="s">
        <v>48</v>
      </c>
      <c r="F8" s="8" t="s">
        <v>3695</v>
      </c>
      <c r="G8" s="8">
        <v>1</v>
      </c>
    </row>
    <row r="9" spans="1:7" s="8" customFormat="1" x14ac:dyDescent="0.25">
      <c r="A9" s="8">
        <v>8</v>
      </c>
      <c r="B9" s="8" t="s">
        <v>3692</v>
      </c>
      <c r="C9" s="9">
        <v>33309.017</v>
      </c>
      <c r="D9" s="8" t="s">
        <v>52</v>
      </c>
      <c r="E9" s="8" t="s">
        <v>38</v>
      </c>
      <c r="F9" s="8" t="s">
        <v>3693</v>
      </c>
      <c r="G9" s="8">
        <v>1</v>
      </c>
    </row>
    <row r="10" spans="1:7" s="8" customFormat="1" x14ac:dyDescent="0.25">
      <c r="A10" s="8">
        <v>9</v>
      </c>
      <c r="B10" s="8" t="s">
        <v>3690</v>
      </c>
      <c r="C10" s="9">
        <v>33309.548000000003</v>
      </c>
      <c r="D10" s="8" t="s">
        <v>11</v>
      </c>
      <c r="E10" s="8" t="s">
        <v>63</v>
      </c>
      <c r="F10" s="8" t="s">
        <v>3691</v>
      </c>
      <c r="G10" s="8">
        <v>1</v>
      </c>
    </row>
    <row r="11" spans="1:7" s="8" customFormat="1" x14ac:dyDescent="0.25">
      <c r="A11" s="8">
        <v>10</v>
      </c>
      <c r="B11" s="8" t="s">
        <v>3688</v>
      </c>
      <c r="C11" s="9">
        <v>33309.798000000003</v>
      </c>
      <c r="D11" s="8" t="s">
        <v>32</v>
      </c>
      <c r="E11" s="8" t="s">
        <v>28</v>
      </c>
      <c r="F11" s="8" t="s">
        <v>3689</v>
      </c>
      <c r="G11" s="8">
        <v>1</v>
      </c>
    </row>
    <row r="12" spans="1:7" s="8" customFormat="1" ht="15.75" customHeight="1" x14ac:dyDescent="0.25">
      <c r="A12" s="8">
        <v>11</v>
      </c>
      <c r="B12" s="8" t="s">
        <v>3686</v>
      </c>
      <c r="C12" s="9">
        <v>33310.360999999997</v>
      </c>
      <c r="D12" s="8" t="s">
        <v>27</v>
      </c>
      <c r="E12" s="8" t="s">
        <v>18</v>
      </c>
      <c r="F12" s="8" t="s">
        <v>3687</v>
      </c>
      <c r="G12" s="8">
        <v>1</v>
      </c>
    </row>
    <row r="13" spans="1:7" s="8" customFormat="1" x14ac:dyDescent="0.25">
      <c r="A13" s="8">
        <v>12</v>
      </c>
      <c r="B13" s="8" t="s">
        <v>3684</v>
      </c>
      <c r="C13" s="9">
        <v>33311.328999999998</v>
      </c>
      <c r="D13" s="8" t="s">
        <v>37</v>
      </c>
      <c r="E13" s="8" t="s">
        <v>23</v>
      </c>
      <c r="F13" s="8" t="s">
        <v>3685</v>
      </c>
      <c r="G13" s="8">
        <v>1</v>
      </c>
    </row>
    <row r="14" spans="1:7" s="8" customFormat="1" x14ac:dyDescent="0.25">
      <c r="A14" s="8">
        <v>13</v>
      </c>
      <c r="B14" s="8" t="s">
        <v>3682</v>
      </c>
      <c r="C14" s="9">
        <v>33350.18</v>
      </c>
      <c r="D14" s="8" t="s">
        <v>42</v>
      </c>
      <c r="E14" s="8" t="s">
        <v>4656</v>
      </c>
      <c r="F14" s="8" t="s">
        <v>3683</v>
      </c>
      <c r="G14" s="8">
        <v>2</v>
      </c>
    </row>
    <row r="15" spans="1:7" s="8" customFormat="1" x14ac:dyDescent="0.25">
      <c r="A15" s="8">
        <v>14</v>
      </c>
      <c r="B15" s="8" t="s">
        <v>3680</v>
      </c>
      <c r="C15" s="9">
        <v>33350.868000000002</v>
      </c>
      <c r="D15" s="8" t="s">
        <v>62</v>
      </c>
      <c r="E15" s="8" t="s">
        <v>58</v>
      </c>
      <c r="F15" s="8" t="s">
        <v>3681</v>
      </c>
      <c r="G15" s="8">
        <v>2</v>
      </c>
    </row>
    <row r="16" spans="1:7" s="8" customFormat="1" x14ac:dyDescent="0.25">
      <c r="A16" s="8">
        <v>15</v>
      </c>
      <c r="B16" s="8" t="s">
        <v>3678</v>
      </c>
      <c r="C16" s="9">
        <v>33351.321000000004</v>
      </c>
      <c r="D16" s="8" t="s">
        <v>47</v>
      </c>
      <c r="E16" s="8" t="s">
        <v>43</v>
      </c>
      <c r="F16" s="8" t="s">
        <v>3679</v>
      </c>
      <c r="G16" s="8">
        <v>2</v>
      </c>
    </row>
    <row r="17" spans="1:7" s="8" customFormat="1" x14ac:dyDescent="0.25">
      <c r="A17" s="8">
        <v>16</v>
      </c>
      <c r="B17" s="8" t="s">
        <v>3676</v>
      </c>
      <c r="C17" s="9">
        <v>33352.258000000002</v>
      </c>
      <c r="D17" s="8" t="s">
        <v>1504</v>
      </c>
      <c r="E17" s="8" t="s">
        <v>12</v>
      </c>
      <c r="F17" s="8" t="s">
        <v>3677</v>
      </c>
      <c r="G17" s="8">
        <v>2</v>
      </c>
    </row>
    <row r="18" spans="1:7" s="8" customFormat="1" x14ac:dyDescent="0.25">
      <c r="A18" s="8">
        <v>17</v>
      </c>
      <c r="B18" s="8" t="s">
        <v>3675</v>
      </c>
      <c r="C18" s="9">
        <v>33353.038999999997</v>
      </c>
      <c r="D18" s="8" t="s">
        <v>57</v>
      </c>
      <c r="E18" s="8" t="s">
        <v>53</v>
      </c>
      <c r="F18" s="8" t="s">
        <v>1568</v>
      </c>
      <c r="G18" s="8">
        <v>2</v>
      </c>
    </row>
    <row r="19" spans="1:7" s="8" customFormat="1" x14ac:dyDescent="0.25">
      <c r="A19" s="8">
        <v>18</v>
      </c>
      <c r="B19" s="8" t="s">
        <v>3673</v>
      </c>
      <c r="C19" s="9">
        <v>33353.633000000002</v>
      </c>
      <c r="D19" s="8" t="s">
        <v>22</v>
      </c>
      <c r="E19" s="8" t="s">
        <v>33</v>
      </c>
      <c r="F19" s="8" t="s">
        <v>3674</v>
      </c>
      <c r="G19" s="8">
        <v>2</v>
      </c>
    </row>
    <row r="20" spans="1:7" s="8" customFormat="1" x14ac:dyDescent="0.25">
      <c r="A20" s="8">
        <v>19</v>
      </c>
      <c r="B20" s="8" t="s">
        <v>3671</v>
      </c>
      <c r="C20" s="9">
        <v>33355.523000000001</v>
      </c>
      <c r="D20" s="8" t="s">
        <v>67</v>
      </c>
      <c r="E20" s="8" t="s">
        <v>48</v>
      </c>
      <c r="F20" s="8" t="s">
        <v>3672</v>
      </c>
      <c r="G20" s="8">
        <v>2</v>
      </c>
    </row>
    <row r="21" spans="1:7" s="8" customFormat="1" x14ac:dyDescent="0.25">
      <c r="A21" s="8">
        <v>20</v>
      </c>
      <c r="B21" s="8" t="s">
        <v>3669</v>
      </c>
      <c r="C21" s="9">
        <v>33359.319000000003</v>
      </c>
      <c r="D21" s="8" t="s">
        <v>27</v>
      </c>
      <c r="E21" s="8" t="s">
        <v>18</v>
      </c>
      <c r="F21" s="8" t="s">
        <v>3670</v>
      </c>
      <c r="G21" s="8">
        <v>2</v>
      </c>
    </row>
    <row r="22" spans="1:7" s="8" customFormat="1" x14ac:dyDescent="0.25">
      <c r="A22" s="8">
        <v>21</v>
      </c>
      <c r="B22" s="8" t="s">
        <v>3667</v>
      </c>
      <c r="C22" s="9">
        <v>33360.303</v>
      </c>
      <c r="D22" s="8" t="s">
        <v>52</v>
      </c>
      <c r="E22" s="8" t="s">
        <v>38</v>
      </c>
      <c r="F22" s="8" t="s">
        <v>3668</v>
      </c>
      <c r="G22" s="8">
        <v>2</v>
      </c>
    </row>
    <row r="23" spans="1:7" s="8" customFormat="1" x14ac:dyDescent="0.25">
      <c r="A23" s="8">
        <v>22</v>
      </c>
      <c r="B23" s="8" t="s">
        <v>3665</v>
      </c>
      <c r="C23" s="9">
        <v>33361.771000000001</v>
      </c>
      <c r="D23" s="8" t="s">
        <v>32</v>
      </c>
      <c r="E23" s="8" t="s">
        <v>28</v>
      </c>
      <c r="F23" s="8" t="s">
        <v>3666</v>
      </c>
      <c r="G23" s="8">
        <v>2</v>
      </c>
    </row>
    <row r="24" spans="1:7" s="8" customFormat="1" x14ac:dyDescent="0.25">
      <c r="A24" s="8">
        <v>23</v>
      </c>
      <c r="B24" s="8" t="s">
        <v>3664</v>
      </c>
      <c r="C24" s="9">
        <v>33362.224000000002</v>
      </c>
      <c r="D24" s="8" t="s">
        <v>11</v>
      </c>
      <c r="E24" s="8" t="s">
        <v>63</v>
      </c>
      <c r="F24" s="8" t="s">
        <v>2333</v>
      </c>
      <c r="G24" s="8">
        <v>2</v>
      </c>
    </row>
    <row r="25" spans="1:7" s="8" customFormat="1" x14ac:dyDescent="0.25">
      <c r="A25" s="8">
        <v>24</v>
      </c>
      <c r="B25" s="8" t="s">
        <v>3662</v>
      </c>
      <c r="C25" s="9">
        <v>33362.74</v>
      </c>
      <c r="D25" s="8" t="s">
        <v>37</v>
      </c>
      <c r="E25" s="8" t="s">
        <v>23</v>
      </c>
      <c r="F25" s="8" t="s">
        <v>3663</v>
      </c>
      <c r="G25" s="8">
        <v>2</v>
      </c>
    </row>
    <row r="26" spans="1:7" s="8" customFormat="1" x14ac:dyDescent="0.25">
      <c r="A26" s="8">
        <v>25</v>
      </c>
      <c r="B26" s="8" t="s">
        <v>3660</v>
      </c>
      <c r="C26" s="9">
        <v>33394.451999999997</v>
      </c>
      <c r="D26" s="8" t="s">
        <v>42</v>
      </c>
      <c r="E26" s="8" t="s">
        <v>4656</v>
      </c>
      <c r="F26" s="8" t="s">
        <v>3661</v>
      </c>
      <c r="G26" s="8">
        <v>3</v>
      </c>
    </row>
    <row r="27" spans="1:7" s="8" customFormat="1" x14ac:dyDescent="0.25">
      <c r="A27" s="8">
        <v>26</v>
      </c>
      <c r="B27" s="8" t="s">
        <v>3658</v>
      </c>
      <c r="C27" s="9">
        <v>33394.841999999997</v>
      </c>
      <c r="D27" s="8" t="s">
        <v>62</v>
      </c>
      <c r="E27" s="8" t="s">
        <v>58</v>
      </c>
      <c r="F27" s="8" t="s">
        <v>3659</v>
      </c>
      <c r="G27" s="8">
        <v>3</v>
      </c>
    </row>
    <row r="28" spans="1:7" s="8" customFormat="1" x14ac:dyDescent="0.25">
      <c r="A28" s="8">
        <v>27</v>
      </c>
      <c r="B28" s="8" t="s">
        <v>3657</v>
      </c>
      <c r="C28" s="9">
        <v>33395.684999999998</v>
      </c>
      <c r="D28" s="8" t="s">
        <v>47</v>
      </c>
      <c r="E28" s="8" t="s">
        <v>43</v>
      </c>
      <c r="F28" s="8" t="s">
        <v>473</v>
      </c>
      <c r="G28" s="8">
        <v>3</v>
      </c>
    </row>
    <row r="29" spans="1:7" s="8" customFormat="1" x14ac:dyDescent="0.25">
      <c r="A29" s="8">
        <v>28</v>
      </c>
      <c r="B29" s="8" t="s">
        <v>3656</v>
      </c>
      <c r="C29" s="9">
        <v>33396.966999999997</v>
      </c>
      <c r="D29" s="8" t="s">
        <v>1504</v>
      </c>
      <c r="E29" s="8" t="s">
        <v>12</v>
      </c>
      <c r="F29" s="8" t="s">
        <v>875</v>
      </c>
      <c r="G29" s="8">
        <v>3</v>
      </c>
    </row>
    <row r="30" spans="1:7" s="8" customFormat="1" x14ac:dyDescent="0.25">
      <c r="A30" s="8">
        <v>29</v>
      </c>
      <c r="B30" s="8" t="s">
        <v>3654</v>
      </c>
      <c r="C30" s="9">
        <v>33400.029000000002</v>
      </c>
      <c r="D30" s="8" t="s">
        <v>22</v>
      </c>
      <c r="E30" s="8" t="s">
        <v>33</v>
      </c>
      <c r="F30" s="8" t="s">
        <v>3655</v>
      </c>
      <c r="G30" s="8">
        <v>3</v>
      </c>
    </row>
    <row r="31" spans="1:7" s="8" customFormat="1" x14ac:dyDescent="0.25">
      <c r="A31" s="8">
        <v>30</v>
      </c>
      <c r="B31" s="8" t="s">
        <v>3652</v>
      </c>
      <c r="C31" s="9">
        <v>33400.357000000004</v>
      </c>
      <c r="D31" s="8" t="s">
        <v>57</v>
      </c>
      <c r="E31" s="8" t="s">
        <v>53</v>
      </c>
      <c r="F31" s="8" t="s">
        <v>3653</v>
      </c>
      <c r="G31" s="8">
        <v>3</v>
      </c>
    </row>
    <row r="32" spans="1:7" s="8" customFormat="1" x14ac:dyDescent="0.25">
      <c r="A32" s="8">
        <v>31</v>
      </c>
      <c r="B32" s="8" t="s">
        <v>3650</v>
      </c>
      <c r="C32" s="9">
        <v>33401.747000000003</v>
      </c>
      <c r="D32" s="8" t="s">
        <v>67</v>
      </c>
      <c r="E32" s="8" t="s">
        <v>48</v>
      </c>
      <c r="F32" s="8" t="s">
        <v>3651</v>
      </c>
      <c r="G32" s="8">
        <v>3</v>
      </c>
    </row>
    <row r="33" spans="1:7" s="8" customFormat="1" x14ac:dyDescent="0.25">
      <c r="A33" s="8">
        <v>32</v>
      </c>
      <c r="B33" s="8" t="s">
        <v>3648</v>
      </c>
      <c r="C33" s="9">
        <v>33405.620000000003</v>
      </c>
      <c r="D33" s="8" t="s">
        <v>27</v>
      </c>
      <c r="E33" s="8" t="s">
        <v>18</v>
      </c>
      <c r="F33" s="8" t="s">
        <v>3649</v>
      </c>
      <c r="G33" s="8">
        <v>3</v>
      </c>
    </row>
    <row r="34" spans="1:7" s="8" customFormat="1" x14ac:dyDescent="0.25">
      <c r="A34" s="8">
        <v>33</v>
      </c>
      <c r="B34" s="8" t="s">
        <v>3646</v>
      </c>
      <c r="C34" s="9">
        <v>33406.637000000002</v>
      </c>
      <c r="D34" s="8" t="s">
        <v>52</v>
      </c>
      <c r="E34" s="8" t="s">
        <v>38</v>
      </c>
      <c r="F34" s="8" t="s">
        <v>3647</v>
      </c>
      <c r="G34" s="8">
        <v>3</v>
      </c>
    </row>
    <row r="35" spans="1:7" s="8" customFormat="1" x14ac:dyDescent="0.25">
      <c r="A35" s="8">
        <v>34</v>
      </c>
      <c r="B35" s="8" t="s">
        <v>3644</v>
      </c>
      <c r="C35" s="9">
        <v>33407.277000000002</v>
      </c>
      <c r="D35" s="8" t="s">
        <v>32</v>
      </c>
      <c r="E35" s="8" t="s">
        <v>28</v>
      </c>
      <c r="F35" s="8" t="s">
        <v>3645</v>
      </c>
      <c r="G35" s="8">
        <v>3</v>
      </c>
    </row>
    <row r="36" spans="1:7" s="8" customFormat="1" x14ac:dyDescent="0.25">
      <c r="A36" s="8">
        <v>35</v>
      </c>
      <c r="B36" s="8" t="s">
        <v>3642</v>
      </c>
      <c r="C36" s="9">
        <v>33410.932999999997</v>
      </c>
      <c r="D36" s="8" t="s">
        <v>37</v>
      </c>
      <c r="E36" s="8" t="s">
        <v>23</v>
      </c>
      <c r="F36" s="8" t="s">
        <v>3643</v>
      </c>
      <c r="G36" s="8">
        <v>3</v>
      </c>
    </row>
    <row r="37" spans="1:7" s="8" customFormat="1" x14ac:dyDescent="0.25">
      <c r="A37" s="8">
        <v>36</v>
      </c>
      <c r="B37" s="8" t="s">
        <v>3640</v>
      </c>
      <c r="C37" s="9">
        <v>33410.964</v>
      </c>
      <c r="D37" s="8" t="s">
        <v>11</v>
      </c>
      <c r="E37" s="8" t="s">
        <v>63</v>
      </c>
      <c r="F37" s="8" t="s">
        <v>3641</v>
      </c>
      <c r="G37" s="8">
        <v>3</v>
      </c>
    </row>
    <row r="38" spans="1:7" s="8" customFormat="1" x14ac:dyDescent="0.25">
      <c r="A38" s="8">
        <v>37</v>
      </c>
      <c r="B38" s="8" t="s">
        <v>3638</v>
      </c>
      <c r="C38" s="9">
        <v>33438.597999999998</v>
      </c>
      <c r="D38" s="8" t="s">
        <v>42</v>
      </c>
      <c r="E38" s="8" t="s">
        <v>4656</v>
      </c>
      <c r="F38" s="8" t="s">
        <v>3639</v>
      </c>
      <c r="G38" s="8">
        <v>4</v>
      </c>
    </row>
    <row r="39" spans="1:7" s="8" customFormat="1" x14ac:dyDescent="0.25">
      <c r="A39" s="8">
        <v>38</v>
      </c>
      <c r="B39" s="8" t="s">
        <v>3637</v>
      </c>
      <c r="C39" s="9">
        <v>33438.894999999997</v>
      </c>
      <c r="D39" s="8" t="s">
        <v>62</v>
      </c>
      <c r="E39" s="8" t="s">
        <v>58</v>
      </c>
      <c r="F39" s="8" t="s">
        <v>2153</v>
      </c>
      <c r="G39" s="8">
        <v>4</v>
      </c>
    </row>
    <row r="40" spans="1:7" s="8" customFormat="1" x14ac:dyDescent="0.25">
      <c r="A40" s="8">
        <v>39</v>
      </c>
      <c r="B40" s="8" t="s">
        <v>3635</v>
      </c>
      <c r="C40" s="9">
        <v>33439.707999999999</v>
      </c>
      <c r="D40" s="8" t="s">
        <v>47</v>
      </c>
      <c r="E40" s="8" t="s">
        <v>43</v>
      </c>
      <c r="F40" s="8" t="s">
        <v>3636</v>
      </c>
      <c r="G40" s="8">
        <v>4</v>
      </c>
    </row>
    <row r="41" spans="1:7" s="8" customFormat="1" x14ac:dyDescent="0.25">
      <c r="A41" s="8">
        <v>40</v>
      </c>
      <c r="B41" s="8" t="s">
        <v>3633</v>
      </c>
      <c r="C41" s="9">
        <v>33441.504000000001</v>
      </c>
      <c r="D41" s="8" t="s">
        <v>1504</v>
      </c>
      <c r="E41" s="8" t="s">
        <v>12</v>
      </c>
      <c r="F41" s="8" t="s">
        <v>3634</v>
      </c>
      <c r="G41" s="8">
        <v>4</v>
      </c>
    </row>
    <row r="42" spans="1:7" s="8" customFormat="1" x14ac:dyDescent="0.25">
      <c r="A42" s="8">
        <v>41</v>
      </c>
      <c r="B42" s="8" t="s">
        <v>3632</v>
      </c>
      <c r="C42" s="9">
        <v>33444.862999999998</v>
      </c>
      <c r="D42" s="8" t="s">
        <v>22</v>
      </c>
      <c r="E42" s="8" t="s">
        <v>33</v>
      </c>
      <c r="F42" s="8" t="s">
        <v>2246</v>
      </c>
      <c r="G42" s="8">
        <v>4</v>
      </c>
    </row>
    <row r="43" spans="1:7" s="8" customFormat="1" x14ac:dyDescent="0.25">
      <c r="A43" s="8">
        <v>42</v>
      </c>
      <c r="B43" s="8" t="s">
        <v>3630</v>
      </c>
      <c r="C43" s="9">
        <v>33445.470999999998</v>
      </c>
      <c r="D43" s="8" t="s">
        <v>57</v>
      </c>
      <c r="E43" s="8" t="s">
        <v>53</v>
      </c>
      <c r="F43" s="8" t="s">
        <v>3631</v>
      </c>
      <c r="G43" s="8">
        <v>4</v>
      </c>
    </row>
    <row r="44" spans="1:7" s="8" customFormat="1" x14ac:dyDescent="0.25">
      <c r="A44" s="8">
        <v>43</v>
      </c>
      <c r="B44" s="8" t="s">
        <v>3628</v>
      </c>
      <c r="C44" s="9">
        <v>33447.485999999997</v>
      </c>
      <c r="D44" s="8" t="s">
        <v>67</v>
      </c>
      <c r="E44" s="8" t="s">
        <v>48</v>
      </c>
      <c r="F44" s="8" t="s">
        <v>3629</v>
      </c>
      <c r="G44" s="8">
        <v>4</v>
      </c>
    </row>
    <row r="45" spans="1:7" s="8" customFormat="1" x14ac:dyDescent="0.25">
      <c r="A45" s="8">
        <v>44</v>
      </c>
      <c r="B45" s="8" t="s">
        <v>3626</v>
      </c>
      <c r="C45" s="9">
        <v>33451.440000000002</v>
      </c>
      <c r="D45" s="8" t="s">
        <v>27</v>
      </c>
      <c r="E45" s="8" t="s">
        <v>18</v>
      </c>
      <c r="F45" s="8" t="s">
        <v>3627</v>
      </c>
      <c r="G45" s="8">
        <v>4</v>
      </c>
    </row>
    <row r="46" spans="1:7" s="8" customFormat="1" x14ac:dyDescent="0.25">
      <c r="A46" s="8">
        <v>45</v>
      </c>
      <c r="B46" s="8" t="s">
        <v>3624</v>
      </c>
      <c r="C46" s="9">
        <v>33453.423000000003</v>
      </c>
      <c r="D46" s="8" t="s">
        <v>52</v>
      </c>
      <c r="E46" s="8" t="s">
        <v>38</v>
      </c>
      <c r="F46" s="8" t="s">
        <v>3625</v>
      </c>
      <c r="G46" s="8">
        <v>4</v>
      </c>
    </row>
    <row r="47" spans="1:7" s="8" customFormat="1" x14ac:dyDescent="0.25">
      <c r="A47" s="8">
        <v>46</v>
      </c>
      <c r="B47" s="8" t="s">
        <v>3622</v>
      </c>
      <c r="C47" s="9">
        <v>33453.485999999997</v>
      </c>
      <c r="D47" s="8" t="s">
        <v>32</v>
      </c>
      <c r="E47" s="8" t="s">
        <v>28</v>
      </c>
      <c r="F47" s="8" t="s">
        <v>3623</v>
      </c>
      <c r="G47" s="8">
        <v>4</v>
      </c>
    </row>
    <row r="48" spans="1:7" s="8" customFormat="1" x14ac:dyDescent="0.25">
      <c r="A48" s="8">
        <v>47</v>
      </c>
      <c r="B48" s="8" t="s">
        <v>3620</v>
      </c>
      <c r="C48" s="9">
        <v>33459.764999999999</v>
      </c>
      <c r="D48" s="8" t="s">
        <v>11</v>
      </c>
      <c r="E48" s="8" t="s">
        <v>63</v>
      </c>
      <c r="F48" s="8" t="s">
        <v>3621</v>
      </c>
      <c r="G48" s="8">
        <v>4</v>
      </c>
    </row>
    <row r="49" spans="1:7" s="8" customFormat="1" x14ac:dyDescent="0.25">
      <c r="A49" s="8">
        <v>48</v>
      </c>
      <c r="B49" s="8" t="s">
        <v>3618</v>
      </c>
      <c r="C49" s="9">
        <v>33460</v>
      </c>
      <c r="D49" s="8" t="s">
        <v>37</v>
      </c>
      <c r="E49" s="8" t="s">
        <v>23</v>
      </c>
      <c r="F49" s="8" t="s">
        <v>3619</v>
      </c>
      <c r="G49" s="8">
        <v>4</v>
      </c>
    </row>
    <row r="50" spans="1:7" s="8" customFormat="1" x14ac:dyDescent="0.25">
      <c r="A50" s="8">
        <v>49</v>
      </c>
      <c r="B50" s="8" t="s">
        <v>3616</v>
      </c>
      <c r="C50" s="9">
        <v>33483.368000000002</v>
      </c>
      <c r="D50" s="8" t="s">
        <v>62</v>
      </c>
      <c r="E50" s="8" t="s">
        <v>58</v>
      </c>
      <c r="F50" s="8" t="s">
        <v>3617</v>
      </c>
      <c r="G50" s="8">
        <v>5</v>
      </c>
    </row>
    <row r="51" spans="1:7" s="8" customFormat="1" x14ac:dyDescent="0.25">
      <c r="A51" s="8">
        <v>50</v>
      </c>
      <c r="B51" s="8" t="s">
        <v>3615</v>
      </c>
      <c r="C51" s="9">
        <v>33484.258999999998</v>
      </c>
      <c r="D51" s="8" t="s">
        <v>42</v>
      </c>
      <c r="E51" s="8" t="s">
        <v>4656</v>
      </c>
      <c r="F51" s="8" t="s">
        <v>405</v>
      </c>
      <c r="G51" s="8">
        <v>5</v>
      </c>
    </row>
    <row r="52" spans="1:7" s="8" customFormat="1" x14ac:dyDescent="0.25">
      <c r="A52" s="8">
        <v>51</v>
      </c>
      <c r="B52" s="8" t="s">
        <v>3613</v>
      </c>
      <c r="C52" s="9">
        <v>33484.557000000001</v>
      </c>
      <c r="D52" s="8" t="s">
        <v>47</v>
      </c>
      <c r="E52" s="8" t="s">
        <v>43</v>
      </c>
      <c r="F52" s="8" t="s">
        <v>3614</v>
      </c>
      <c r="G52" s="8">
        <v>5</v>
      </c>
    </row>
    <row r="53" spans="1:7" s="8" customFormat="1" x14ac:dyDescent="0.25">
      <c r="A53" s="8">
        <v>52</v>
      </c>
      <c r="B53" s="8" t="s">
        <v>3611</v>
      </c>
      <c r="C53" s="9">
        <v>33485.682000000001</v>
      </c>
      <c r="D53" s="8" t="s">
        <v>1504</v>
      </c>
      <c r="E53" s="8" t="s">
        <v>12</v>
      </c>
      <c r="F53" s="8" t="s">
        <v>3612</v>
      </c>
      <c r="G53" s="8">
        <v>5</v>
      </c>
    </row>
    <row r="54" spans="1:7" s="8" customFormat="1" x14ac:dyDescent="0.25">
      <c r="A54" s="8">
        <v>53</v>
      </c>
      <c r="B54" s="8" t="s">
        <v>3610</v>
      </c>
      <c r="C54" s="9">
        <v>33490.726999999999</v>
      </c>
      <c r="D54" s="8" t="s">
        <v>57</v>
      </c>
      <c r="E54" s="8" t="s">
        <v>53</v>
      </c>
      <c r="F54" s="8" t="s">
        <v>1169</v>
      </c>
      <c r="G54" s="8">
        <v>5</v>
      </c>
    </row>
    <row r="55" spans="1:7" s="8" customFormat="1" x14ac:dyDescent="0.25">
      <c r="A55" s="8">
        <v>54</v>
      </c>
      <c r="B55" s="8" t="s">
        <v>3608</v>
      </c>
      <c r="C55" s="9">
        <v>33491.476999999999</v>
      </c>
      <c r="D55" s="8" t="s">
        <v>22</v>
      </c>
      <c r="E55" s="8" t="s">
        <v>33</v>
      </c>
      <c r="F55" s="8" t="s">
        <v>3609</v>
      </c>
      <c r="G55" s="8">
        <v>5</v>
      </c>
    </row>
    <row r="56" spans="1:7" s="8" customFormat="1" x14ac:dyDescent="0.25">
      <c r="A56" s="8">
        <v>55</v>
      </c>
      <c r="B56" s="8" t="s">
        <v>3606</v>
      </c>
      <c r="C56" s="9">
        <v>33492.648999999998</v>
      </c>
      <c r="D56" s="8" t="s">
        <v>67</v>
      </c>
      <c r="E56" s="8" t="s">
        <v>48</v>
      </c>
      <c r="F56" s="8" t="s">
        <v>3607</v>
      </c>
      <c r="G56" s="8">
        <v>5</v>
      </c>
    </row>
    <row r="57" spans="1:7" s="8" customFormat="1" x14ac:dyDescent="0.25">
      <c r="A57" s="8">
        <v>56</v>
      </c>
      <c r="B57" s="8" t="s">
        <v>3605</v>
      </c>
      <c r="C57" s="9">
        <v>33497.726000000002</v>
      </c>
      <c r="D57" s="8" t="s">
        <v>27</v>
      </c>
      <c r="E57" s="8" t="s">
        <v>18</v>
      </c>
      <c r="F57" s="8" t="s">
        <v>3357</v>
      </c>
      <c r="G57" s="8">
        <v>5</v>
      </c>
    </row>
    <row r="58" spans="1:7" s="8" customFormat="1" x14ac:dyDescent="0.25">
      <c r="A58" s="8">
        <v>57</v>
      </c>
      <c r="B58" s="8" t="s">
        <v>3603</v>
      </c>
      <c r="C58" s="9">
        <v>33498.195</v>
      </c>
      <c r="D58" s="8" t="s">
        <v>32</v>
      </c>
      <c r="E58" s="8" t="s">
        <v>28</v>
      </c>
      <c r="F58" s="8" t="s">
        <v>3604</v>
      </c>
      <c r="G58" s="8">
        <v>5</v>
      </c>
    </row>
    <row r="59" spans="1:7" s="8" customFormat="1" x14ac:dyDescent="0.25">
      <c r="A59" s="8">
        <v>58</v>
      </c>
      <c r="B59" s="8" t="s">
        <v>3601</v>
      </c>
      <c r="C59" s="9">
        <v>33500.101000000002</v>
      </c>
      <c r="D59" s="8" t="s">
        <v>52</v>
      </c>
      <c r="E59" s="8" t="s">
        <v>38</v>
      </c>
      <c r="F59" s="8" t="s">
        <v>3602</v>
      </c>
      <c r="G59" s="8">
        <v>5</v>
      </c>
    </row>
    <row r="60" spans="1:7" s="8" customFormat="1" x14ac:dyDescent="0.25">
      <c r="A60" s="8">
        <v>59</v>
      </c>
      <c r="B60" s="8" t="s">
        <v>3599</v>
      </c>
      <c r="C60" s="9">
        <v>33506.567000000003</v>
      </c>
      <c r="D60" s="8" t="s">
        <v>37</v>
      </c>
      <c r="E60" s="8" t="s">
        <v>23</v>
      </c>
      <c r="F60" s="8" t="s">
        <v>3600</v>
      </c>
      <c r="G60" s="8">
        <v>5</v>
      </c>
    </row>
    <row r="61" spans="1:7" s="8" customFormat="1" x14ac:dyDescent="0.25">
      <c r="A61" s="8">
        <v>60</v>
      </c>
      <c r="B61" s="8" t="s">
        <v>3597</v>
      </c>
      <c r="C61" s="9">
        <v>33507.957999999999</v>
      </c>
      <c r="D61" s="8" t="s">
        <v>11</v>
      </c>
      <c r="E61" s="8" t="s">
        <v>63</v>
      </c>
      <c r="F61" s="8" t="s">
        <v>3598</v>
      </c>
      <c r="G61" s="8">
        <v>5</v>
      </c>
    </row>
    <row r="62" spans="1:7" s="8" customFormat="1" x14ac:dyDescent="0.25">
      <c r="A62" s="8">
        <v>61</v>
      </c>
      <c r="B62" s="8" t="s">
        <v>3595</v>
      </c>
      <c r="C62" s="9">
        <v>33527.203999999998</v>
      </c>
      <c r="D62" s="8" t="s">
        <v>62</v>
      </c>
      <c r="E62" s="8" t="s">
        <v>58</v>
      </c>
      <c r="F62" s="8" t="s">
        <v>3596</v>
      </c>
      <c r="G62" s="8">
        <v>6</v>
      </c>
    </row>
    <row r="63" spans="1:7" s="8" customFormat="1" x14ac:dyDescent="0.25">
      <c r="A63" s="8">
        <v>62</v>
      </c>
      <c r="B63" s="8" t="s">
        <v>3593</v>
      </c>
      <c r="C63" s="9">
        <v>33528.171999999999</v>
      </c>
      <c r="D63" s="8" t="s">
        <v>42</v>
      </c>
      <c r="E63" s="8" t="s">
        <v>4656</v>
      </c>
      <c r="F63" s="8" t="s">
        <v>3594</v>
      </c>
      <c r="G63" s="8">
        <v>6</v>
      </c>
    </row>
    <row r="64" spans="1:7" s="8" customFormat="1" x14ac:dyDescent="0.25">
      <c r="A64" s="8">
        <v>63</v>
      </c>
      <c r="B64" s="8" t="s">
        <v>3592</v>
      </c>
      <c r="C64" s="9">
        <v>33528.531000000003</v>
      </c>
      <c r="D64" s="8" t="s">
        <v>47</v>
      </c>
      <c r="E64" s="8" t="s">
        <v>43</v>
      </c>
      <c r="F64" s="8" t="s">
        <v>508</v>
      </c>
      <c r="G64" s="8">
        <v>6</v>
      </c>
    </row>
    <row r="65" spans="1:7" s="8" customFormat="1" x14ac:dyDescent="0.25">
      <c r="A65" s="8">
        <v>64</v>
      </c>
      <c r="B65" s="8" t="s">
        <v>3590</v>
      </c>
      <c r="C65" s="9">
        <v>33529.828000000001</v>
      </c>
      <c r="D65" s="8" t="s">
        <v>1504</v>
      </c>
      <c r="E65" s="8" t="s">
        <v>12</v>
      </c>
      <c r="F65" s="8" t="s">
        <v>3591</v>
      </c>
      <c r="G65" s="8">
        <v>6</v>
      </c>
    </row>
    <row r="66" spans="1:7" s="8" customFormat="1" x14ac:dyDescent="0.25">
      <c r="A66" s="8">
        <v>65</v>
      </c>
      <c r="B66" s="8" t="s">
        <v>3588</v>
      </c>
      <c r="C66" s="9">
        <v>33535.764999999999</v>
      </c>
      <c r="D66" s="8" t="s">
        <v>57</v>
      </c>
      <c r="E66" s="8" t="s">
        <v>53</v>
      </c>
      <c r="F66" s="8" t="s">
        <v>3589</v>
      </c>
      <c r="G66" s="8">
        <v>6</v>
      </c>
    </row>
    <row r="67" spans="1:7" s="8" customFormat="1" x14ac:dyDescent="0.25">
      <c r="A67" s="8">
        <v>66</v>
      </c>
      <c r="B67" s="8" t="s">
        <v>3586</v>
      </c>
      <c r="C67" s="9">
        <v>33536.701000000001</v>
      </c>
      <c r="D67" s="8" t="s">
        <v>22</v>
      </c>
      <c r="E67" s="8" t="s">
        <v>33</v>
      </c>
      <c r="F67" s="8" t="s">
        <v>3587</v>
      </c>
      <c r="G67" s="8">
        <v>6</v>
      </c>
    </row>
    <row r="68" spans="1:7" s="8" customFormat="1" x14ac:dyDescent="0.25">
      <c r="A68" s="8">
        <v>67</v>
      </c>
      <c r="B68" s="8" t="s">
        <v>3585</v>
      </c>
      <c r="C68" s="9">
        <v>33537.874000000003</v>
      </c>
      <c r="D68" s="8" t="s">
        <v>67</v>
      </c>
      <c r="E68" s="8" t="s">
        <v>48</v>
      </c>
      <c r="F68" s="8" t="s">
        <v>2959</v>
      </c>
      <c r="G68" s="8">
        <v>6</v>
      </c>
    </row>
    <row r="69" spans="1:7" s="8" customFormat="1" x14ac:dyDescent="0.25">
      <c r="A69" s="8">
        <v>68</v>
      </c>
      <c r="B69" s="8" t="s">
        <v>3583</v>
      </c>
      <c r="C69" s="9">
        <v>33543.027999999998</v>
      </c>
      <c r="D69" s="8" t="s">
        <v>32</v>
      </c>
      <c r="E69" s="8" t="s">
        <v>28</v>
      </c>
      <c r="F69" s="8" t="s">
        <v>3584</v>
      </c>
      <c r="G69" s="8">
        <v>6</v>
      </c>
    </row>
    <row r="70" spans="1:7" s="8" customFormat="1" x14ac:dyDescent="0.25">
      <c r="A70" s="8">
        <v>69</v>
      </c>
      <c r="B70" s="8" t="s">
        <v>3581</v>
      </c>
      <c r="C70" s="9">
        <v>33543.748</v>
      </c>
      <c r="D70" s="8" t="s">
        <v>27</v>
      </c>
      <c r="E70" s="8" t="s">
        <v>18</v>
      </c>
      <c r="F70" s="8" t="s">
        <v>3582</v>
      </c>
      <c r="G70" s="8">
        <v>6</v>
      </c>
    </row>
    <row r="71" spans="1:7" s="8" customFormat="1" x14ac:dyDescent="0.25">
      <c r="A71" s="8">
        <v>70</v>
      </c>
      <c r="B71" s="8" t="s">
        <v>3579</v>
      </c>
      <c r="C71" s="9">
        <v>33545.732000000004</v>
      </c>
      <c r="D71" s="8" t="s">
        <v>52</v>
      </c>
      <c r="E71" s="8" t="s">
        <v>38</v>
      </c>
      <c r="F71" s="8" t="s">
        <v>3580</v>
      </c>
      <c r="G71" s="8">
        <v>6</v>
      </c>
    </row>
    <row r="72" spans="1:7" s="8" customFormat="1" x14ac:dyDescent="0.25">
      <c r="A72" s="8">
        <v>71</v>
      </c>
      <c r="B72" s="8" t="s">
        <v>3578</v>
      </c>
      <c r="C72" s="9">
        <v>33553.355000000003</v>
      </c>
      <c r="D72" s="8" t="s">
        <v>37</v>
      </c>
      <c r="E72" s="8" t="s">
        <v>23</v>
      </c>
      <c r="F72" s="8" t="s">
        <v>1568</v>
      </c>
      <c r="G72" s="8">
        <v>6</v>
      </c>
    </row>
    <row r="73" spans="1:7" s="8" customFormat="1" x14ac:dyDescent="0.25">
      <c r="A73" s="8">
        <v>72</v>
      </c>
      <c r="B73" s="8" t="s">
        <v>3576</v>
      </c>
      <c r="C73" s="9">
        <v>33556.525000000001</v>
      </c>
      <c r="D73" s="8" t="s">
        <v>11</v>
      </c>
      <c r="E73" s="8" t="s">
        <v>63</v>
      </c>
      <c r="F73" s="8" t="s">
        <v>3577</v>
      </c>
      <c r="G73" s="8">
        <v>6</v>
      </c>
    </row>
    <row r="74" spans="1:7" s="8" customFormat="1" x14ac:dyDescent="0.25">
      <c r="A74" s="8">
        <v>73</v>
      </c>
      <c r="B74" s="8" t="s">
        <v>3574</v>
      </c>
      <c r="C74" s="9">
        <v>33571.226000000002</v>
      </c>
      <c r="D74" s="8" t="s">
        <v>62</v>
      </c>
      <c r="E74" s="8" t="s">
        <v>58</v>
      </c>
      <c r="F74" s="8" t="s">
        <v>3575</v>
      </c>
      <c r="G74" s="8">
        <v>7</v>
      </c>
    </row>
    <row r="75" spans="1:7" s="8" customFormat="1" x14ac:dyDescent="0.25">
      <c r="A75" s="8">
        <v>74</v>
      </c>
      <c r="B75" s="8" t="s">
        <v>3572</v>
      </c>
      <c r="C75" s="9">
        <v>33571.553</v>
      </c>
      <c r="D75" s="8" t="s">
        <v>42</v>
      </c>
      <c r="E75" s="8" t="s">
        <v>4656</v>
      </c>
      <c r="F75" s="8" t="s">
        <v>3573</v>
      </c>
      <c r="G75" s="8">
        <v>7</v>
      </c>
    </row>
    <row r="76" spans="1:7" s="8" customFormat="1" x14ac:dyDescent="0.25">
      <c r="A76" s="8">
        <v>75</v>
      </c>
      <c r="B76" s="8" t="s">
        <v>3570</v>
      </c>
      <c r="C76" s="9">
        <v>33572.224999999999</v>
      </c>
      <c r="D76" s="8" t="s">
        <v>47</v>
      </c>
      <c r="E76" s="8" t="s">
        <v>43</v>
      </c>
      <c r="F76" s="8" t="s">
        <v>3571</v>
      </c>
      <c r="G76" s="8">
        <v>7</v>
      </c>
    </row>
    <row r="77" spans="1:7" s="8" customFormat="1" x14ac:dyDescent="0.25">
      <c r="A77" s="8">
        <v>76</v>
      </c>
      <c r="B77" s="8" t="s">
        <v>3568</v>
      </c>
      <c r="C77" s="9">
        <v>33574.506999999998</v>
      </c>
      <c r="D77" s="8" t="s">
        <v>1504</v>
      </c>
      <c r="E77" s="8" t="s">
        <v>12</v>
      </c>
      <c r="F77" s="8" t="s">
        <v>3569</v>
      </c>
      <c r="G77" s="8">
        <v>7</v>
      </c>
    </row>
    <row r="78" spans="1:7" s="8" customFormat="1" x14ac:dyDescent="0.25">
      <c r="A78" s="8">
        <v>77</v>
      </c>
      <c r="B78" s="8" t="s">
        <v>3566</v>
      </c>
      <c r="C78" s="9">
        <v>33580.957999999999</v>
      </c>
      <c r="D78" s="8" t="s">
        <v>57</v>
      </c>
      <c r="E78" s="8" t="s">
        <v>53</v>
      </c>
      <c r="F78" s="8" t="s">
        <v>3567</v>
      </c>
      <c r="G78" s="8">
        <v>7</v>
      </c>
    </row>
    <row r="79" spans="1:7" s="8" customFormat="1" x14ac:dyDescent="0.25">
      <c r="A79" s="8">
        <v>78</v>
      </c>
      <c r="B79" s="8" t="s">
        <v>3564</v>
      </c>
      <c r="C79" s="9">
        <v>33581.832999999999</v>
      </c>
      <c r="D79" s="8" t="s">
        <v>22</v>
      </c>
      <c r="E79" s="8" t="s">
        <v>33</v>
      </c>
      <c r="F79" s="8" t="s">
        <v>3565</v>
      </c>
      <c r="G79" s="8">
        <v>7</v>
      </c>
    </row>
    <row r="80" spans="1:7" s="8" customFormat="1" x14ac:dyDescent="0.25">
      <c r="A80" s="8">
        <v>79</v>
      </c>
      <c r="B80" s="8" t="s">
        <v>3562</v>
      </c>
      <c r="C80" s="9">
        <v>33583.489000000001</v>
      </c>
      <c r="D80" s="8" t="s">
        <v>67</v>
      </c>
      <c r="E80" s="8" t="s">
        <v>48</v>
      </c>
      <c r="F80" s="8" t="s">
        <v>3563</v>
      </c>
      <c r="G80" s="8">
        <v>7</v>
      </c>
    </row>
    <row r="81" spans="1:7" s="8" customFormat="1" x14ac:dyDescent="0.25">
      <c r="A81" s="8">
        <v>80</v>
      </c>
      <c r="B81" s="8" t="s">
        <v>3561</v>
      </c>
      <c r="C81" s="9">
        <v>33588.019</v>
      </c>
      <c r="D81" s="8" t="s">
        <v>32</v>
      </c>
      <c r="E81" s="8" t="s">
        <v>28</v>
      </c>
      <c r="F81" s="8" t="s">
        <v>2327</v>
      </c>
      <c r="G81" s="8">
        <v>7</v>
      </c>
    </row>
    <row r="82" spans="1:7" s="8" customFormat="1" x14ac:dyDescent="0.25">
      <c r="A82" s="8">
        <v>81</v>
      </c>
      <c r="B82" s="8" t="s">
        <v>3559</v>
      </c>
      <c r="C82" s="9">
        <v>33592.110999999997</v>
      </c>
      <c r="D82" s="8" t="s">
        <v>52</v>
      </c>
      <c r="E82" s="8" t="s">
        <v>38</v>
      </c>
      <c r="F82" s="8" t="s">
        <v>3560</v>
      </c>
      <c r="G82" s="8">
        <v>7</v>
      </c>
    </row>
    <row r="83" spans="1:7" s="8" customFormat="1" x14ac:dyDescent="0.25">
      <c r="A83" s="8">
        <v>82</v>
      </c>
      <c r="B83" s="8" t="s">
        <v>3557</v>
      </c>
      <c r="C83" s="9">
        <v>33592.705000000002</v>
      </c>
      <c r="D83" s="8" t="s">
        <v>27</v>
      </c>
      <c r="E83" s="8" t="s">
        <v>18</v>
      </c>
      <c r="F83" s="8" t="s">
        <v>3558</v>
      </c>
      <c r="G83" s="8">
        <v>7</v>
      </c>
    </row>
    <row r="84" spans="1:7" s="8" customFormat="1" x14ac:dyDescent="0.25">
      <c r="A84" s="8">
        <v>83</v>
      </c>
      <c r="B84" s="8" t="s">
        <v>3556</v>
      </c>
      <c r="C84" s="9">
        <v>33600.063000000002</v>
      </c>
      <c r="D84" s="8" t="s">
        <v>37</v>
      </c>
      <c r="E84" s="8" t="s">
        <v>23</v>
      </c>
      <c r="F84" s="8" t="s">
        <v>3008</v>
      </c>
      <c r="G84" s="8">
        <v>7</v>
      </c>
    </row>
    <row r="85" spans="1:7" s="8" customFormat="1" x14ac:dyDescent="0.25">
      <c r="A85" s="8">
        <v>84</v>
      </c>
      <c r="B85" s="8" t="s">
        <v>3554</v>
      </c>
      <c r="C85" s="9">
        <v>33604.624000000003</v>
      </c>
      <c r="D85" s="8" t="s">
        <v>11</v>
      </c>
      <c r="E85" s="8" t="s">
        <v>63</v>
      </c>
      <c r="F85" s="8" t="s">
        <v>3555</v>
      </c>
      <c r="G85" s="8">
        <v>7</v>
      </c>
    </row>
    <row r="86" spans="1:7" s="8" customFormat="1" x14ac:dyDescent="0.25">
      <c r="A86" s="8">
        <v>85</v>
      </c>
      <c r="B86" s="8" t="s">
        <v>3552</v>
      </c>
      <c r="C86" s="9">
        <v>33615.339999999997</v>
      </c>
      <c r="D86" s="8" t="s">
        <v>42</v>
      </c>
      <c r="E86" s="8" t="s">
        <v>4656</v>
      </c>
      <c r="F86" s="8" t="s">
        <v>3553</v>
      </c>
      <c r="G86" s="8">
        <v>8</v>
      </c>
    </row>
    <row r="87" spans="1:7" s="8" customFormat="1" x14ac:dyDescent="0.25">
      <c r="A87" s="8">
        <v>86</v>
      </c>
      <c r="B87" s="8" t="s">
        <v>3550</v>
      </c>
      <c r="C87" s="9">
        <v>33615.995999999999</v>
      </c>
      <c r="D87" s="8" t="s">
        <v>62</v>
      </c>
      <c r="E87" s="8" t="s">
        <v>58</v>
      </c>
      <c r="F87" s="8" t="s">
        <v>3551</v>
      </c>
      <c r="G87" s="8">
        <v>8</v>
      </c>
    </row>
    <row r="88" spans="1:7" s="8" customFormat="1" x14ac:dyDescent="0.25">
      <c r="A88" s="8">
        <v>87</v>
      </c>
      <c r="B88" s="8" t="s">
        <v>3549</v>
      </c>
      <c r="C88" s="9">
        <v>33616.482000000004</v>
      </c>
      <c r="D88" s="8" t="s">
        <v>47</v>
      </c>
      <c r="E88" s="8" t="s">
        <v>43</v>
      </c>
      <c r="F88" s="8" t="s">
        <v>1023</v>
      </c>
      <c r="G88" s="8">
        <v>8</v>
      </c>
    </row>
    <row r="89" spans="1:7" s="8" customFormat="1" x14ac:dyDescent="0.25">
      <c r="A89" s="8">
        <v>88</v>
      </c>
      <c r="B89" s="8" t="s">
        <v>3548</v>
      </c>
      <c r="C89" s="9">
        <v>33618.919000000002</v>
      </c>
      <c r="D89" s="8" t="s">
        <v>1504</v>
      </c>
      <c r="E89" s="8" t="s">
        <v>12</v>
      </c>
      <c r="F89" s="8" t="s">
        <v>2000</v>
      </c>
      <c r="G89" s="8">
        <v>8</v>
      </c>
    </row>
    <row r="90" spans="1:7" s="8" customFormat="1" x14ac:dyDescent="0.25">
      <c r="A90" s="8">
        <v>89</v>
      </c>
      <c r="B90" s="8" t="s">
        <v>3547</v>
      </c>
      <c r="C90" s="9">
        <v>33625.557999999997</v>
      </c>
      <c r="D90" s="8" t="s">
        <v>57</v>
      </c>
      <c r="E90" s="8" t="s">
        <v>53</v>
      </c>
      <c r="F90" s="8" t="s">
        <v>1586</v>
      </c>
      <c r="G90" s="8">
        <v>8</v>
      </c>
    </row>
    <row r="91" spans="1:7" s="8" customFormat="1" x14ac:dyDescent="0.25">
      <c r="A91" s="8">
        <v>90</v>
      </c>
      <c r="B91" s="8" t="s">
        <v>3545</v>
      </c>
      <c r="C91" s="9">
        <v>33626.760999999999</v>
      </c>
      <c r="D91" s="8" t="s">
        <v>22</v>
      </c>
      <c r="E91" s="8" t="s">
        <v>33</v>
      </c>
      <c r="F91" s="8" t="s">
        <v>3546</v>
      </c>
      <c r="G91" s="8">
        <v>8</v>
      </c>
    </row>
    <row r="92" spans="1:7" s="8" customFormat="1" x14ac:dyDescent="0.25">
      <c r="A92" s="8">
        <v>91</v>
      </c>
      <c r="B92" s="8" t="s">
        <v>3543</v>
      </c>
      <c r="C92" s="9">
        <v>33628.197999999997</v>
      </c>
      <c r="D92" s="8" t="s">
        <v>67</v>
      </c>
      <c r="E92" s="8" t="s">
        <v>48</v>
      </c>
      <c r="F92" s="8" t="s">
        <v>3544</v>
      </c>
      <c r="G92" s="8">
        <v>8</v>
      </c>
    </row>
    <row r="93" spans="1:7" s="8" customFormat="1" x14ac:dyDescent="0.25">
      <c r="A93" s="8">
        <v>92</v>
      </c>
      <c r="B93" s="8" t="s">
        <v>3541</v>
      </c>
      <c r="C93" s="9">
        <v>33632.68</v>
      </c>
      <c r="D93" s="8" t="s">
        <v>32</v>
      </c>
      <c r="E93" s="8" t="s">
        <v>28</v>
      </c>
      <c r="F93" s="8" t="s">
        <v>3542</v>
      </c>
      <c r="G93" s="8">
        <v>8</v>
      </c>
    </row>
    <row r="94" spans="1:7" s="8" customFormat="1" x14ac:dyDescent="0.25">
      <c r="A94" s="8">
        <v>93</v>
      </c>
      <c r="B94" s="8" t="s">
        <v>3539</v>
      </c>
      <c r="C94" s="9">
        <v>33638.101999999999</v>
      </c>
      <c r="D94" s="8" t="s">
        <v>52</v>
      </c>
      <c r="E94" s="8" t="s">
        <v>38</v>
      </c>
      <c r="F94" s="8" t="s">
        <v>3540</v>
      </c>
      <c r="G94" s="8">
        <v>8</v>
      </c>
    </row>
    <row r="95" spans="1:7" s="8" customFormat="1" x14ac:dyDescent="0.25">
      <c r="A95" s="8">
        <v>94</v>
      </c>
      <c r="B95" s="8" t="s">
        <v>3537</v>
      </c>
      <c r="C95" s="9">
        <v>33639.101999999999</v>
      </c>
      <c r="D95" s="8" t="s">
        <v>27</v>
      </c>
      <c r="E95" s="8" t="s">
        <v>18</v>
      </c>
      <c r="F95" s="8" t="s">
        <v>3538</v>
      </c>
      <c r="G95" s="8">
        <v>8</v>
      </c>
    </row>
    <row r="96" spans="1:7" s="8" customFormat="1" x14ac:dyDescent="0.25">
      <c r="A96" s="8">
        <v>95</v>
      </c>
      <c r="B96" s="8" t="s">
        <v>3535</v>
      </c>
      <c r="C96" s="9">
        <v>33647.178</v>
      </c>
      <c r="D96" s="8" t="s">
        <v>37</v>
      </c>
      <c r="E96" s="8" t="s">
        <v>23</v>
      </c>
      <c r="F96" s="8" t="s">
        <v>3536</v>
      </c>
      <c r="G96" s="8">
        <v>8</v>
      </c>
    </row>
    <row r="97" spans="1:7" s="8" customFormat="1" x14ac:dyDescent="0.25">
      <c r="A97" s="8">
        <v>96</v>
      </c>
      <c r="B97" s="8" t="s">
        <v>3533</v>
      </c>
      <c r="C97" s="9">
        <v>33664.86</v>
      </c>
      <c r="D97" s="8" t="s">
        <v>47</v>
      </c>
      <c r="E97" s="8" t="s">
        <v>43</v>
      </c>
      <c r="F97" s="8" t="s">
        <v>3534</v>
      </c>
      <c r="G97" s="8">
        <v>9</v>
      </c>
    </row>
    <row r="98" spans="1:7" s="8" customFormat="1" x14ac:dyDescent="0.25">
      <c r="A98" s="8">
        <v>97</v>
      </c>
      <c r="B98" s="8" t="s">
        <v>3531</v>
      </c>
      <c r="C98" s="9">
        <v>33665.642</v>
      </c>
      <c r="D98" s="8" t="s">
        <v>1504</v>
      </c>
      <c r="E98" s="8" t="s">
        <v>12</v>
      </c>
      <c r="F98" s="8" t="s">
        <v>3532</v>
      </c>
      <c r="G98" s="8">
        <v>9</v>
      </c>
    </row>
    <row r="99" spans="1:7" s="8" customFormat="1" x14ac:dyDescent="0.25">
      <c r="A99" s="8">
        <v>98</v>
      </c>
      <c r="B99" s="8" t="s">
        <v>3529</v>
      </c>
      <c r="C99" s="9">
        <v>33672.999000000003</v>
      </c>
      <c r="D99" s="8" t="s">
        <v>11</v>
      </c>
      <c r="E99" s="8" t="s">
        <v>63</v>
      </c>
      <c r="F99" s="8" t="s">
        <v>3530</v>
      </c>
      <c r="G99" s="8">
        <v>8</v>
      </c>
    </row>
    <row r="100" spans="1:7" s="8" customFormat="1" x14ac:dyDescent="0.25">
      <c r="A100" s="8">
        <v>99</v>
      </c>
      <c r="B100" s="8" t="s">
        <v>3527</v>
      </c>
      <c r="C100" s="9">
        <v>33673.296999999999</v>
      </c>
      <c r="D100" s="8" t="s">
        <v>42</v>
      </c>
      <c r="E100" s="8" t="s">
        <v>4656</v>
      </c>
      <c r="F100" s="8" t="s">
        <v>3528</v>
      </c>
      <c r="G100" s="8">
        <v>9</v>
      </c>
    </row>
    <row r="101" spans="1:7" s="8" customFormat="1" x14ac:dyDescent="0.25">
      <c r="A101" s="8">
        <v>100</v>
      </c>
      <c r="B101" s="8" t="s">
        <v>3525</v>
      </c>
      <c r="C101" s="9">
        <v>33674.656000000003</v>
      </c>
      <c r="D101" s="8" t="s">
        <v>62</v>
      </c>
      <c r="E101" s="8" t="s">
        <v>58</v>
      </c>
      <c r="F101" s="8" t="s">
        <v>3526</v>
      </c>
      <c r="G101" s="8">
        <v>9</v>
      </c>
    </row>
    <row r="102" spans="1:7" s="8" customFormat="1" x14ac:dyDescent="0.25">
      <c r="A102" s="8">
        <v>101</v>
      </c>
      <c r="B102" s="8" t="s">
        <v>3523</v>
      </c>
      <c r="C102" s="9">
        <v>33674.983999999997</v>
      </c>
      <c r="D102" s="8" t="s">
        <v>57</v>
      </c>
      <c r="E102" s="8" t="s">
        <v>53</v>
      </c>
      <c r="F102" s="8" t="s">
        <v>3524</v>
      </c>
      <c r="G102" s="8">
        <v>9</v>
      </c>
    </row>
    <row r="103" spans="1:7" s="8" customFormat="1" x14ac:dyDescent="0.25">
      <c r="A103" s="8">
        <v>102</v>
      </c>
      <c r="B103" s="8" t="s">
        <v>3521</v>
      </c>
      <c r="C103" s="9">
        <v>33675.64</v>
      </c>
      <c r="D103" s="8" t="s">
        <v>22</v>
      </c>
      <c r="E103" s="8" t="s">
        <v>33</v>
      </c>
      <c r="F103" s="8" t="s">
        <v>3522</v>
      </c>
      <c r="G103" s="8">
        <v>9</v>
      </c>
    </row>
    <row r="104" spans="1:7" s="8" customFormat="1" x14ac:dyDescent="0.25">
      <c r="A104" s="8">
        <v>103</v>
      </c>
      <c r="B104" s="8" t="s">
        <v>3519</v>
      </c>
      <c r="C104" s="9">
        <v>33676.029000000002</v>
      </c>
      <c r="D104" s="8" t="s">
        <v>67</v>
      </c>
      <c r="E104" s="8" t="s">
        <v>48</v>
      </c>
      <c r="F104" s="8" t="s">
        <v>3520</v>
      </c>
      <c r="G104" s="8">
        <v>9</v>
      </c>
    </row>
    <row r="105" spans="1:7" s="8" customFormat="1" x14ac:dyDescent="0.25">
      <c r="A105" s="8">
        <v>104</v>
      </c>
      <c r="B105" s="8" t="s">
        <v>3517</v>
      </c>
      <c r="C105" s="9">
        <v>33678.139000000003</v>
      </c>
      <c r="D105" s="8" t="s">
        <v>32</v>
      </c>
      <c r="E105" s="8" t="s">
        <v>28</v>
      </c>
      <c r="F105" s="8" t="s">
        <v>3518</v>
      </c>
      <c r="G105" s="8">
        <v>9</v>
      </c>
    </row>
    <row r="106" spans="1:7" s="8" customFormat="1" x14ac:dyDescent="0.25">
      <c r="A106" s="8">
        <v>105</v>
      </c>
      <c r="B106" s="8" t="s">
        <v>3515</v>
      </c>
      <c r="C106" s="9">
        <v>33683.81</v>
      </c>
      <c r="D106" s="8" t="s">
        <v>52</v>
      </c>
      <c r="E106" s="8" t="s">
        <v>38</v>
      </c>
      <c r="F106" s="8" t="s">
        <v>3516</v>
      </c>
      <c r="G106" s="8">
        <v>9</v>
      </c>
    </row>
    <row r="107" spans="1:7" s="8" customFormat="1" x14ac:dyDescent="0.25">
      <c r="A107" s="8">
        <v>106</v>
      </c>
      <c r="B107" s="8" t="s">
        <v>3513</v>
      </c>
      <c r="C107" s="9">
        <v>33685.339999999997</v>
      </c>
      <c r="D107" s="8" t="s">
        <v>27</v>
      </c>
      <c r="E107" s="8" t="s">
        <v>18</v>
      </c>
      <c r="F107" s="8" t="s">
        <v>3514</v>
      </c>
      <c r="G107" s="8">
        <v>9</v>
      </c>
    </row>
    <row r="108" spans="1:7" s="8" customFormat="1" x14ac:dyDescent="0.25">
      <c r="A108" s="8">
        <v>107</v>
      </c>
      <c r="B108" s="8" t="s">
        <v>3511</v>
      </c>
      <c r="C108" s="9">
        <v>33694.930999999997</v>
      </c>
      <c r="D108" s="8" t="s">
        <v>37</v>
      </c>
      <c r="E108" s="8" t="s">
        <v>23</v>
      </c>
      <c r="F108" s="8" t="s">
        <v>3512</v>
      </c>
      <c r="G108" s="8">
        <v>9</v>
      </c>
    </row>
    <row r="109" spans="1:7" s="8" customFormat="1" x14ac:dyDescent="0.25">
      <c r="A109" s="8">
        <v>108</v>
      </c>
      <c r="B109" s="8" t="s">
        <v>3510</v>
      </c>
      <c r="C109" s="9">
        <v>33708.616999999998</v>
      </c>
      <c r="D109" s="8" t="s">
        <v>47</v>
      </c>
      <c r="E109" s="8" t="s">
        <v>43</v>
      </c>
      <c r="F109" s="8" t="s">
        <v>2829</v>
      </c>
      <c r="G109" s="8">
        <v>10</v>
      </c>
    </row>
    <row r="110" spans="1:7" s="8" customFormat="1" x14ac:dyDescent="0.25">
      <c r="A110" s="8">
        <v>109</v>
      </c>
      <c r="B110" s="8" t="s">
        <v>3508</v>
      </c>
      <c r="C110" s="9">
        <v>33709.945</v>
      </c>
      <c r="D110" s="8" t="s">
        <v>1504</v>
      </c>
      <c r="E110" s="8" t="s">
        <v>12</v>
      </c>
      <c r="F110" s="8" t="s">
        <v>3509</v>
      </c>
      <c r="G110" s="8">
        <v>10</v>
      </c>
    </row>
    <row r="111" spans="1:7" s="8" customFormat="1" x14ac:dyDescent="0.25">
      <c r="A111" s="8">
        <v>110</v>
      </c>
      <c r="B111" s="8" t="s">
        <v>3506</v>
      </c>
      <c r="C111" s="9">
        <v>33717.802000000003</v>
      </c>
      <c r="D111" s="8" t="s">
        <v>42</v>
      </c>
      <c r="E111" s="8" t="s">
        <v>4656</v>
      </c>
      <c r="F111" s="8" t="s">
        <v>3507</v>
      </c>
      <c r="G111" s="8">
        <v>10</v>
      </c>
    </row>
    <row r="112" spans="1:7" s="8" customFormat="1" x14ac:dyDescent="0.25">
      <c r="A112" s="8">
        <v>111</v>
      </c>
      <c r="B112" s="8" t="s">
        <v>3504</v>
      </c>
      <c r="C112" s="9">
        <v>33718.677000000003</v>
      </c>
      <c r="D112" s="8" t="s">
        <v>62</v>
      </c>
      <c r="E112" s="8" t="s">
        <v>58</v>
      </c>
      <c r="F112" s="8" t="s">
        <v>3505</v>
      </c>
      <c r="G112" s="8">
        <v>10</v>
      </c>
    </row>
    <row r="113" spans="1:7" s="8" customFormat="1" x14ac:dyDescent="0.25">
      <c r="A113" s="8">
        <v>112</v>
      </c>
      <c r="B113" s="8" t="s">
        <v>3502</v>
      </c>
      <c r="C113" s="9">
        <v>33720.146000000001</v>
      </c>
      <c r="D113" s="8" t="s">
        <v>57</v>
      </c>
      <c r="E113" s="8" t="s">
        <v>53</v>
      </c>
      <c r="F113" s="8" t="s">
        <v>3503</v>
      </c>
      <c r="G113" s="8">
        <v>10</v>
      </c>
    </row>
    <row r="114" spans="1:7" s="8" customFormat="1" x14ac:dyDescent="0.25">
      <c r="A114" s="8">
        <v>113</v>
      </c>
      <c r="B114" s="8" t="s">
        <v>3500</v>
      </c>
      <c r="C114" s="9">
        <v>33723.160000000003</v>
      </c>
      <c r="D114" s="8" t="s">
        <v>22</v>
      </c>
      <c r="E114" s="8" t="s">
        <v>33</v>
      </c>
      <c r="F114" s="8" t="s">
        <v>3501</v>
      </c>
      <c r="G114" s="8">
        <v>10</v>
      </c>
    </row>
    <row r="115" spans="1:7" s="8" customFormat="1" x14ac:dyDescent="0.25">
      <c r="A115" s="8">
        <v>114</v>
      </c>
      <c r="B115" s="8" t="s">
        <v>3498</v>
      </c>
      <c r="C115" s="9">
        <v>33723.394</v>
      </c>
      <c r="D115" s="8" t="s">
        <v>32</v>
      </c>
      <c r="E115" s="8" t="s">
        <v>28</v>
      </c>
      <c r="F115" s="8" t="s">
        <v>3499</v>
      </c>
      <c r="G115" s="8">
        <v>10</v>
      </c>
    </row>
    <row r="116" spans="1:7" s="8" customFormat="1" x14ac:dyDescent="0.25">
      <c r="A116" s="8">
        <v>115</v>
      </c>
      <c r="B116" s="8" t="s">
        <v>3496</v>
      </c>
      <c r="C116" s="9">
        <v>33723.847000000002</v>
      </c>
      <c r="D116" s="8" t="s">
        <v>67</v>
      </c>
      <c r="E116" s="8" t="s">
        <v>48</v>
      </c>
      <c r="F116" s="8" t="s">
        <v>3497</v>
      </c>
      <c r="G116" s="8">
        <v>10</v>
      </c>
    </row>
    <row r="117" spans="1:7" s="8" customFormat="1" x14ac:dyDescent="0.25">
      <c r="A117" s="8">
        <v>116</v>
      </c>
      <c r="B117" s="8" t="s">
        <v>3494</v>
      </c>
      <c r="C117" s="9">
        <v>33723.987999999998</v>
      </c>
      <c r="D117" s="8" t="s">
        <v>11</v>
      </c>
      <c r="E117" s="8" t="s">
        <v>63</v>
      </c>
      <c r="F117" s="8" t="s">
        <v>3495</v>
      </c>
      <c r="G117" s="8">
        <v>9</v>
      </c>
    </row>
    <row r="118" spans="1:7" s="8" customFormat="1" x14ac:dyDescent="0.25">
      <c r="A118" s="8">
        <v>117</v>
      </c>
      <c r="B118" s="8" t="s">
        <v>3492</v>
      </c>
      <c r="C118" s="9">
        <v>33729.127</v>
      </c>
      <c r="D118" s="8" t="s">
        <v>52</v>
      </c>
      <c r="E118" s="8" t="s">
        <v>38</v>
      </c>
      <c r="F118" s="8" t="s">
        <v>3493</v>
      </c>
      <c r="G118" s="8">
        <v>10</v>
      </c>
    </row>
    <row r="119" spans="1:7" s="8" customFormat="1" x14ac:dyDescent="0.25">
      <c r="A119" s="8">
        <v>118</v>
      </c>
      <c r="B119" s="8" t="s">
        <v>3490</v>
      </c>
      <c r="C119" s="9">
        <v>33730.938999999998</v>
      </c>
      <c r="D119" s="8" t="s">
        <v>27</v>
      </c>
      <c r="E119" s="8" t="s">
        <v>18</v>
      </c>
      <c r="F119" s="8" t="s">
        <v>3491</v>
      </c>
      <c r="G119" s="8">
        <v>10</v>
      </c>
    </row>
    <row r="120" spans="1:7" s="8" customFormat="1" x14ac:dyDescent="0.25">
      <c r="A120" s="8">
        <v>119</v>
      </c>
      <c r="B120" s="8" t="s">
        <v>3488</v>
      </c>
      <c r="C120" s="9">
        <v>33742.421999999999</v>
      </c>
      <c r="D120" s="8" t="s">
        <v>37</v>
      </c>
      <c r="E120" s="8" t="s">
        <v>23</v>
      </c>
      <c r="F120" s="8" t="s">
        <v>3489</v>
      </c>
      <c r="G120" s="8">
        <v>10</v>
      </c>
    </row>
    <row r="121" spans="1:7" s="8" customFormat="1" x14ac:dyDescent="0.25">
      <c r="A121" s="8">
        <v>120</v>
      </c>
      <c r="B121" s="8" t="s">
        <v>3486</v>
      </c>
      <c r="C121" s="9">
        <v>33752.107000000004</v>
      </c>
      <c r="D121" s="8" t="s">
        <v>47</v>
      </c>
      <c r="E121" s="8" t="s">
        <v>43</v>
      </c>
      <c r="F121" s="8" t="s">
        <v>3487</v>
      </c>
      <c r="G121" s="8">
        <v>11</v>
      </c>
    </row>
    <row r="122" spans="1:7" s="8" customFormat="1" x14ac:dyDescent="0.25">
      <c r="A122" s="8">
        <v>121</v>
      </c>
      <c r="B122" s="8" t="s">
        <v>3484</v>
      </c>
      <c r="C122" s="9">
        <v>33754.107000000004</v>
      </c>
      <c r="D122" s="8" t="s">
        <v>1504</v>
      </c>
      <c r="E122" s="8" t="s">
        <v>12</v>
      </c>
      <c r="F122" s="8" t="s">
        <v>3485</v>
      </c>
      <c r="G122" s="8">
        <v>11</v>
      </c>
    </row>
    <row r="123" spans="1:7" s="8" customFormat="1" x14ac:dyDescent="0.25">
      <c r="A123" s="8">
        <v>122</v>
      </c>
      <c r="B123" s="8" t="s">
        <v>3483</v>
      </c>
      <c r="C123" s="9">
        <v>33761.26</v>
      </c>
      <c r="D123" s="8" t="s">
        <v>42</v>
      </c>
      <c r="E123" s="8" t="s">
        <v>4656</v>
      </c>
      <c r="F123" s="8" t="s">
        <v>1297</v>
      </c>
      <c r="G123" s="8">
        <v>11</v>
      </c>
    </row>
    <row r="124" spans="1:7" s="8" customFormat="1" x14ac:dyDescent="0.25">
      <c r="A124" s="8">
        <v>123</v>
      </c>
      <c r="B124" s="8" t="s">
        <v>3482</v>
      </c>
      <c r="C124" s="9">
        <v>33762.338000000003</v>
      </c>
      <c r="D124" s="8" t="s">
        <v>62</v>
      </c>
      <c r="E124" s="8" t="s">
        <v>58</v>
      </c>
      <c r="F124" s="8" t="s">
        <v>2582</v>
      </c>
      <c r="G124" s="8">
        <v>11</v>
      </c>
    </row>
    <row r="125" spans="1:7" s="8" customFormat="1" x14ac:dyDescent="0.25">
      <c r="A125" s="8">
        <v>124</v>
      </c>
      <c r="B125" s="8" t="s">
        <v>3481</v>
      </c>
      <c r="C125" s="9">
        <v>33764.572999999997</v>
      </c>
      <c r="D125" s="8" t="s">
        <v>57</v>
      </c>
      <c r="E125" s="8" t="s">
        <v>53</v>
      </c>
      <c r="F125" s="8" t="s">
        <v>3460</v>
      </c>
      <c r="G125" s="8">
        <v>11</v>
      </c>
    </row>
    <row r="126" spans="1:7" s="8" customFormat="1" x14ac:dyDescent="0.25">
      <c r="A126" s="8">
        <v>125</v>
      </c>
      <c r="B126" s="8" t="s">
        <v>3479</v>
      </c>
      <c r="C126" s="9">
        <v>33768.322999999997</v>
      </c>
      <c r="D126" s="8" t="s">
        <v>32</v>
      </c>
      <c r="E126" s="8" t="s">
        <v>28</v>
      </c>
      <c r="F126" s="8" t="s">
        <v>3480</v>
      </c>
      <c r="G126" s="8">
        <v>11</v>
      </c>
    </row>
    <row r="127" spans="1:7" s="8" customFormat="1" x14ac:dyDescent="0.25">
      <c r="A127" s="8">
        <v>126</v>
      </c>
      <c r="B127" s="8" t="s">
        <v>3477</v>
      </c>
      <c r="C127" s="9">
        <v>33769.213000000003</v>
      </c>
      <c r="D127" s="8" t="s">
        <v>22</v>
      </c>
      <c r="E127" s="8" t="s">
        <v>33</v>
      </c>
      <c r="F127" s="8" t="s">
        <v>3478</v>
      </c>
      <c r="G127" s="8">
        <v>11</v>
      </c>
    </row>
    <row r="128" spans="1:7" s="8" customFormat="1" x14ac:dyDescent="0.25">
      <c r="A128" s="8">
        <v>127</v>
      </c>
      <c r="B128" s="8" t="s">
        <v>3475</v>
      </c>
      <c r="C128" s="9">
        <v>33769.696000000004</v>
      </c>
      <c r="D128" s="8" t="s">
        <v>67</v>
      </c>
      <c r="E128" s="8" t="s">
        <v>48</v>
      </c>
      <c r="F128" s="8" t="s">
        <v>3476</v>
      </c>
      <c r="G128" s="8">
        <v>11</v>
      </c>
    </row>
    <row r="129" spans="1:7" s="8" customFormat="1" x14ac:dyDescent="0.25">
      <c r="A129" s="8">
        <v>128</v>
      </c>
      <c r="B129" s="8" t="s">
        <v>3473</v>
      </c>
      <c r="C129" s="9">
        <v>33771.258999999998</v>
      </c>
      <c r="D129" s="8" t="s">
        <v>11</v>
      </c>
      <c r="E129" s="8" t="s">
        <v>63</v>
      </c>
      <c r="F129" s="8" t="s">
        <v>3474</v>
      </c>
      <c r="G129" s="8">
        <v>10</v>
      </c>
    </row>
    <row r="130" spans="1:7" s="8" customFormat="1" x14ac:dyDescent="0.25">
      <c r="A130" s="8">
        <v>129</v>
      </c>
      <c r="B130" s="8" t="s">
        <v>3471</v>
      </c>
      <c r="C130" s="9">
        <v>33774.587</v>
      </c>
      <c r="D130" s="8" t="s">
        <v>52</v>
      </c>
      <c r="E130" s="8" t="s">
        <v>38</v>
      </c>
      <c r="F130" s="8" t="s">
        <v>3472</v>
      </c>
      <c r="G130" s="8">
        <v>11</v>
      </c>
    </row>
    <row r="131" spans="1:7" s="8" customFormat="1" x14ac:dyDescent="0.25">
      <c r="A131" s="8">
        <v>130</v>
      </c>
      <c r="B131" s="8" t="s">
        <v>3470</v>
      </c>
      <c r="C131" s="9">
        <v>33775.555</v>
      </c>
      <c r="D131" s="8" t="s">
        <v>27</v>
      </c>
      <c r="E131" s="8" t="s">
        <v>18</v>
      </c>
      <c r="F131" s="8" t="s">
        <v>1045</v>
      </c>
      <c r="G131" s="8">
        <v>11</v>
      </c>
    </row>
    <row r="132" spans="1:7" s="8" customFormat="1" x14ac:dyDescent="0.25">
      <c r="A132" s="8">
        <v>131</v>
      </c>
      <c r="B132" s="8" t="s">
        <v>3468</v>
      </c>
      <c r="C132" s="9">
        <v>33790.082999999999</v>
      </c>
      <c r="D132" s="8" t="s">
        <v>37</v>
      </c>
      <c r="E132" s="8" t="s">
        <v>23</v>
      </c>
      <c r="F132" s="8" t="s">
        <v>3469</v>
      </c>
      <c r="G132" s="8">
        <v>11</v>
      </c>
    </row>
    <row r="133" spans="1:7" s="8" customFormat="1" x14ac:dyDescent="0.25">
      <c r="A133" s="8">
        <v>132</v>
      </c>
      <c r="B133" s="8" t="s">
        <v>3467</v>
      </c>
      <c r="C133" s="9">
        <v>33795.457000000002</v>
      </c>
      <c r="D133" s="8" t="s">
        <v>47</v>
      </c>
      <c r="E133" s="8" t="s">
        <v>43</v>
      </c>
      <c r="F133" s="8" t="s">
        <v>841</v>
      </c>
      <c r="G133" s="8">
        <v>12</v>
      </c>
    </row>
    <row r="134" spans="1:7" s="8" customFormat="1" x14ac:dyDescent="0.25">
      <c r="A134" s="8">
        <v>133</v>
      </c>
      <c r="B134" s="8" t="s">
        <v>3465</v>
      </c>
      <c r="C134" s="9">
        <v>33798.705999999998</v>
      </c>
      <c r="D134" s="8" t="s">
        <v>1504</v>
      </c>
      <c r="E134" s="8" t="s">
        <v>12</v>
      </c>
      <c r="F134" s="8" t="s">
        <v>3466</v>
      </c>
      <c r="G134" s="8">
        <v>12</v>
      </c>
    </row>
    <row r="135" spans="1:7" s="8" customFormat="1" x14ac:dyDescent="0.25">
      <c r="A135" s="8">
        <v>134</v>
      </c>
      <c r="B135" s="8" t="s">
        <v>3463</v>
      </c>
      <c r="C135" s="9">
        <v>33804.767999999996</v>
      </c>
      <c r="D135" s="8" t="s">
        <v>42</v>
      </c>
      <c r="E135" s="8" t="s">
        <v>4656</v>
      </c>
      <c r="F135" s="8" t="s">
        <v>3464</v>
      </c>
      <c r="G135" s="8">
        <v>12</v>
      </c>
    </row>
    <row r="136" spans="1:7" s="8" customFormat="1" x14ac:dyDescent="0.25">
      <c r="A136" s="8">
        <v>135</v>
      </c>
      <c r="B136" s="8" t="s">
        <v>3461</v>
      </c>
      <c r="C136" s="9">
        <v>33805.955000000002</v>
      </c>
      <c r="D136" s="8" t="s">
        <v>62</v>
      </c>
      <c r="E136" s="8" t="s">
        <v>58</v>
      </c>
      <c r="F136" s="8" t="s">
        <v>3462</v>
      </c>
      <c r="G136" s="8">
        <v>12</v>
      </c>
    </row>
    <row r="137" spans="1:7" s="8" customFormat="1" x14ac:dyDescent="0.25">
      <c r="A137" s="8">
        <v>136</v>
      </c>
      <c r="B137" s="8" t="s">
        <v>3459</v>
      </c>
      <c r="C137" s="9">
        <v>33808.985000000001</v>
      </c>
      <c r="D137" s="8" t="s">
        <v>57</v>
      </c>
      <c r="E137" s="8" t="s">
        <v>53</v>
      </c>
      <c r="F137" s="8" t="s">
        <v>3460</v>
      </c>
      <c r="G137" s="8">
        <v>12</v>
      </c>
    </row>
    <row r="138" spans="1:7" s="8" customFormat="1" x14ac:dyDescent="0.25">
      <c r="A138" s="8">
        <v>137</v>
      </c>
      <c r="B138" s="8" t="s">
        <v>3457</v>
      </c>
      <c r="C138" s="9">
        <v>33813.156000000003</v>
      </c>
      <c r="D138" s="8" t="s">
        <v>32</v>
      </c>
      <c r="E138" s="8" t="s">
        <v>28</v>
      </c>
      <c r="F138" s="8" t="s">
        <v>3458</v>
      </c>
      <c r="G138" s="8">
        <v>12</v>
      </c>
    </row>
    <row r="139" spans="1:7" s="8" customFormat="1" x14ac:dyDescent="0.25">
      <c r="A139" s="8">
        <v>138</v>
      </c>
      <c r="B139" s="8" t="s">
        <v>3455</v>
      </c>
      <c r="C139" s="9">
        <v>33813.75</v>
      </c>
      <c r="D139" s="8" t="s">
        <v>22</v>
      </c>
      <c r="E139" s="8" t="s">
        <v>33</v>
      </c>
      <c r="F139" s="8" t="s">
        <v>3456</v>
      </c>
      <c r="G139" s="8">
        <v>12</v>
      </c>
    </row>
    <row r="140" spans="1:7" s="8" customFormat="1" x14ac:dyDescent="0.25">
      <c r="A140" s="8">
        <v>139</v>
      </c>
      <c r="B140" s="8" t="s">
        <v>3454</v>
      </c>
      <c r="C140" s="9">
        <v>33814.654999999999</v>
      </c>
      <c r="D140" s="8" t="s">
        <v>67</v>
      </c>
      <c r="E140" s="8" t="s">
        <v>48</v>
      </c>
      <c r="F140" s="8" t="s">
        <v>2355</v>
      </c>
      <c r="G140" s="8">
        <v>12</v>
      </c>
    </row>
    <row r="141" spans="1:7" s="8" customFormat="1" x14ac:dyDescent="0.25">
      <c r="A141" s="8">
        <v>140</v>
      </c>
      <c r="B141" s="8" t="s">
        <v>3453</v>
      </c>
      <c r="C141" s="9">
        <v>33818.046000000002</v>
      </c>
      <c r="D141" s="8" t="s">
        <v>11</v>
      </c>
      <c r="E141" s="8" t="s">
        <v>63</v>
      </c>
      <c r="F141" s="8" t="s">
        <v>373</v>
      </c>
      <c r="G141" s="8">
        <v>11</v>
      </c>
    </row>
    <row r="142" spans="1:7" s="8" customFormat="1" x14ac:dyDescent="0.25">
      <c r="A142" s="8">
        <v>141</v>
      </c>
      <c r="B142" s="8" t="s">
        <v>3452</v>
      </c>
      <c r="C142" s="9">
        <v>33820.124000000003</v>
      </c>
      <c r="D142" s="8" t="s">
        <v>52</v>
      </c>
      <c r="E142" s="8" t="s">
        <v>38</v>
      </c>
      <c r="F142" s="8" t="s">
        <v>942</v>
      </c>
      <c r="G142" s="8">
        <v>12</v>
      </c>
    </row>
    <row r="143" spans="1:7" s="8" customFormat="1" x14ac:dyDescent="0.25">
      <c r="A143" s="8">
        <v>142</v>
      </c>
      <c r="B143" s="8" t="s">
        <v>3450</v>
      </c>
      <c r="C143" s="9">
        <v>33820.78</v>
      </c>
      <c r="D143" s="8" t="s">
        <v>27</v>
      </c>
      <c r="E143" s="8" t="s">
        <v>18</v>
      </c>
      <c r="F143" s="8" t="s">
        <v>3451</v>
      </c>
      <c r="G143" s="8">
        <v>12</v>
      </c>
    </row>
    <row r="144" spans="1:7" s="8" customFormat="1" x14ac:dyDescent="0.25">
      <c r="A144" s="8">
        <v>143</v>
      </c>
      <c r="B144" s="8" t="s">
        <v>3448</v>
      </c>
      <c r="C144" s="9">
        <v>33837.025999999998</v>
      </c>
      <c r="D144" s="8" t="s">
        <v>37</v>
      </c>
      <c r="E144" s="8" t="s">
        <v>23</v>
      </c>
      <c r="F144" s="8" t="s">
        <v>3449</v>
      </c>
      <c r="G144" s="8">
        <v>12</v>
      </c>
    </row>
    <row r="145" spans="1:7" s="8" customFormat="1" x14ac:dyDescent="0.25">
      <c r="A145" s="8">
        <v>144</v>
      </c>
      <c r="B145" s="8" t="s">
        <v>3447</v>
      </c>
      <c r="C145" s="9">
        <v>33839.118999999999</v>
      </c>
      <c r="D145" s="8" t="s">
        <v>47</v>
      </c>
      <c r="E145" s="8" t="s">
        <v>43</v>
      </c>
      <c r="F145" s="8" t="s">
        <v>2924</v>
      </c>
      <c r="G145" s="8">
        <v>13</v>
      </c>
    </row>
    <row r="146" spans="1:7" s="8" customFormat="1" x14ac:dyDescent="0.25">
      <c r="A146" s="8">
        <v>145</v>
      </c>
      <c r="B146" s="8" t="s">
        <v>3445</v>
      </c>
      <c r="C146" s="9">
        <v>33842.618000000002</v>
      </c>
      <c r="D146" s="8" t="s">
        <v>1504</v>
      </c>
      <c r="E146" s="8" t="s">
        <v>12</v>
      </c>
      <c r="F146" s="8" t="s">
        <v>3446</v>
      </c>
      <c r="G146" s="8">
        <v>13</v>
      </c>
    </row>
    <row r="147" spans="1:7" s="8" customFormat="1" x14ac:dyDescent="0.25">
      <c r="A147" s="8">
        <v>146</v>
      </c>
      <c r="B147" s="8" t="s">
        <v>3443</v>
      </c>
      <c r="C147" s="9">
        <v>33848.258000000002</v>
      </c>
      <c r="D147" s="8" t="s">
        <v>42</v>
      </c>
      <c r="E147" s="8" t="s">
        <v>4656</v>
      </c>
      <c r="F147" s="8" t="s">
        <v>3444</v>
      </c>
      <c r="G147" s="8">
        <v>13</v>
      </c>
    </row>
    <row r="148" spans="1:7" s="8" customFormat="1" x14ac:dyDescent="0.25">
      <c r="A148" s="8">
        <v>147</v>
      </c>
      <c r="B148" s="8" t="s">
        <v>3441</v>
      </c>
      <c r="C148" s="9">
        <v>33849.523000000001</v>
      </c>
      <c r="D148" s="8" t="s">
        <v>62</v>
      </c>
      <c r="E148" s="8" t="s">
        <v>58</v>
      </c>
      <c r="F148" s="8" t="s">
        <v>3442</v>
      </c>
      <c r="G148" s="8">
        <v>13</v>
      </c>
    </row>
    <row r="149" spans="1:7" s="8" customFormat="1" x14ac:dyDescent="0.25">
      <c r="A149" s="8">
        <v>148</v>
      </c>
      <c r="B149" s="8" t="s">
        <v>3440</v>
      </c>
      <c r="C149" s="9">
        <v>33853.599999999999</v>
      </c>
      <c r="D149" s="8" t="s">
        <v>57</v>
      </c>
      <c r="E149" s="8" t="s">
        <v>53</v>
      </c>
      <c r="F149" s="8" t="s">
        <v>2728</v>
      </c>
      <c r="G149" s="8">
        <v>13</v>
      </c>
    </row>
    <row r="150" spans="1:7" s="8" customFormat="1" x14ac:dyDescent="0.25">
      <c r="A150" s="8">
        <v>149</v>
      </c>
      <c r="B150" s="8" t="s">
        <v>3438</v>
      </c>
      <c r="C150" s="9">
        <v>33858.082999999999</v>
      </c>
      <c r="D150" s="8" t="s">
        <v>32</v>
      </c>
      <c r="E150" s="8" t="s">
        <v>28</v>
      </c>
      <c r="F150" s="8" t="s">
        <v>3439</v>
      </c>
      <c r="G150" s="8">
        <v>13</v>
      </c>
    </row>
    <row r="151" spans="1:7" s="8" customFormat="1" x14ac:dyDescent="0.25">
      <c r="A151" s="8">
        <v>150</v>
      </c>
      <c r="B151" s="8" t="s">
        <v>3436</v>
      </c>
      <c r="C151" s="9">
        <v>33858.927000000003</v>
      </c>
      <c r="D151" s="8" t="s">
        <v>22</v>
      </c>
      <c r="E151" s="8" t="s">
        <v>33</v>
      </c>
      <c r="F151" s="8" t="s">
        <v>3437</v>
      </c>
      <c r="G151" s="8">
        <v>13</v>
      </c>
    </row>
    <row r="152" spans="1:7" s="8" customFormat="1" x14ac:dyDescent="0.25">
      <c r="A152" s="8">
        <v>151</v>
      </c>
      <c r="B152" s="8" t="s">
        <v>3434</v>
      </c>
      <c r="C152" s="9">
        <v>33859.692000000003</v>
      </c>
      <c r="D152" s="8" t="s">
        <v>67</v>
      </c>
      <c r="E152" s="8" t="s">
        <v>48</v>
      </c>
      <c r="F152" s="8" t="s">
        <v>3435</v>
      </c>
      <c r="G152" s="8">
        <v>13</v>
      </c>
    </row>
    <row r="153" spans="1:7" s="8" customFormat="1" x14ac:dyDescent="0.25">
      <c r="A153" s="8">
        <v>152</v>
      </c>
      <c r="B153" s="8" t="s">
        <v>3432</v>
      </c>
      <c r="C153" s="9">
        <v>33864.832000000002</v>
      </c>
      <c r="D153" s="8" t="s">
        <v>11</v>
      </c>
      <c r="E153" s="8" t="s">
        <v>63</v>
      </c>
      <c r="F153" s="8" t="s">
        <v>3433</v>
      </c>
      <c r="G153" s="8">
        <v>12</v>
      </c>
    </row>
    <row r="154" spans="1:7" s="8" customFormat="1" x14ac:dyDescent="0.25">
      <c r="A154" s="8">
        <v>153</v>
      </c>
      <c r="B154" s="8" t="s">
        <v>3430</v>
      </c>
      <c r="C154" s="9">
        <v>33866.847000000002</v>
      </c>
      <c r="D154" s="8" t="s">
        <v>52</v>
      </c>
      <c r="E154" s="8" t="s">
        <v>38</v>
      </c>
      <c r="F154" s="8" t="s">
        <v>3431</v>
      </c>
      <c r="G154" s="8">
        <v>13</v>
      </c>
    </row>
    <row r="155" spans="1:7" s="8" customFormat="1" x14ac:dyDescent="0.25">
      <c r="A155" s="8">
        <v>154</v>
      </c>
      <c r="B155" s="8" t="s">
        <v>3428</v>
      </c>
      <c r="C155" s="9">
        <v>33869.252999999997</v>
      </c>
      <c r="D155" s="8" t="s">
        <v>27</v>
      </c>
      <c r="E155" s="8" t="s">
        <v>18</v>
      </c>
      <c r="F155" s="8" t="s">
        <v>3429</v>
      </c>
      <c r="G155" s="8">
        <v>13</v>
      </c>
    </row>
    <row r="156" spans="1:7" s="8" customFormat="1" x14ac:dyDescent="0.25">
      <c r="A156" s="8">
        <v>155</v>
      </c>
      <c r="B156" s="8" t="s">
        <v>3427</v>
      </c>
      <c r="C156" s="9">
        <v>33882.828000000001</v>
      </c>
      <c r="D156" s="8" t="s">
        <v>47</v>
      </c>
      <c r="E156" s="8" t="s">
        <v>43</v>
      </c>
      <c r="F156" s="8" t="s">
        <v>831</v>
      </c>
      <c r="G156" s="8">
        <v>14</v>
      </c>
    </row>
    <row r="157" spans="1:7" s="8" customFormat="1" x14ac:dyDescent="0.25">
      <c r="A157" s="8">
        <v>156</v>
      </c>
      <c r="B157" s="8" t="s">
        <v>3425</v>
      </c>
      <c r="C157" s="9">
        <v>33884.389000000003</v>
      </c>
      <c r="D157" s="8" t="s">
        <v>37</v>
      </c>
      <c r="E157" s="8" t="s">
        <v>23</v>
      </c>
      <c r="F157" s="8" t="s">
        <v>3426</v>
      </c>
      <c r="G157" s="8">
        <v>13</v>
      </c>
    </row>
    <row r="158" spans="1:7" s="8" customFormat="1" x14ac:dyDescent="0.25">
      <c r="A158" s="8">
        <v>157</v>
      </c>
      <c r="B158" s="8" t="s">
        <v>3423</v>
      </c>
      <c r="C158" s="9">
        <v>33886.828000000001</v>
      </c>
      <c r="D158" s="8" t="s">
        <v>1504</v>
      </c>
      <c r="E158" s="8" t="s">
        <v>12</v>
      </c>
      <c r="F158" s="8" t="s">
        <v>3424</v>
      </c>
      <c r="G158" s="8">
        <v>14</v>
      </c>
    </row>
    <row r="159" spans="1:7" s="8" customFormat="1" x14ac:dyDescent="0.25">
      <c r="A159" s="8">
        <v>158</v>
      </c>
      <c r="B159" s="8" t="s">
        <v>3422</v>
      </c>
      <c r="C159" s="9">
        <v>33891.623</v>
      </c>
      <c r="D159" s="8" t="s">
        <v>42</v>
      </c>
      <c r="E159" s="8" t="s">
        <v>4656</v>
      </c>
      <c r="F159" s="8" t="s">
        <v>768</v>
      </c>
      <c r="G159" s="8">
        <v>14</v>
      </c>
    </row>
    <row r="160" spans="1:7" s="8" customFormat="1" x14ac:dyDescent="0.25">
      <c r="A160" s="8">
        <v>159</v>
      </c>
      <c r="B160" s="8" t="s">
        <v>3421</v>
      </c>
      <c r="C160" s="9">
        <v>33893.012000000002</v>
      </c>
      <c r="D160" s="8" t="s">
        <v>62</v>
      </c>
      <c r="E160" s="8" t="s">
        <v>58</v>
      </c>
      <c r="F160" s="8" t="s">
        <v>2459</v>
      </c>
      <c r="G160" s="8">
        <v>14</v>
      </c>
    </row>
    <row r="161" spans="1:7" s="8" customFormat="1" x14ac:dyDescent="0.25">
      <c r="A161" s="8">
        <v>160</v>
      </c>
      <c r="B161" s="8" t="s">
        <v>3420</v>
      </c>
      <c r="C161" s="9">
        <v>33898.199999999997</v>
      </c>
      <c r="D161" s="8" t="s">
        <v>57</v>
      </c>
      <c r="E161" s="8" t="s">
        <v>53</v>
      </c>
      <c r="F161" s="8" t="s">
        <v>3230</v>
      </c>
      <c r="G161" s="8">
        <v>14</v>
      </c>
    </row>
    <row r="162" spans="1:7" s="8" customFormat="1" x14ac:dyDescent="0.25">
      <c r="A162" s="8">
        <v>161</v>
      </c>
      <c r="B162" s="8" t="s">
        <v>3419</v>
      </c>
      <c r="C162" s="9">
        <v>33902.76</v>
      </c>
      <c r="D162" s="8" t="s">
        <v>32</v>
      </c>
      <c r="E162" s="8" t="s">
        <v>28</v>
      </c>
      <c r="F162" s="8" t="s">
        <v>605</v>
      </c>
      <c r="G162" s="8">
        <v>14</v>
      </c>
    </row>
    <row r="163" spans="1:7" s="8" customFormat="1" x14ac:dyDescent="0.25">
      <c r="A163" s="8">
        <v>162</v>
      </c>
      <c r="B163" s="8" t="s">
        <v>3417</v>
      </c>
      <c r="C163" s="9">
        <v>33903.605000000003</v>
      </c>
      <c r="D163" s="8" t="s">
        <v>22</v>
      </c>
      <c r="E163" s="8" t="s">
        <v>33</v>
      </c>
      <c r="F163" s="8" t="s">
        <v>3418</v>
      </c>
      <c r="G163" s="8">
        <v>14</v>
      </c>
    </row>
    <row r="164" spans="1:7" s="8" customFormat="1" x14ac:dyDescent="0.25">
      <c r="A164" s="8">
        <v>163</v>
      </c>
      <c r="B164" s="8" t="s">
        <v>3415</v>
      </c>
      <c r="C164" s="9">
        <v>33904.917000000001</v>
      </c>
      <c r="D164" s="8" t="s">
        <v>67</v>
      </c>
      <c r="E164" s="8" t="s">
        <v>48</v>
      </c>
      <c r="F164" s="8" t="s">
        <v>3416</v>
      </c>
      <c r="G164" s="8">
        <v>14</v>
      </c>
    </row>
    <row r="165" spans="1:7" s="8" customFormat="1" x14ac:dyDescent="0.25">
      <c r="A165" s="8">
        <v>164</v>
      </c>
      <c r="B165" s="8" t="s">
        <v>3413</v>
      </c>
      <c r="C165" s="9">
        <v>33911.743999999999</v>
      </c>
      <c r="D165" s="8" t="s">
        <v>11</v>
      </c>
      <c r="E165" s="8" t="s">
        <v>63</v>
      </c>
      <c r="F165" s="8" t="s">
        <v>3414</v>
      </c>
      <c r="G165" s="8">
        <v>13</v>
      </c>
    </row>
    <row r="166" spans="1:7" s="8" customFormat="1" x14ac:dyDescent="0.25">
      <c r="A166" s="8">
        <v>165</v>
      </c>
      <c r="B166" s="8" t="s">
        <v>3411</v>
      </c>
      <c r="C166" s="9">
        <v>33917.18</v>
      </c>
      <c r="D166" s="8" t="s">
        <v>27</v>
      </c>
      <c r="E166" s="8" t="s">
        <v>18</v>
      </c>
      <c r="F166" s="8" t="s">
        <v>3412</v>
      </c>
      <c r="G166" s="8">
        <v>14</v>
      </c>
    </row>
    <row r="167" spans="1:7" s="8" customFormat="1" x14ac:dyDescent="0.25">
      <c r="A167" s="8">
        <v>166</v>
      </c>
      <c r="B167" s="8" t="s">
        <v>3410</v>
      </c>
      <c r="C167" s="9">
        <v>33926.49</v>
      </c>
      <c r="D167" s="8" t="s">
        <v>47</v>
      </c>
      <c r="E167" s="8" t="s">
        <v>43</v>
      </c>
      <c r="F167" s="8" t="s">
        <v>831</v>
      </c>
      <c r="G167" s="8">
        <v>15</v>
      </c>
    </row>
    <row r="168" spans="1:7" s="8" customFormat="1" x14ac:dyDescent="0.25">
      <c r="A168" s="8">
        <v>167</v>
      </c>
      <c r="B168" s="8" t="s">
        <v>3408</v>
      </c>
      <c r="C168" s="9">
        <v>33931.112999999998</v>
      </c>
      <c r="D168" s="8" t="s">
        <v>1504</v>
      </c>
      <c r="E168" s="8" t="s">
        <v>12</v>
      </c>
      <c r="F168" s="8" t="s">
        <v>3409</v>
      </c>
      <c r="G168" s="8">
        <v>15</v>
      </c>
    </row>
    <row r="169" spans="1:7" s="8" customFormat="1" x14ac:dyDescent="0.25">
      <c r="A169" s="8">
        <v>168</v>
      </c>
      <c r="B169" s="8" t="s">
        <v>3406</v>
      </c>
      <c r="C169" s="9">
        <v>33931.739000000001</v>
      </c>
      <c r="D169" s="8" t="s">
        <v>37</v>
      </c>
      <c r="E169" s="8" t="s">
        <v>23</v>
      </c>
      <c r="F169" s="8" t="s">
        <v>3407</v>
      </c>
      <c r="G169" s="8">
        <v>14</v>
      </c>
    </row>
    <row r="170" spans="1:7" s="8" customFormat="1" x14ac:dyDescent="0.25">
      <c r="A170" s="8">
        <v>169</v>
      </c>
      <c r="B170" s="8" t="s">
        <v>3404</v>
      </c>
      <c r="C170" s="9">
        <v>33935.097999999998</v>
      </c>
      <c r="D170" s="8" t="s">
        <v>42</v>
      </c>
      <c r="E170" s="8" t="s">
        <v>4656</v>
      </c>
      <c r="F170" s="8" t="s">
        <v>3405</v>
      </c>
      <c r="G170" s="8">
        <v>15</v>
      </c>
    </row>
    <row r="171" spans="1:7" s="8" customFormat="1" x14ac:dyDescent="0.25">
      <c r="A171" s="8">
        <v>170</v>
      </c>
      <c r="B171" s="8" t="s">
        <v>3402</v>
      </c>
      <c r="C171" s="9">
        <v>33936.660000000003</v>
      </c>
      <c r="D171" s="8" t="s">
        <v>62</v>
      </c>
      <c r="E171" s="8" t="s">
        <v>58</v>
      </c>
      <c r="F171" s="8" t="s">
        <v>3403</v>
      </c>
      <c r="G171" s="8">
        <v>15</v>
      </c>
    </row>
    <row r="172" spans="1:7" s="8" customFormat="1" x14ac:dyDescent="0.25">
      <c r="A172" s="8">
        <v>171</v>
      </c>
      <c r="B172" s="8" t="s">
        <v>3400</v>
      </c>
      <c r="C172" s="9">
        <v>33942.705999999998</v>
      </c>
      <c r="D172" s="8" t="s">
        <v>57</v>
      </c>
      <c r="E172" s="8" t="s">
        <v>53</v>
      </c>
      <c r="F172" s="8" t="s">
        <v>3401</v>
      </c>
      <c r="G172" s="8">
        <v>15</v>
      </c>
    </row>
    <row r="173" spans="1:7" s="8" customFormat="1" x14ac:dyDescent="0.25">
      <c r="A173" s="8">
        <v>172</v>
      </c>
      <c r="B173" s="8" t="s">
        <v>3398</v>
      </c>
      <c r="C173" s="9">
        <v>33948.500999999997</v>
      </c>
      <c r="D173" s="8" t="s">
        <v>22</v>
      </c>
      <c r="E173" s="8" t="s">
        <v>33</v>
      </c>
      <c r="F173" s="8" t="s">
        <v>3399</v>
      </c>
      <c r="G173" s="8">
        <v>15</v>
      </c>
    </row>
    <row r="174" spans="1:7" s="8" customFormat="1" x14ac:dyDescent="0.25">
      <c r="A174" s="8">
        <v>173</v>
      </c>
      <c r="B174" s="8" t="s">
        <v>3396</v>
      </c>
      <c r="C174" s="9">
        <v>33949.25</v>
      </c>
      <c r="D174" s="8" t="s">
        <v>32</v>
      </c>
      <c r="E174" s="8" t="s">
        <v>28</v>
      </c>
      <c r="F174" s="8" t="s">
        <v>3397</v>
      </c>
      <c r="G174" s="8">
        <v>15</v>
      </c>
    </row>
    <row r="175" spans="1:7" s="8" customFormat="1" x14ac:dyDescent="0.25">
      <c r="A175" s="8">
        <v>174</v>
      </c>
      <c r="B175" s="8" t="s">
        <v>3395</v>
      </c>
      <c r="C175" s="9">
        <v>33950.235000000001</v>
      </c>
      <c r="D175" s="8" t="s">
        <v>67</v>
      </c>
      <c r="E175" s="8" t="s">
        <v>48</v>
      </c>
      <c r="F175" s="8" t="s">
        <v>2276</v>
      </c>
      <c r="G175" s="8">
        <v>15</v>
      </c>
    </row>
    <row r="176" spans="1:7" s="8" customFormat="1" x14ac:dyDescent="0.25">
      <c r="A176" s="8">
        <v>175</v>
      </c>
      <c r="B176" s="8" t="s">
        <v>3393</v>
      </c>
      <c r="C176" s="9">
        <v>33958.671000000002</v>
      </c>
      <c r="D176" s="8" t="s">
        <v>11</v>
      </c>
      <c r="E176" s="8" t="s">
        <v>63</v>
      </c>
      <c r="F176" s="8" t="s">
        <v>3394</v>
      </c>
      <c r="G176" s="8">
        <v>14</v>
      </c>
    </row>
    <row r="177" spans="1:7" s="8" customFormat="1" x14ac:dyDescent="0.25">
      <c r="A177" s="8">
        <v>176</v>
      </c>
      <c r="B177" s="8" t="s">
        <v>3392</v>
      </c>
      <c r="C177" s="9">
        <v>33963.154000000002</v>
      </c>
      <c r="D177" s="8" t="s">
        <v>27</v>
      </c>
      <c r="E177" s="8" t="s">
        <v>18</v>
      </c>
      <c r="F177" s="8" t="s">
        <v>285</v>
      </c>
      <c r="G177" s="8">
        <v>15</v>
      </c>
    </row>
    <row r="178" spans="1:7" s="8" customFormat="1" x14ac:dyDescent="0.25">
      <c r="A178" s="8">
        <v>177</v>
      </c>
      <c r="B178" s="8" t="s">
        <v>3390</v>
      </c>
      <c r="C178" s="9">
        <v>33969.606</v>
      </c>
      <c r="D178" s="8" t="s">
        <v>47</v>
      </c>
      <c r="E178" s="8" t="s">
        <v>43</v>
      </c>
      <c r="F178" s="8" t="s">
        <v>3391</v>
      </c>
      <c r="G178" s="8">
        <v>16</v>
      </c>
    </row>
    <row r="179" spans="1:7" s="8" customFormat="1" x14ac:dyDescent="0.25">
      <c r="A179" s="8">
        <v>178</v>
      </c>
      <c r="B179" s="8" t="s">
        <v>3388</v>
      </c>
      <c r="C179" s="9">
        <v>33975.245000000003</v>
      </c>
      <c r="D179" s="8" t="s">
        <v>1504</v>
      </c>
      <c r="E179" s="8" t="s">
        <v>12</v>
      </c>
      <c r="F179" s="8" t="s">
        <v>3389</v>
      </c>
      <c r="G179" s="8">
        <v>16</v>
      </c>
    </row>
    <row r="180" spans="1:7" s="8" customFormat="1" x14ac:dyDescent="0.25">
      <c r="A180" s="8">
        <v>179</v>
      </c>
      <c r="B180" s="8" t="s">
        <v>3387</v>
      </c>
      <c r="C180" s="9">
        <v>33978.400999999998</v>
      </c>
      <c r="D180" s="8" t="s">
        <v>42</v>
      </c>
      <c r="E180" s="8" t="s">
        <v>4656</v>
      </c>
      <c r="F180" s="8" t="s">
        <v>888</v>
      </c>
      <c r="G180" s="8">
        <v>16</v>
      </c>
    </row>
    <row r="181" spans="1:7" s="8" customFormat="1" x14ac:dyDescent="0.25">
      <c r="A181" s="8">
        <v>180</v>
      </c>
      <c r="B181" s="8" t="s">
        <v>3385</v>
      </c>
      <c r="C181" s="9">
        <v>33978.822999999997</v>
      </c>
      <c r="D181" s="8" t="s">
        <v>37</v>
      </c>
      <c r="E181" s="8" t="s">
        <v>23</v>
      </c>
      <c r="F181" s="8" t="s">
        <v>3386</v>
      </c>
      <c r="G181" s="8">
        <v>15</v>
      </c>
    </row>
    <row r="182" spans="1:7" s="8" customFormat="1" x14ac:dyDescent="0.25">
      <c r="A182" s="8">
        <v>181</v>
      </c>
      <c r="B182" s="8" t="s">
        <v>3384</v>
      </c>
      <c r="C182" s="9">
        <v>33980.275999999998</v>
      </c>
      <c r="D182" s="8" t="s">
        <v>62</v>
      </c>
      <c r="E182" s="8" t="s">
        <v>58</v>
      </c>
      <c r="F182" s="8" t="s">
        <v>2026</v>
      </c>
      <c r="G182" s="8">
        <v>16</v>
      </c>
    </row>
    <row r="183" spans="1:7" s="8" customFormat="1" x14ac:dyDescent="0.25">
      <c r="A183" s="8">
        <v>182</v>
      </c>
      <c r="B183" s="8" t="s">
        <v>3383</v>
      </c>
      <c r="C183" s="9">
        <v>33987.413999999997</v>
      </c>
      <c r="D183" s="8" t="s">
        <v>57</v>
      </c>
      <c r="E183" s="8" t="s">
        <v>53</v>
      </c>
      <c r="F183" s="8" t="s">
        <v>540</v>
      </c>
      <c r="G183" s="8">
        <v>16</v>
      </c>
    </row>
    <row r="184" spans="1:7" s="8" customFormat="1" x14ac:dyDescent="0.25">
      <c r="A184" s="8">
        <v>183</v>
      </c>
      <c r="B184" s="8" t="s">
        <v>3382</v>
      </c>
      <c r="C184" s="9">
        <v>33993.178999999996</v>
      </c>
      <c r="D184" s="8" t="s">
        <v>22</v>
      </c>
      <c r="E184" s="8" t="s">
        <v>33</v>
      </c>
      <c r="F184" s="8" t="s">
        <v>3343</v>
      </c>
      <c r="G184" s="8">
        <v>16</v>
      </c>
    </row>
    <row r="185" spans="1:7" s="8" customFormat="1" x14ac:dyDescent="0.25">
      <c r="A185" s="8">
        <v>184</v>
      </c>
      <c r="B185" s="8" t="s">
        <v>3381</v>
      </c>
      <c r="C185" s="9">
        <v>33994.021999999997</v>
      </c>
      <c r="D185" s="8" t="s">
        <v>32</v>
      </c>
      <c r="E185" s="8" t="s">
        <v>28</v>
      </c>
      <c r="F185" s="8" t="s">
        <v>2363</v>
      </c>
      <c r="G185" s="8">
        <v>16</v>
      </c>
    </row>
    <row r="186" spans="1:7" s="8" customFormat="1" x14ac:dyDescent="0.25">
      <c r="A186" s="8">
        <v>185</v>
      </c>
      <c r="B186" s="8" t="s">
        <v>3379</v>
      </c>
      <c r="C186" s="9">
        <v>33995.161999999997</v>
      </c>
      <c r="D186" s="8" t="s">
        <v>67</v>
      </c>
      <c r="E186" s="8" t="s">
        <v>48</v>
      </c>
      <c r="F186" s="8" t="s">
        <v>3380</v>
      </c>
      <c r="G186" s="8">
        <v>16</v>
      </c>
    </row>
    <row r="187" spans="1:7" s="8" customFormat="1" x14ac:dyDescent="0.25">
      <c r="A187" s="8">
        <v>186</v>
      </c>
      <c r="B187" s="8" t="s">
        <v>3377</v>
      </c>
      <c r="C187" s="9">
        <v>34005.347999999998</v>
      </c>
      <c r="D187" s="8" t="s">
        <v>11</v>
      </c>
      <c r="E187" s="8" t="s">
        <v>63</v>
      </c>
      <c r="F187" s="8" t="s">
        <v>3378</v>
      </c>
      <c r="G187" s="8">
        <v>15</v>
      </c>
    </row>
    <row r="188" spans="1:7" s="8" customFormat="1" x14ac:dyDescent="0.25">
      <c r="A188" s="8">
        <v>187</v>
      </c>
      <c r="B188" s="8" t="s">
        <v>3375</v>
      </c>
      <c r="C188" s="9">
        <v>34008.83</v>
      </c>
      <c r="D188" s="8" t="s">
        <v>27</v>
      </c>
      <c r="E188" s="8" t="s">
        <v>18</v>
      </c>
      <c r="F188" s="8" t="s">
        <v>3376</v>
      </c>
      <c r="G188" s="8">
        <v>16</v>
      </c>
    </row>
    <row r="189" spans="1:7" s="8" customFormat="1" x14ac:dyDescent="0.25">
      <c r="A189" s="8">
        <v>188</v>
      </c>
      <c r="B189" s="8" t="s">
        <v>3373</v>
      </c>
      <c r="C189" s="9">
        <v>34013.080999999998</v>
      </c>
      <c r="D189" s="8" t="s">
        <v>47</v>
      </c>
      <c r="E189" s="8" t="s">
        <v>43</v>
      </c>
      <c r="F189" s="8" t="s">
        <v>3374</v>
      </c>
      <c r="G189" s="8">
        <v>17</v>
      </c>
    </row>
    <row r="190" spans="1:7" s="8" customFormat="1" x14ac:dyDescent="0.25">
      <c r="A190" s="8">
        <v>189</v>
      </c>
      <c r="B190" s="8" t="s">
        <v>3372</v>
      </c>
      <c r="C190" s="9">
        <v>34019.610999999997</v>
      </c>
      <c r="D190" s="8" t="s">
        <v>1504</v>
      </c>
      <c r="E190" s="8" t="s">
        <v>12</v>
      </c>
      <c r="F190" s="8" t="s">
        <v>1511</v>
      </c>
      <c r="G190" s="8">
        <v>17</v>
      </c>
    </row>
    <row r="191" spans="1:7" s="8" customFormat="1" x14ac:dyDescent="0.25">
      <c r="A191" s="8">
        <v>190</v>
      </c>
      <c r="B191" s="8" t="s">
        <v>3370</v>
      </c>
      <c r="C191" s="9">
        <v>34021.796999999999</v>
      </c>
      <c r="D191" s="8" t="s">
        <v>42</v>
      </c>
      <c r="E191" s="8" t="s">
        <v>4656</v>
      </c>
      <c r="F191" s="8" t="s">
        <v>3371</v>
      </c>
      <c r="G191" s="8">
        <v>17</v>
      </c>
    </row>
    <row r="192" spans="1:7" s="8" customFormat="1" x14ac:dyDescent="0.25">
      <c r="A192" s="8">
        <v>191</v>
      </c>
      <c r="B192" s="8" t="s">
        <v>3368</v>
      </c>
      <c r="C192" s="9">
        <v>34023.688000000002</v>
      </c>
      <c r="D192" s="8" t="s">
        <v>62</v>
      </c>
      <c r="E192" s="8" t="s">
        <v>58</v>
      </c>
      <c r="F192" s="8" t="s">
        <v>3369</v>
      </c>
      <c r="G192" s="8">
        <v>17</v>
      </c>
    </row>
    <row r="193" spans="1:7" s="8" customFormat="1" x14ac:dyDescent="0.25">
      <c r="A193" s="8">
        <v>192</v>
      </c>
      <c r="B193" s="8" t="s">
        <v>3366</v>
      </c>
      <c r="C193" s="9">
        <v>34025.514999999999</v>
      </c>
      <c r="D193" s="8" t="s">
        <v>37</v>
      </c>
      <c r="E193" s="8" t="s">
        <v>23</v>
      </c>
      <c r="F193" s="8" t="s">
        <v>3367</v>
      </c>
      <c r="G193" s="8">
        <v>16</v>
      </c>
    </row>
    <row r="194" spans="1:7" s="8" customFormat="1" x14ac:dyDescent="0.25">
      <c r="A194" s="8">
        <v>193</v>
      </c>
      <c r="B194" s="8" t="s">
        <v>3364</v>
      </c>
      <c r="C194" s="9">
        <v>34031.794999999998</v>
      </c>
      <c r="D194" s="8" t="s">
        <v>57</v>
      </c>
      <c r="E194" s="8" t="s">
        <v>53</v>
      </c>
      <c r="F194" s="8" t="s">
        <v>3365</v>
      </c>
      <c r="G194" s="8">
        <v>17</v>
      </c>
    </row>
    <row r="195" spans="1:7" s="8" customFormat="1" x14ac:dyDescent="0.25">
      <c r="A195" s="8">
        <v>194</v>
      </c>
      <c r="B195" s="8" t="s">
        <v>3362</v>
      </c>
      <c r="C195" s="9">
        <v>34037.684999999998</v>
      </c>
      <c r="D195" s="8" t="s">
        <v>22</v>
      </c>
      <c r="E195" s="8" t="s">
        <v>33</v>
      </c>
      <c r="F195" s="8" t="s">
        <v>3363</v>
      </c>
      <c r="G195" s="8">
        <v>17</v>
      </c>
    </row>
    <row r="196" spans="1:7" s="8" customFormat="1" x14ac:dyDescent="0.25">
      <c r="A196" s="8">
        <v>195</v>
      </c>
      <c r="B196" s="8" t="s">
        <v>3360</v>
      </c>
      <c r="C196" s="9">
        <v>34038.887000000002</v>
      </c>
      <c r="D196" s="8" t="s">
        <v>32</v>
      </c>
      <c r="E196" s="8" t="s">
        <v>28</v>
      </c>
      <c r="F196" s="8" t="s">
        <v>3361</v>
      </c>
      <c r="G196" s="8">
        <v>17</v>
      </c>
    </row>
    <row r="197" spans="1:7" s="8" customFormat="1" x14ac:dyDescent="0.25">
      <c r="A197" s="8">
        <v>196</v>
      </c>
      <c r="B197" s="8" t="s">
        <v>3358</v>
      </c>
      <c r="C197" s="9">
        <v>34040.029000000002</v>
      </c>
      <c r="D197" s="8" t="s">
        <v>67</v>
      </c>
      <c r="E197" s="8" t="s">
        <v>48</v>
      </c>
      <c r="F197" s="8" t="s">
        <v>3359</v>
      </c>
      <c r="G197" s="8">
        <v>17</v>
      </c>
    </row>
    <row r="198" spans="1:7" s="8" customFormat="1" x14ac:dyDescent="0.25">
      <c r="A198" s="8">
        <v>197</v>
      </c>
      <c r="B198" s="8" t="s">
        <v>3356</v>
      </c>
      <c r="C198" s="9">
        <v>34051.620000000003</v>
      </c>
      <c r="D198" s="8" t="s">
        <v>11</v>
      </c>
      <c r="E198" s="8" t="s">
        <v>63</v>
      </c>
      <c r="F198" s="8" t="s">
        <v>3357</v>
      </c>
      <c r="G198" s="8">
        <v>16</v>
      </c>
    </row>
    <row r="199" spans="1:7" s="8" customFormat="1" x14ac:dyDescent="0.25">
      <c r="A199" s="8">
        <v>198</v>
      </c>
      <c r="B199" s="8" t="s">
        <v>3354</v>
      </c>
      <c r="C199" s="9">
        <v>34054.322</v>
      </c>
      <c r="D199" s="8" t="s">
        <v>27</v>
      </c>
      <c r="E199" s="8" t="s">
        <v>18</v>
      </c>
      <c r="F199" s="8" t="s">
        <v>3355</v>
      </c>
      <c r="G199" s="8">
        <v>17</v>
      </c>
    </row>
    <row r="200" spans="1:7" s="8" customFormat="1" x14ac:dyDescent="0.25">
      <c r="A200" s="8">
        <v>199</v>
      </c>
      <c r="B200" s="8" t="s">
        <v>3352</v>
      </c>
      <c r="C200" s="9">
        <v>34056.415999999997</v>
      </c>
      <c r="D200" s="8" t="s">
        <v>47</v>
      </c>
      <c r="E200" s="8" t="s">
        <v>43</v>
      </c>
      <c r="F200" s="8" t="s">
        <v>3353</v>
      </c>
      <c r="G200" s="8">
        <v>18</v>
      </c>
    </row>
    <row r="201" spans="1:7" s="8" customFormat="1" x14ac:dyDescent="0.25">
      <c r="A201" s="8">
        <v>200</v>
      </c>
      <c r="B201" s="8" t="s">
        <v>3350</v>
      </c>
      <c r="C201" s="9">
        <v>34063.866999999998</v>
      </c>
      <c r="D201" s="8" t="s">
        <v>1504</v>
      </c>
      <c r="E201" s="8" t="s">
        <v>12</v>
      </c>
      <c r="F201" s="8" t="s">
        <v>3351</v>
      </c>
      <c r="G201" s="8">
        <v>18</v>
      </c>
    </row>
    <row r="202" spans="1:7" s="8" customFormat="1" x14ac:dyDescent="0.25">
      <c r="A202" s="8">
        <v>201</v>
      </c>
      <c r="B202" s="8" t="s">
        <v>3348</v>
      </c>
      <c r="C202" s="9">
        <v>34064.913999999997</v>
      </c>
      <c r="D202" s="8" t="s">
        <v>42</v>
      </c>
      <c r="E202" s="8" t="s">
        <v>4656</v>
      </c>
      <c r="F202" s="8" t="s">
        <v>3349</v>
      </c>
      <c r="G202" s="8">
        <v>18</v>
      </c>
    </row>
    <row r="203" spans="1:7" s="8" customFormat="1" x14ac:dyDescent="0.25">
      <c r="A203" s="8">
        <v>202</v>
      </c>
      <c r="B203" s="8" t="s">
        <v>3346</v>
      </c>
      <c r="C203" s="9">
        <v>34066.898000000001</v>
      </c>
      <c r="D203" s="8" t="s">
        <v>62</v>
      </c>
      <c r="E203" s="8" t="s">
        <v>58</v>
      </c>
      <c r="F203" s="8" t="s">
        <v>3347</v>
      </c>
      <c r="G203" s="8">
        <v>18</v>
      </c>
    </row>
    <row r="204" spans="1:7" s="8" customFormat="1" x14ac:dyDescent="0.25">
      <c r="A204" s="8">
        <v>203</v>
      </c>
      <c r="B204" s="8" t="s">
        <v>3344</v>
      </c>
      <c r="C204" s="9">
        <v>34072.584000000003</v>
      </c>
      <c r="D204" s="8" t="s">
        <v>37</v>
      </c>
      <c r="E204" s="8" t="s">
        <v>23</v>
      </c>
      <c r="F204" s="8" t="s">
        <v>3345</v>
      </c>
      <c r="G204" s="8">
        <v>17</v>
      </c>
    </row>
    <row r="205" spans="1:7" s="8" customFormat="1" x14ac:dyDescent="0.25">
      <c r="A205" s="8">
        <v>204</v>
      </c>
      <c r="B205" s="8" t="s">
        <v>3342</v>
      </c>
      <c r="C205" s="9">
        <v>34076.49</v>
      </c>
      <c r="D205" s="8" t="s">
        <v>57</v>
      </c>
      <c r="E205" s="8" t="s">
        <v>53</v>
      </c>
      <c r="F205" s="8" t="s">
        <v>3343</v>
      </c>
      <c r="G205" s="8">
        <v>18</v>
      </c>
    </row>
    <row r="206" spans="1:7" s="8" customFormat="1" x14ac:dyDescent="0.25">
      <c r="A206" s="8">
        <v>205</v>
      </c>
      <c r="B206" s="8" t="s">
        <v>3341</v>
      </c>
      <c r="C206" s="9">
        <v>34082.425999999999</v>
      </c>
      <c r="D206" s="8" t="s">
        <v>22</v>
      </c>
      <c r="E206" s="8" t="s">
        <v>33</v>
      </c>
      <c r="F206" s="8" t="s">
        <v>2749</v>
      </c>
      <c r="G206" s="8">
        <v>18</v>
      </c>
    </row>
    <row r="207" spans="1:7" s="8" customFormat="1" x14ac:dyDescent="0.25">
      <c r="A207" s="8">
        <v>206</v>
      </c>
      <c r="B207" s="8" t="s">
        <v>3340</v>
      </c>
      <c r="C207" s="9">
        <v>34084.050000000003</v>
      </c>
      <c r="D207" s="8" t="s">
        <v>32</v>
      </c>
      <c r="E207" s="8" t="s">
        <v>28</v>
      </c>
      <c r="F207" s="8" t="s">
        <v>1369</v>
      </c>
      <c r="G207" s="8">
        <v>18</v>
      </c>
    </row>
    <row r="208" spans="1:7" s="8" customFormat="1" x14ac:dyDescent="0.25">
      <c r="A208" s="8">
        <v>207</v>
      </c>
      <c r="B208" s="8" t="s">
        <v>3339</v>
      </c>
      <c r="C208" s="9">
        <v>34085.675000000003</v>
      </c>
      <c r="D208" s="8" t="s">
        <v>67</v>
      </c>
      <c r="E208" s="8" t="s">
        <v>48</v>
      </c>
      <c r="F208" s="8" t="s">
        <v>1699</v>
      </c>
      <c r="G208" s="8">
        <v>18</v>
      </c>
    </row>
    <row r="209" spans="1:7" s="8" customFormat="1" x14ac:dyDescent="0.25">
      <c r="A209" s="8">
        <v>208</v>
      </c>
      <c r="B209" s="8" t="s">
        <v>3337</v>
      </c>
      <c r="C209" s="9">
        <v>34098.735000000001</v>
      </c>
      <c r="D209" s="8" t="s">
        <v>11</v>
      </c>
      <c r="E209" s="8" t="s">
        <v>63</v>
      </c>
      <c r="F209" s="8" t="s">
        <v>3338</v>
      </c>
      <c r="G209" s="8">
        <v>17</v>
      </c>
    </row>
    <row r="210" spans="1:7" s="8" customFormat="1" x14ac:dyDescent="0.25">
      <c r="A210" s="8">
        <v>209</v>
      </c>
      <c r="B210" s="8" t="s">
        <v>3336</v>
      </c>
      <c r="C210" s="9">
        <v>34099.671999999999</v>
      </c>
      <c r="D210" s="8" t="s">
        <v>47</v>
      </c>
      <c r="E210" s="8" t="s">
        <v>43</v>
      </c>
      <c r="F210" s="8" t="s">
        <v>944</v>
      </c>
      <c r="G210" s="8">
        <v>19</v>
      </c>
    </row>
    <row r="211" spans="1:7" s="8" customFormat="1" x14ac:dyDescent="0.25">
      <c r="A211" s="8">
        <v>210</v>
      </c>
      <c r="B211" s="8" t="s">
        <v>3334</v>
      </c>
      <c r="C211" s="9">
        <v>34101.108</v>
      </c>
      <c r="D211" s="8" t="s">
        <v>27</v>
      </c>
      <c r="E211" s="8" t="s">
        <v>18</v>
      </c>
      <c r="F211" s="8" t="s">
        <v>3335</v>
      </c>
      <c r="G211" s="8">
        <v>18</v>
      </c>
    </row>
    <row r="212" spans="1:7" s="8" customFormat="1" x14ac:dyDescent="0.25">
      <c r="A212" s="8">
        <v>211</v>
      </c>
      <c r="B212" s="8" t="s">
        <v>3332</v>
      </c>
      <c r="C212" s="9">
        <v>34107.887999999999</v>
      </c>
      <c r="D212" s="8" t="s">
        <v>1504</v>
      </c>
      <c r="E212" s="8" t="s">
        <v>12</v>
      </c>
      <c r="F212" s="8" t="s">
        <v>3333</v>
      </c>
      <c r="G212" s="8">
        <v>19</v>
      </c>
    </row>
    <row r="213" spans="1:7" s="8" customFormat="1" x14ac:dyDescent="0.25">
      <c r="A213" s="8">
        <v>212</v>
      </c>
      <c r="B213" s="8" t="s">
        <v>3330</v>
      </c>
      <c r="C213" s="9">
        <v>34108.544999999998</v>
      </c>
      <c r="D213" s="8" t="s">
        <v>42</v>
      </c>
      <c r="E213" s="8" t="s">
        <v>4656</v>
      </c>
      <c r="F213" s="8" t="s">
        <v>3331</v>
      </c>
      <c r="G213" s="8">
        <v>19</v>
      </c>
    </row>
    <row r="214" spans="1:7" s="8" customFormat="1" x14ac:dyDescent="0.25">
      <c r="A214" s="8">
        <v>213</v>
      </c>
      <c r="B214" s="8" t="s">
        <v>3328</v>
      </c>
      <c r="C214" s="9">
        <v>34110.357000000004</v>
      </c>
      <c r="D214" s="8" t="s">
        <v>62</v>
      </c>
      <c r="E214" s="8" t="s">
        <v>58</v>
      </c>
      <c r="F214" s="8" t="s">
        <v>3329</v>
      </c>
      <c r="G214" s="8">
        <v>19</v>
      </c>
    </row>
    <row r="215" spans="1:7" s="8" customFormat="1" x14ac:dyDescent="0.25">
      <c r="A215" s="8">
        <v>214</v>
      </c>
      <c r="B215" s="8" t="s">
        <v>3327</v>
      </c>
      <c r="C215" s="9">
        <v>34118.887000000002</v>
      </c>
      <c r="D215" s="8" t="s">
        <v>37</v>
      </c>
      <c r="E215" s="8" t="s">
        <v>23</v>
      </c>
      <c r="F215" s="8" t="s">
        <v>1037</v>
      </c>
      <c r="G215" s="8">
        <v>18</v>
      </c>
    </row>
    <row r="216" spans="1:7" s="8" customFormat="1" x14ac:dyDescent="0.25">
      <c r="A216" s="8">
        <v>215</v>
      </c>
      <c r="B216" s="8" t="s">
        <v>3325</v>
      </c>
      <c r="C216" s="9">
        <v>34120.417000000001</v>
      </c>
      <c r="D216" s="8" t="s">
        <v>57</v>
      </c>
      <c r="E216" s="8" t="s">
        <v>53</v>
      </c>
      <c r="F216" s="8" t="s">
        <v>3326</v>
      </c>
      <c r="G216" s="8">
        <v>19</v>
      </c>
    </row>
    <row r="217" spans="1:7" s="8" customFormat="1" x14ac:dyDescent="0.25">
      <c r="A217" s="8">
        <v>216</v>
      </c>
      <c r="B217" s="8" t="s">
        <v>3323</v>
      </c>
      <c r="C217" s="9">
        <v>34127.743999999999</v>
      </c>
      <c r="D217" s="8" t="s">
        <v>22</v>
      </c>
      <c r="E217" s="8" t="s">
        <v>33</v>
      </c>
      <c r="F217" s="8" t="s">
        <v>3324</v>
      </c>
      <c r="G217" s="8">
        <v>19</v>
      </c>
    </row>
    <row r="218" spans="1:7" s="8" customFormat="1" x14ac:dyDescent="0.25">
      <c r="A218" s="8">
        <v>217</v>
      </c>
      <c r="B218" s="8" t="s">
        <v>3321</v>
      </c>
      <c r="C218" s="9">
        <v>34128.76</v>
      </c>
      <c r="D218" s="8" t="s">
        <v>32</v>
      </c>
      <c r="E218" s="8" t="s">
        <v>28</v>
      </c>
      <c r="F218" s="8" t="s">
        <v>3322</v>
      </c>
      <c r="G218" s="8">
        <v>19</v>
      </c>
    </row>
    <row r="219" spans="1:7" s="8" customFormat="1" x14ac:dyDescent="0.25">
      <c r="A219" s="8">
        <v>218</v>
      </c>
      <c r="B219" s="8" t="s">
        <v>3319</v>
      </c>
      <c r="C219" s="9">
        <v>34130.29</v>
      </c>
      <c r="D219" s="8" t="s">
        <v>67</v>
      </c>
      <c r="E219" s="8" t="s">
        <v>48</v>
      </c>
      <c r="F219" s="8" t="s">
        <v>3320</v>
      </c>
      <c r="G219" s="8">
        <v>19</v>
      </c>
    </row>
    <row r="220" spans="1:7" s="8" customFormat="1" x14ac:dyDescent="0.25">
      <c r="A220" s="8">
        <v>219</v>
      </c>
      <c r="B220" s="8" t="s">
        <v>3316</v>
      </c>
      <c r="C220" s="9">
        <v>34143.834999999999</v>
      </c>
      <c r="D220" s="8" t="s">
        <v>47</v>
      </c>
      <c r="E220" s="8" t="s">
        <v>43</v>
      </c>
      <c r="F220" s="8" t="s">
        <v>3317</v>
      </c>
      <c r="G220" s="8">
        <v>20</v>
      </c>
    </row>
    <row r="221" spans="1:7" s="8" customFormat="1" x14ac:dyDescent="0.25">
      <c r="A221" s="8">
        <v>220</v>
      </c>
      <c r="B221" s="8" t="s">
        <v>3314</v>
      </c>
      <c r="C221" s="9">
        <v>34145.756000000001</v>
      </c>
      <c r="D221" s="8" t="s">
        <v>11</v>
      </c>
      <c r="E221" s="8" t="s">
        <v>63</v>
      </c>
      <c r="F221" s="8" t="s">
        <v>3315</v>
      </c>
      <c r="G221" s="8">
        <v>18</v>
      </c>
    </row>
    <row r="222" spans="1:7" s="8" customFormat="1" x14ac:dyDescent="0.25">
      <c r="A222" s="8">
        <v>221</v>
      </c>
      <c r="B222" s="8" t="s">
        <v>3312</v>
      </c>
      <c r="C222" s="9">
        <v>34146.506000000001</v>
      </c>
      <c r="D222" s="8" t="s">
        <v>52</v>
      </c>
      <c r="E222" s="8" t="s">
        <v>38</v>
      </c>
      <c r="F222" s="8" t="s">
        <v>3313</v>
      </c>
      <c r="G222" s="8">
        <v>14</v>
      </c>
    </row>
    <row r="223" spans="1:7" s="8" customFormat="1" x14ac:dyDescent="0.25">
      <c r="A223" s="8">
        <v>222</v>
      </c>
      <c r="C223" s="9"/>
      <c r="E223" s="8" t="s">
        <v>38</v>
      </c>
      <c r="F223" s="8">
        <v>0</v>
      </c>
      <c r="G223" s="8">
        <v>15</v>
      </c>
    </row>
    <row r="224" spans="1:7" s="8" customFormat="1" x14ac:dyDescent="0.25">
      <c r="A224" s="8">
        <v>223</v>
      </c>
      <c r="C224" s="9"/>
      <c r="E224" s="8" t="s">
        <v>38</v>
      </c>
      <c r="F224" s="8">
        <v>0</v>
      </c>
      <c r="G224" s="8">
        <v>16</v>
      </c>
    </row>
    <row r="225" spans="1:7" s="8" customFormat="1" x14ac:dyDescent="0.25">
      <c r="A225" s="8">
        <v>224</v>
      </c>
      <c r="C225" s="9"/>
      <c r="E225" s="8" t="s">
        <v>38</v>
      </c>
      <c r="F225" s="8">
        <v>0</v>
      </c>
      <c r="G225" s="8">
        <v>17</v>
      </c>
    </row>
    <row r="226" spans="1:7" s="8" customFormat="1" x14ac:dyDescent="0.25">
      <c r="A226" s="8">
        <v>225</v>
      </c>
      <c r="C226" s="9"/>
      <c r="E226" s="8" t="s">
        <v>38</v>
      </c>
      <c r="F226" s="8">
        <v>0</v>
      </c>
      <c r="G226" s="8">
        <v>18</v>
      </c>
    </row>
    <row r="227" spans="1:7" s="8" customFormat="1" x14ac:dyDescent="0.25">
      <c r="A227" s="8">
        <v>226</v>
      </c>
      <c r="C227" s="9"/>
      <c r="E227" s="8" t="s">
        <v>38</v>
      </c>
      <c r="F227" s="8">
        <v>0</v>
      </c>
      <c r="G227" s="8">
        <v>19</v>
      </c>
    </row>
    <row r="228" spans="1:7" s="8" customFormat="1" x14ac:dyDescent="0.25">
      <c r="A228" s="8">
        <v>227</v>
      </c>
      <c r="B228" s="8" t="s">
        <v>3310</v>
      </c>
      <c r="C228" s="9">
        <v>34147.442999999999</v>
      </c>
      <c r="D228" s="8" t="s">
        <v>27</v>
      </c>
      <c r="E228" s="8" t="s">
        <v>18</v>
      </c>
      <c r="F228" s="8" t="s">
        <v>3311</v>
      </c>
      <c r="G228" s="8">
        <v>19</v>
      </c>
    </row>
    <row r="229" spans="1:7" s="8" customFormat="1" x14ac:dyDescent="0.25">
      <c r="A229" s="8">
        <v>228</v>
      </c>
      <c r="B229" s="8" t="s">
        <v>3308</v>
      </c>
      <c r="C229" s="9">
        <v>34151.879999999997</v>
      </c>
      <c r="D229" s="8" t="s">
        <v>42</v>
      </c>
      <c r="E229" s="8" t="s">
        <v>4656</v>
      </c>
      <c r="F229" s="8" t="s">
        <v>3309</v>
      </c>
      <c r="G229" s="8">
        <v>20</v>
      </c>
    </row>
    <row r="230" spans="1:7" s="8" customFormat="1" x14ac:dyDescent="0.25">
      <c r="A230" s="8">
        <v>229</v>
      </c>
      <c r="B230" s="8" t="s">
        <v>3306</v>
      </c>
      <c r="C230" s="9">
        <v>34152.911</v>
      </c>
      <c r="D230" s="8" t="s">
        <v>1504</v>
      </c>
      <c r="E230" s="8" t="s">
        <v>12</v>
      </c>
      <c r="F230" s="8" t="s">
        <v>3307</v>
      </c>
      <c r="G230" s="8">
        <v>20</v>
      </c>
    </row>
    <row r="231" spans="1:7" s="8" customFormat="1" x14ac:dyDescent="0.25">
      <c r="A231" s="8">
        <v>230</v>
      </c>
      <c r="B231" s="8" t="s">
        <v>3304</v>
      </c>
      <c r="C231" s="9">
        <v>34153.752999999997</v>
      </c>
      <c r="D231" s="8" t="s">
        <v>62</v>
      </c>
      <c r="E231" s="8" t="s">
        <v>58</v>
      </c>
      <c r="F231" s="8" t="s">
        <v>3305</v>
      </c>
      <c r="G231" s="8">
        <v>20</v>
      </c>
    </row>
    <row r="232" spans="1:7" s="8" customFormat="1" x14ac:dyDescent="0.25">
      <c r="A232" s="8">
        <v>231</v>
      </c>
      <c r="B232" s="8" t="s">
        <v>3300</v>
      </c>
      <c r="C232" s="9">
        <v>34164.985999999997</v>
      </c>
      <c r="D232" s="8" t="s">
        <v>57</v>
      </c>
      <c r="E232" s="8" t="s">
        <v>53</v>
      </c>
      <c r="F232" s="8" t="s">
        <v>3301</v>
      </c>
      <c r="G232" s="8">
        <v>20</v>
      </c>
    </row>
    <row r="233" spans="1:7" s="8" customFormat="1" x14ac:dyDescent="0.25">
      <c r="A233" s="8">
        <v>232</v>
      </c>
      <c r="B233" s="8" t="s">
        <v>3298</v>
      </c>
      <c r="C233" s="9">
        <v>34166.267</v>
      </c>
      <c r="D233" s="8" t="s">
        <v>37</v>
      </c>
      <c r="E233" s="8" t="s">
        <v>23</v>
      </c>
      <c r="F233" s="8" t="s">
        <v>3299</v>
      </c>
      <c r="G233" s="8">
        <v>19</v>
      </c>
    </row>
    <row r="234" spans="1:7" s="8" customFormat="1" x14ac:dyDescent="0.25">
      <c r="A234" s="8">
        <v>233</v>
      </c>
      <c r="B234" s="8" t="s">
        <v>3296</v>
      </c>
      <c r="C234" s="9">
        <v>34172.78</v>
      </c>
      <c r="D234" s="8" t="s">
        <v>22</v>
      </c>
      <c r="E234" s="8" t="s">
        <v>33</v>
      </c>
      <c r="F234" s="8" t="s">
        <v>3297</v>
      </c>
      <c r="G234" s="8">
        <v>20</v>
      </c>
    </row>
    <row r="235" spans="1:7" s="8" customFormat="1" x14ac:dyDescent="0.25">
      <c r="A235" s="8">
        <v>234</v>
      </c>
      <c r="B235" s="8" t="s">
        <v>3294</v>
      </c>
      <c r="C235" s="9">
        <v>34174.078000000001</v>
      </c>
      <c r="D235" s="8" t="s">
        <v>32</v>
      </c>
      <c r="E235" s="8" t="s">
        <v>28</v>
      </c>
      <c r="F235" s="8" t="s">
        <v>3295</v>
      </c>
      <c r="G235" s="8">
        <v>20</v>
      </c>
    </row>
    <row r="236" spans="1:7" s="8" customFormat="1" x14ac:dyDescent="0.25">
      <c r="A236" s="8">
        <v>235</v>
      </c>
      <c r="B236" s="8" t="s">
        <v>3292</v>
      </c>
      <c r="C236" s="9">
        <v>34175.154999999999</v>
      </c>
      <c r="D236" s="8" t="s">
        <v>67</v>
      </c>
      <c r="E236" s="8" t="s">
        <v>48</v>
      </c>
      <c r="F236" s="8" t="s">
        <v>3293</v>
      </c>
      <c r="G236" s="8">
        <v>20</v>
      </c>
    </row>
    <row r="237" spans="1:7" s="8" customFormat="1" x14ac:dyDescent="0.25">
      <c r="A237" s="8">
        <v>236</v>
      </c>
      <c r="B237" s="8" t="s">
        <v>3290</v>
      </c>
      <c r="C237" s="9">
        <v>34187.231</v>
      </c>
      <c r="D237" s="8" t="s">
        <v>47</v>
      </c>
      <c r="E237" s="8" t="s">
        <v>43</v>
      </c>
      <c r="F237" s="8" t="s">
        <v>3291</v>
      </c>
      <c r="G237" s="8">
        <v>21</v>
      </c>
    </row>
    <row r="238" spans="1:7" s="8" customFormat="1" x14ac:dyDescent="0.25">
      <c r="A238" s="8">
        <v>237</v>
      </c>
      <c r="B238" s="8" t="s">
        <v>3288</v>
      </c>
      <c r="C238" s="9">
        <v>34193.150999999998</v>
      </c>
      <c r="D238" s="8" t="s">
        <v>52</v>
      </c>
      <c r="E238" s="8" t="s">
        <v>38</v>
      </c>
      <c r="F238" s="8" t="s">
        <v>3289</v>
      </c>
      <c r="G238" s="8">
        <v>20</v>
      </c>
    </row>
    <row r="239" spans="1:7" s="8" customFormat="1" x14ac:dyDescent="0.25">
      <c r="A239" s="8">
        <v>238</v>
      </c>
      <c r="B239" s="8" t="s">
        <v>3286</v>
      </c>
      <c r="C239" s="9">
        <v>34194.025999999998</v>
      </c>
      <c r="D239" s="8" t="s">
        <v>27</v>
      </c>
      <c r="E239" s="8" t="s">
        <v>18</v>
      </c>
      <c r="F239" s="8" t="s">
        <v>3287</v>
      </c>
      <c r="G239" s="8">
        <v>20</v>
      </c>
    </row>
    <row r="240" spans="1:7" s="8" customFormat="1" x14ac:dyDescent="0.25">
      <c r="A240" s="8">
        <v>239</v>
      </c>
      <c r="B240" s="8" t="s">
        <v>3284</v>
      </c>
      <c r="C240" s="9">
        <v>34194.620000000003</v>
      </c>
      <c r="D240" s="8" t="s">
        <v>11</v>
      </c>
      <c r="E240" s="8" t="s">
        <v>63</v>
      </c>
      <c r="F240" s="8" t="s">
        <v>3285</v>
      </c>
      <c r="G240" s="8">
        <v>19</v>
      </c>
    </row>
    <row r="241" spans="1:7" s="8" customFormat="1" x14ac:dyDescent="0.25">
      <c r="A241" s="8">
        <v>240</v>
      </c>
      <c r="B241" s="8" t="s">
        <v>3282</v>
      </c>
      <c r="C241" s="9">
        <v>34194.885999999999</v>
      </c>
      <c r="D241" s="8" t="s">
        <v>42</v>
      </c>
      <c r="E241" s="8" t="s">
        <v>4656</v>
      </c>
      <c r="F241" s="8" t="s">
        <v>3283</v>
      </c>
      <c r="G241" s="8">
        <v>21</v>
      </c>
    </row>
    <row r="242" spans="1:7" s="8" customFormat="1" x14ac:dyDescent="0.25">
      <c r="A242" s="8">
        <v>241</v>
      </c>
      <c r="B242" s="8" t="s">
        <v>3280</v>
      </c>
      <c r="C242" s="9">
        <v>34197.682000000001</v>
      </c>
      <c r="D242" s="8" t="s">
        <v>62</v>
      </c>
      <c r="E242" s="8" t="s">
        <v>58</v>
      </c>
      <c r="F242" s="8" t="s">
        <v>3281</v>
      </c>
      <c r="G242" s="8">
        <v>21</v>
      </c>
    </row>
    <row r="243" spans="1:7" s="8" customFormat="1" x14ac:dyDescent="0.25">
      <c r="A243" s="8">
        <v>242</v>
      </c>
      <c r="B243" s="8" t="s">
        <v>3278</v>
      </c>
      <c r="C243" s="9">
        <v>34198.635000000002</v>
      </c>
      <c r="D243" s="8" t="s">
        <v>1504</v>
      </c>
      <c r="E243" s="8" t="s">
        <v>12</v>
      </c>
      <c r="F243" s="8" t="s">
        <v>3279</v>
      </c>
      <c r="G243" s="8">
        <v>21</v>
      </c>
    </row>
    <row r="244" spans="1:7" s="8" customFormat="1" x14ac:dyDescent="0.25">
      <c r="A244" s="8">
        <v>243</v>
      </c>
      <c r="B244" s="8" t="s">
        <v>3276</v>
      </c>
      <c r="C244" s="9">
        <v>34208.976000000002</v>
      </c>
      <c r="D244" s="8" t="s">
        <v>57</v>
      </c>
      <c r="E244" s="8" t="s">
        <v>53</v>
      </c>
      <c r="F244" s="8" t="s">
        <v>3277</v>
      </c>
      <c r="G244" s="8">
        <v>21</v>
      </c>
    </row>
    <row r="245" spans="1:7" s="8" customFormat="1" x14ac:dyDescent="0.25">
      <c r="A245" s="8">
        <v>244</v>
      </c>
      <c r="B245" s="8" t="s">
        <v>3274</v>
      </c>
      <c r="C245" s="9">
        <v>34212.788</v>
      </c>
      <c r="D245" s="8" t="s">
        <v>37</v>
      </c>
      <c r="E245" s="8" t="s">
        <v>23</v>
      </c>
      <c r="F245" s="8" t="s">
        <v>3275</v>
      </c>
      <c r="G245" s="8">
        <v>20</v>
      </c>
    </row>
    <row r="246" spans="1:7" s="8" customFormat="1" x14ac:dyDescent="0.25">
      <c r="A246" s="8">
        <v>245</v>
      </c>
      <c r="B246" s="8" t="s">
        <v>3273</v>
      </c>
      <c r="C246" s="9">
        <v>34217.677000000003</v>
      </c>
      <c r="D246" s="8" t="s">
        <v>22</v>
      </c>
      <c r="E246" s="8" t="s">
        <v>33</v>
      </c>
      <c r="F246" s="8" t="s">
        <v>2722</v>
      </c>
      <c r="G246" s="8">
        <v>21</v>
      </c>
    </row>
    <row r="247" spans="1:7" s="8" customFormat="1" x14ac:dyDescent="0.25">
      <c r="A247" s="8">
        <v>246</v>
      </c>
      <c r="B247" s="8" t="s">
        <v>3271</v>
      </c>
      <c r="C247" s="9">
        <v>34218.036999999997</v>
      </c>
      <c r="D247" s="8" t="s">
        <v>32</v>
      </c>
      <c r="E247" s="8" t="s">
        <v>28</v>
      </c>
      <c r="F247" s="8" t="s">
        <v>3272</v>
      </c>
      <c r="G247" s="8">
        <v>21</v>
      </c>
    </row>
    <row r="248" spans="1:7" s="8" customFormat="1" x14ac:dyDescent="0.25">
      <c r="A248" s="8">
        <v>247</v>
      </c>
      <c r="B248" s="8" t="s">
        <v>3269</v>
      </c>
      <c r="C248" s="9">
        <v>34220.052000000003</v>
      </c>
      <c r="D248" s="8" t="s">
        <v>67</v>
      </c>
      <c r="E248" s="8" t="s">
        <v>48</v>
      </c>
      <c r="F248" s="8" t="s">
        <v>3270</v>
      </c>
      <c r="G248" s="8">
        <v>21</v>
      </c>
    </row>
    <row r="249" spans="1:7" s="8" customFormat="1" x14ac:dyDescent="0.25">
      <c r="A249" s="8">
        <v>248</v>
      </c>
      <c r="B249" s="8" t="s">
        <v>3268</v>
      </c>
      <c r="C249" s="9">
        <v>34230.752999999997</v>
      </c>
      <c r="D249" s="8" t="s">
        <v>47</v>
      </c>
      <c r="E249" s="8" t="s">
        <v>43</v>
      </c>
      <c r="F249" s="8" t="s">
        <v>2459</v>
      </c>
      <c r="G249" s="8">
        <v>22</v>
      </c>
    </row>
    <row r="250" spans="1:7" s="8" customFormat="1" x14ac:dyDescent="0.25">
      <c r="A250" s="8">
        <v>249</v>
      </c>
      <c r="B250" s="8" t="s">
        <v>3266</v>
      </c>
      <c r="C250" s="9">
        <v>34239.485000000001</v>
      </c>
      <c r="D250" s="8" t="s">
        <v>42</v>
      </c>
      <c r="E250" s="8" t="s">
        <v>4656</v>
      </c>
      <c r="F250" s="8" t="s">
        <v>3267</v>
      </c>
      <c r="G250" s="8">
        <v>22</v>
      </c>
    </row>
    <row r="251" spans="1:7" s="8" customFormat="1" x14ac:dyDescent="0.25">
      <c r="A251" s="8">
        <v>250</v>
      </c>
      <c r="B251" s="8" t="s">
        <v>3264</v>
      </c>
      <c r="C251" s="9">
        <v>34239.750999999997</v>
      </c>
      <c r="D251" s="8" t="s">
        <v>52</v>
      </c>
      <c r="E251" s="8" t="s">
        <v>38</v>
      </c>
      <c r="F251" s="8" t="s">
        <v>3265</v>
      </c>
      <c r="G251" s="8">
        <v>21</v>
      </c>
    </row>
    <row r="252" spans="1:7" s="8" customFormat="1" x14ac:dyDescent="0.25">
      <c r="A252" s="8">
        <v>251</v>
      </c>
      <c r="B252" s="8" t="s">
        <v>3262</v>
      </c>
      <c r="C252" s="9">
        <v>34240.813000000002</v>
      </c>
      <c r="D252" s="8" t="s">
        <v>27</v>
      </c>
      <c r="E252" s="8" t="s">
        <v>18</v>
      </c>
      <c r="F252" s="8" t="s">
        <v>3263</v>
      </c>
      <c r="G252" s="8">
        <v>21</v>
      </c>
    </row>
    <row r="253" spans="1:7" s="8" customFormat="1" x14ac:dyDescent="0.25">
      <c r="A253" s="8">
        <v>252</v>
      </c>
      <c r="B253" s="8" t="s">
        <v>3260</v>
      </c>
      <c r="C253" s="9">
        <v>34241.343999999997</v>
      </c>
      <c r="D253" s="8" t="s">
        <v>62</v>
      </c>
      <c r="E253" s="8" t="s">
        <v>58</v>
      </c>
      <c r="F253" s="8" t="s">
        <v>3261</v>
      </c>
      <c r="G253" s="8">
        <v>22</v>
      </c>
    </row>
    <row r="254" spans="1:7" s="8" customFormat="1" x14ac:dyDescent="0.25">
      <c r="A254" s="8">
        <v>253</v>
      </c>
      <c r="B254" s="8" t="s">
        <v>3258</v>
      </c>
      <c r="C254" s="9">
        <v>34246.544999999998</v>
      </c>
      <c r="D254" s="8" t="s">
        <v>1504</v>
      </c>
      <c r="E254" s="8" t="s">
        <v>12</v>
      </c>
      <c r="F254" s="8" t="s">
        <v>3259</v>
      </c>
      <c r="G254" s="8">
        <v>22</v>
      </c>
    </row>
    <row r="255" spans="1:7" s="8" customFormat="1" x14ac:dyDescent="0.25">
      <c r="A255" s="8">
        <v>254</v>
      </c>
      <c r="B255" s="8" t="s">
        <v>3256</v>
      </c>
      <c r="C255" s="9">
        <v>34256.730000000003</v>
      </c>
      <c r="D255" s="8" t="s">
        <v>57</v>
      </c>
      <c r="E255" s="8" t="s">
        <v>53</v>
      </c>
      <c r="F255" s="8" t="s">
        <v>3257</v>
      </c>
      <c r="G255" s="8">
        <v>22</v>
      </c>
    </row>
    <row r="256" spans="1:7" s="8" customFormat="1" x14ac:dyDescent="0.25">
      <c r="A256" s="8">
        <v>255</v>
      </c>
      <c r="B256" s="8" t="s">
        <v>3254</v>
      </c>
      <c r="C256" s="9">
        <v>34259.964</v>
      </c>
      <c r="D256" s="8" t="s">
        <v>37</v>
      </c>
      <c r="E256" s="8" t="s">
        <v>23</v>
      </c>
      <c r="F256" s="8" t="s">
        <v>3255</v>
      </c>
      <c r="G256" s="8">
        <v>21</v>
      </c>
    </row>
    <row r="257" spans="1:7" s="8" customFormat="1" x14ac:dyDescent="0.25">
      <c r="A257" s="8">
        <v>256</v>
      </c>
      <c r="B257" s="8" t="s">
        <v>3252</v>
      </c>
      <c r="C257" s="9">
        <v>34260.292999999998</v>
      </c>
      <c r="D257" s="8" t="s">
        <v>11</v>
      </c>
      <c r="E257" s="8" t="s">
        <v>63</v>
      </c>
      <c r="F257" s="8" t="s">
        <v>3253</v>
      </c>
      <c r="G257" s="8">
        <v>20</v>
      </c>
    </row>
    <row r="258" spans="1:7" s="8" customFormat="1" x14ac:dyDescent="0.25">
      <c r="A258" s="8">
        <v>257</v>
      </c>
      <c r="B258" s="8" t="s">
        <v>3250</v>
      </c>
      <c r="C258" s="9">
        <v>34263.199000000001</v>
      </c>
      <c r="D258" s="8" t="s">
        <v>32</v>
      </c>
      <c r="E258" s="8" t="s">
        <v>28</v>
      </c>
      <c r="F258" s="8" t="s">
        <v>3251</v>
      </c>
      <c r="G258" s="8">
        <v>22</v>
      </c>
    </row>
    <row r="259" spans="1:7" s="8" customFormat="1" x14ac:dyDescent="0.25">
      <c r="A259" s="8">
        <v>258</v>
      </c>
      <c r="B259" s="8" t="s">
        <v>3248</v>
      </c>
      <c r="C259" s="9">
        <v>34264.057999999997</v>
      </c>
      <c r="D259" s="8" t="s">
        <v>22</v>
      </c>
      <c r="E259" s="8" t="s">
        <v>33</v>
      </c>
      <c r="F259" s="8" t="s">
        <v>3249</v>
      </c>
      <c r="G259" s="8">
        <v>22</v>
      </c>
    </row>
    <row r="260" spans="1:7" s="8" customFormat="1" x14ac:dyDescent="0.25">
      <c r="A260" s="8">
        <v>259</v>
      </c>
      <c r="B260" s="8" t="s">
        <v>3246</v>
      </c>
      <c r="C260" s="9">
        <v>34264.980000000003</v>
      </c>
      <c r="D260" s="8" t="s">
        <v>67</v>
      </c>
      <c r="E260" s="8" t="s">
        <v>48</v>
      </c>
      <c r="F260" s="8" t="s">
        <v>3247</v>
      </c>
      <c r="G260" s="8">
        <v>22</v>
      </c>
    </row>
    <row r="261" spans="1:7" s="8" customFormat="1" x14ac:dyDescent="0.25">
      <c r="A261" s="8">
        <v>260</v>
      </c>
      <c r="B261" s="8" t="s">
        <v>3245</v>
      </c>
      <c r="C261" s="9">
        <v>34274.226999999999</v>
      </c>
      <c r="D261" s="8" t="s">
        <v>47</v>
      </c>
      <c r="E261" s="8" t="s">
        <v>43</v>
      </c>
      <c r="F261" s="8" t="s">
        <v>924</v>
      </c>
      <c r="G261" s="8">
        <v>23</v>
      </c>
    </row>
    <row r="262" spans="1:7" s="8" customFormat="1" x14ac:dyDescent="0.25">
      <c r="A262" s="8">
        <v>261</v>
      </c>
      <c r="B262" s="8" t="s">
        <v>3244</v>
      </c>
      <c r="C262" s="9">
        <v>34282.786999999997</v>
      </c>
      <c r="D262" s="8" t="s">
        <v>42</v>
      </c>
      <c r="E262" s="8" t="s">
        <v>4656</v>
      </c>
      <c r="F262" s="8" t="s">
        <v>2433</v>
      </c>
      <c r="G262" s="8">
        <v>23</v>
      </c>
    </row>
    <row r="263" spans="1:7" s="8" customFormat="1" x14ac:dyDescent="0.25">
      <c r="A263" s="8">
        <v>262</v>
      </c>
      <c r="B263" s="8" t="s">
        <v>3242</v>
      </c>
      <c r="C263" s="9">
        <v>34285.194000000003</v>
      </c>
      <c r="D263" s="8" t="s">
        <v>62</v>
      </c>
      <c r="E263" s="8" t="s">
        <v>58</v>
      </c>
      <c r="F263" s="8" t="s">
        <v>3243</v>
      </c>
      <c r="G263" s="8">
        <v>23</v>
      </c>
    </row>
    <row r="264" spans="1:7" s="8" customFormat="1" x14ac:dyDescent="0.25">
      <c r="A264" s="8">
        <v>263</v>
      </c>
      <c r="B264" s="8" t="s">
        <v>3240</v>
      </c>
      <c r="C264" s="9">
        <v>34285.457999999999</v>
      </c>
      <c r="D264" s="8" t="s">
        <v>52</v>
      </c>
      <c r="E264" s="8" t="s">
        <v>38</v>
      </c>
      <c r="F264" s="8" t="s">
        <v>3241</v>
      </c>
      <c r="G264" s="8">
        <v>22</v>
      </c>
    </row>
    <row r="265" spans="1:7" s="8" customFormat="1" x14ac:dyDescent="0.25">
      <c r="A265" s="8">
        <v>264</v>
      </c>
      <c r="B265" s="8" t="s">
        <v>3238</v>
      </c>
      <c r="C265" s="9">
        <v>34286.394999999997</v>
      </c>
      <c r="D265" s="8" t="s">
        <v>27</v>
      </c>
      <c r="E265" s="8" t="s">
        <v>18</v>
      </c>
      <c r="F265" s="8" t="s">
        <v>3239</v>
      </c>
      <c r="G265" s="8">
        <v>22</v>
      </c>
    </row>
    <row r="266" spans="1:7" s="8" customFormat="1" x14ac:dyDescent="0.25">
      <c r="A266" s="8">
        <v>265</v>
      </c>
      <c r="B266" s="8" t="s">
        <v>3237</v>
      </c>
      <c r="C266" s="9">
        <v>34290.862999999998</v>
      </c>
      <c r="D266" s="8" t="s">
        <v>1504</v>
      </c>
      <c r="E266" s="8" t="s">
        <v>12</v>
      </c>
      <c r="F266" s="8" t="s">
        <v>1303</v>
      </c>
      <c r="G266" s="8">
        <v>23</v>
      </c>
    </row>
    <row r="267" spans="1:7" s="8" customFormat="1" x14ac:dyDescent="0.25">
      <c r="A267" s="8">
        <v>266</v>
      </c>
      <c r="B267" s="8" t="s">
        <v>3235</v>
      </c>
      <c r="C267" s="9">
        <v>34301.19</v>
      </c>
      <c r="D267" s="8" t="s">
        <v>57</v>
      </c>
      <c r="E267" s="8" t="s">
        <v>53</v>
      </c>
      <c r="F267" s="8" t="s">
        <v>3236</v>
      </c>
      <c r="G267" s="8">
        <v>23</v>
      </c>
    </row>
    <row r="268" spans="1:7" s="8" customFormat="1" x14ac:dyDescent="0.25">
      <c r="A268" s="8">
        <v>267</v>
      </c>
      <c r="B268" s="8" t="s">
        <v>3233</v>
      </c>
      <c r="C268" s="9">
        <v>34305.767</v>
      </c>
      <c r="D268" s="8" t="s">
        <v>37</v>
      </c>
      <c r="E268" s="8" t="s">
        <v>23</v>
      </c>
      <c r="F268" s="8" t="s">
        <v>3234</v>
      </c>
      <c r="G268" s="8">
        <v>22</v>
      </c>
    </row>
    <row r="269" spans="1:7" s="8" customFormat="1" x14ac:dyDescent="0.25">
      <c r="A269" s="8">
        <v>268</v>
      </c>
      <c r="B269" s="8" t="s">
        <v>3231</v>
      </c>
      <c r="C269" s="9">
        <v>34307.595999999998</v>
      </c>
      <c r="D269" s="8" t="s">
        <v>11</v>
      </c>
      <c r="E269" s="8" t="s">
        <v>63</v>
      </c>
      <c r="F269" s="8" t="s">
        <v>3232</v>
      </c>
      <c r="G269" s="8">
        <v>21</v>
      </c>
    </row>
    <row r="270" spans="1:7" s="8" customFormat="1" x14ac:dyDescent="0.25">
      <c r="A270" s="8">
        <v>269</v>
      </c>
      <c r="B270" s="8" t="s">
        <v>3229</v>
      </c>
      <c r="C270" s="9">
        <v>34307.798999999999</v>
      </c>
      <c r="D270" s="8" t="s">
        <v>32</v>
      </c>
      <c r="E270" s="8" t="s">
        <v>28</v>
      </c>
      <c r="F270" s="8" t="s">
        <v>3230</v>
      </c>
      <c r="G270" s="8">
        <v>23</v>
      </c>
    </row>
    <row r="271" spans="1:7" s="8" customFormat="1" x14ac:dyDescent="0.25">
      <c r="A271" s="8">
        <v>270</v>
      </c>
      <c r="B271" s="8" t="s">
        <v>3228</v>
      </c>
      <c r="C271" s="9">
        <v>34309.423000000003</v>
      </c>
      <c r="D271" s="8" t="s">
        <v>22</v>
      </c>
      <c r="E271" s="8" t="s">
        <v>33</v>
      </c>
      <c r="F271" s="8" t="s">
        <v>3201</v>
      </c>
      <c r="G271" s="8">
        <v>23</v>
      </c>
    </row>
    <row r="272" spans="1:7" s="8" customFormat="1" x14ac:dyDescent="0.25">
      <c r="A272" s="8">
        <v>271</v>
      </c>
      <c r="B272" s="8" t="s">
        <v>3227</v>
      </c>
      <c r="C272" s="9">
        <v>34310.235000000001</v>
      </c>
      <c r="D272" s="8" t="s">
        <v>67</v>
      </c>
      <c r="E272" s="8" t="s">
        <v>48</v>
      </c>
      <c r="F272" s="8" t="s">
        <v>2959</v>
      </c>
      <c r="G272" s="8">
        <v>23</v>
      </c>
    </row>
    <row r="273" spans="1:7" s="8" customFormat="1" x14ac:dyDescent="0.25">
      <c r="A273" s="8">
        <v>272</v>
      </c>
      <c r="B273" s="8" t="s">
        <v>3226</v>
      </c>
      <c r="C273" s="9">
        <v>34317.686000000002</v>
      </c>
      <c r="D273" s="8" t="s">
        <v>47</v>
      </c>
      <c r="E273" s="8" t="s">
        <v>43</v>
      </c>
      <c r="F273" s="8" t="s">
        <v>2268</v>
      </c>
      <c r="G273" s="8">
        <v>24</v>
      </c>
    </row>
    <row r="274" spans="1:7" s="8" customFormat="1" x14ac:dyDescent="0.25">
      <c r="A274" s="8">
        <v>273</v>
      </c>
      <c r="B274" s="8" t="s">
        <v>3225</v>
      </c>
      <c r="C274" s="9">
        <v>34325.964999999997</v>
      </c>
      <c r="D274" s="8" t="s">
        <v>42</v>
      </c>
      <c r="E274" s="8" t="s">
        <v>4656</v>
      </c>
      <c r="F274" s="8" t="s">
        <v>2002</v>
      </c>
      <c r="G274" s="8">
        <v>24</v>
      </c>
    </row>
    <row r="275" spans="1:7" s="8" customFormat="1" x14ac:dyDescent="0.25">
      <c r="A275" s="8">
        <v>274</v>
      </c>
      <c r="B275" s="8" t="s">
        <v>3223</v>
      </c>
      <c r="C275" s="9">
        <v>34328.637999999999</v>
      </c>
      <c r="D275" s="8" t="s">
        <v>62</v>
      </c>
      <c r="E275" s="8" t="s">
        <v>58</v>
      </c>
      <c r="F275" s="8" t="s">
        <v>3224</v>
      </c>
      <c r="G275" s="8">
        <v>24</v>
      </c>
    </row>
    <row r="276" spans="1:7" s="8" customFormat="1" x14ac:dyDescent="0.25">
      <c r="A276" s="8">
        <v>275</v>
      </c>
      <c r="B276" s="8" t="s">
        <v>3222</v>
      </c>
      <c r="C276" s="9">
        <v>34331.682999999997</v>
      </c>
      <c r="D276" s="8" t="s">
        <v>52</v>
      </c>
      <c r="E276" s="8" t="s">
        <v>38</v>
      </c>
      <c r="F276" s="8" t="s">
        <v>309</v>
      </c>
      <c r="G276" s="8">
        <v>23</v>
      </c>
    </row>
    <row r="277" spans="1:7" s="8" customFormat="1" x14ac:dyDescent="0.25">
      <c r="A277" s="8">
        <v>276</v>
      </c>
      <c r="B277" s="8" t="s">
        <v>3220</v>
      </c>
      <c r="C277" s="9">
        <v>34333.652000000002</v>
      </c>
      <c r="D277" s="8" t="s">
        <v>27</v>
      </c>
      <c r="E277" s="8" t="s">
        <v>18</v>
      </c>
      <c r="F277" s="8" t="s">
        <v>3221</v>
      </c>
      <c r="G277" s="8">
        <v>23</v>
      </c>
    </row>
    <row r="278" spans="1:7" s="8" customFormat="1" x14ac:dyDescent="0.25">
      <c r="A278" s="8">
        <v>277</v>
      </c>
      <c r="B278" s="8" t="s">
        <v>3218</v>
      </c>
      <c r="C278" s="9">
        <v>34335.432999999997</v>
      </c>
      <c r="D278" s="8" t="s">
        <v>1504</v>
      </c>
      <c r="E278" s="8" t="s">
        <v>12</v>
      </c>
      <c r="F278" s="8" t="s">
        <v>3219</v>
      </c>
      <c r="G278" s="8">
        <v>24</v>
      </c>
    </row>
    <row r="279" spans="1:7" s="8" customFormat="1" x14ac:dyDescent="0.25">
      <c r="A279" s="8">
        <v>278</v>
      </c>
      <c r="B279" s="8" t="s">
        <v>3216</v>
      </c>
      <c r="C279" s="9">
        <v>34345.883000000002</v>
      </c>
      <c r="D279" s="8" t="s">
        <v>57</v>
      </c>
      <c r="E279" s="8" t="s">
        <v>53</v>
      </c>
      <c r="F279" s="8" t="s">
        <v>3217</v>
      </c>
      <c r="G279" s="8">
        <v>24</v>
      </c>
    </row>
    <row r="280" spans="1:7" s="8" customFormat="1" x14ac:dyDescent="0.25">
      <c r="A280" s="8">
        <v>279</v>
      </c>
      <c r="B280" s="8" t="s">
        <v>3214</v>
      </c>
      <c r="C280" s="9">
        <v>34352.398000000001</v>
      </c>
      <c r="D280" s="8" t="s">
        <v>37</v>
      </c>
      <c r="E280" s="8" t="s">
        <v>23</v>
      </c>
      <c r="F280" s="8" t="s">
        <v>3215</v>
      </c>
      <c r="G280" s="8">
        <v>23</v>
      </c>
    </row>
    <row r="281" spans="1:7" s="8" customFormat="1" x14ac:dyDescent="0.25">
      <c r="A281" s="8">
        <v>280</v>
      </c>
      <c r="B281" s="8" t="s">
        <v>3213</v>
      </c>
      <c r="C281" s="9">
        <v>34352.788</v>
      </c>
      <c r="D281" s="8" t="s">
        <v>32</v>
      </c>
      <c r="E281" s="8" t="s">
        <v>28</v>
      </c>
      <c r="F281" s="8" t="s">
        <v>1455</v>
      </c>
      <c r="G281" s="8">
        <v>24</v>
      </c>
    </row>
    <row r="282" spans="1:7" s="8" customFormat="1" x14ac:dyDescent="0.25">
      <c r="A282" s="8">
        <v>281</v>
      </c>
      <c r="B282" s="8" t="s">
        <v>3212</v>
      </c>
      <c r="C282" s="9">
        <v>34354.896999999997</v>
      </c>
      <c r="D282" s="8" t="s">
        <v>22</v>
      </c>
      <c r="E282" s="8" t="s">
        <v>33</v>
      </c>
      <c r="F282" s="8" t="s">
        <v>115</v>
      </c>
      <c r="G282" s="8">
        <v>24</v>
      </c>
    </row>
    <row r="283" spans="1:7" s="8" customFormat="1" x14ac:dyDescent="0.25">
      <c r="A283" s="8">
        <v>282</v>
      </c>
      <c r="B283" s="8" t="s">
        <v>3210</v>
      </c>
      <c r="C283" s="9">
        <v>34355.881000000001</v>
      </c>
      <c r="D283" s="8" t="s">
        <v>67</v>
      </c>
      <c r="E283" s="8" t="s">
        <v>48</v>
      </c>
      <c r="F283" s="8" t="s">
        <v>3211</v>
      </c>
      <c r="G283" s="8">
        <v>24</v>
      </c>
    </row>
    <row r="284" spans="1:7" s="8" customFormat="1" x14ac:dyDescent="0.25">
      <c r="A284" s="8">
        <v>283</v>
      </c>
      <c r="B284" s="8" t="s">
        <v>3208</v>
      </c>
      <c r="C284" s="9">
        <v>34357.552000000003</v>
      </c>
      <c r="D284" s="8" t="s">
        <v>11</v>
      </c>
      <c r="E284" s="8" t="s">
        <v>63</v>
      </c>
      <c r="F284" s="8" t="s">
        <v>3209</v>
      </c>
      <c r="G284" s="8">
        <v>22</v>
      </c>
    </row>
    <row r="285" spans="1:7" s="8" customFormat="1" x14ac:dyDescent="0.25">
      <c r="A285" s="8">
        <v>284</v>
      </c>
      <c r="B285" s="8" t="s">
        <v>3206</v>
      </c>
      <c r="C285" s="9">
        <v>34361.161</v>
      </c>
      <c r="D285" s="8" t="s">
        <v>47</v>
      </c>
      <c r="E285" s="8" t="s">
        <v>43</v>
      </c>
      <c r="F285" s="8" t="s">
        <v>3207</v>
      </c>
      <c r="G285" s="8">
        <v>25</v>
      </c>
    </row>
    <row r="286" spans="1:7" s="8" customFormat="1" x14ac:dyDescent="0.25">
      <c r="A286" s="8">
        <v>285</v>
      </c>
      <c r="B286" s="8" t="s">
        <v>3204</v>
      </c>
      <c r="C286" s="9">
        <v>34369.205999999998</v>
      </c>
      <c r="D286" s="8" t="s">
        <v>42</v>
      </c>
      <c r="E286" s="8" t="s">
        <v>4656</v>
      </c>
      <c r="F286" s="8" t="s">
        <v>3205</v>
      </c>
      <c r="G286" s="8">
        <v>25</v>
      </c>
    </row>
    <row r="287" spans="1:7" s="8" customFormat="1" x14ac:dyDescent="0.25">
      <c r="A287" s="8">
        <v>286</v>
      </c>
      <c r="B287" s="8" t="s">
        <v>3202</v>
      </c>
      <c r="C287" s="9">
        <v>34371.845000000001</v>
      </c>
      <c r="D287" s="8" t="s">
        <v>62</v>
      </c>
      <c r="E287" s="8" t="s">
        <v>58</v>
      </c>
      <c r="F287" s="8" t="s">
        <v>3203</v>
      </c>
      <c r="G287" s="8">
        <v>25</v>
      </c>
    </row>
    <row r="288" spans="1:7" s="8" customFormat="1" x14ac:dyDescent="0.25">
      <c r="A288" s="8">
        <v>287</v>
      </c>
      <c r="B288" s="8" t="s">
        <v>3200</v>
      </c>
      <c r="C288" s="9">
        <v>34377.078000000001</v>
      </c>
      <c r="D288" s="8" t="s">
        <v>52</v>
      </c>
      <c r="E288" s="8" t="s">
        <v>38</v>
      </c>
      <c r="F288" s="8" t="s">
        <v>3201</v>
      </c>
      <c r="G288" s="8">
        <v>24</v>
      </c>
    </row>
    <row r="289" spans="1:7" s="8" customFormat="1" x14ac:dyDescent="0.25">
      <c r="A289" s="8">
        <v>288</v>
      </c>
      <c r="B289" s="8" t="s">
        <v>3198</v>
      </c>
      <c r="C289" s="9">
        <v>34378.938000000002</v>
      </c>
      <c r="D289" s="8" t="s">
        <v>27</v>
      </c>
      <c r="E289" s="8" t="s">
        <v>18</v>
      </c>
      <c r="F289" s="8" t="s">
        <v>3199</v>
      </c>
      <c r="G289" s="8">
        <v>24</v>
      </c>
    </row>
    <row r="290" spans="1:7" s="8" customFormat="1" x14ac:dyDescent="0.25">
      <c r="A290" s="8">
        <v>289</v>
      </c>
      <c r="B290" s="8" t="s">
        <v>3195</v>
      </c>
      <c r="C290" s="9">
        <v>34379.891000000003</v>
      </c>
      <c r="D290" s="8" t="s">
        <v>1504</v>
      </c>
      <c r="E290" s="8" t="s">
        <v>12</v>
      </c>
      <c r="F290" s="8" t="s">
        <v>2072</v>
      </c>
      <c r="G290" s="8">
        <v>25</v>
      </c>
    </row>
    <row r="291" spans="1:7" s="8" customFormat="1" x14ac:dyDescent="0.25">
      <c r="A291" s="8">
        <v>290</v>
      </c>
      <c r="B291" s="8" t="s">
        <v>3193</v>
      </c>
      <c r="C291" s="9">
        <v>34390.294999999998</v>
      </c>
      <c r="D291" s="8" t="s">
        <v>57</v>
      </c>
      <c r="E291" s="8" t="s">
        <v>53</v>
      </c>
      <c r="F291" s="8" t="s">
        <v>3194</v>
      </c>
      <c r="G291" s="8">
        <v>25</v>
      </c>
    </row>
    <row r="292" spans="1:7" s="8" customFormat="1" x14ac:dyDescent="0.25">
      <c r="A292" s="8">
        <v>291</v>
      </c>
      <c r="B292" s="8" t="s">
        <v>3191</v>
      </c>
      <c r="C292" s="9">
        <v>34398.074000000001</v>
      </c>
      <c r="D292" s="8" t="s">
        <v>37</v>
      </c>
      <c r="E292" s="8" t="s">
        <v>23</v>
      </c>
      <c r="F292" s="8" t="s">
        <v>3192</v>
      </c>
      <c r="G292" s="8">
        <v>24</v>
      </c>
    </row>
    <row r="293" spans="1:7" s="8" customFormat="1" x14ac:dyDescent="0.25">
      <c r="A293" s="8">
        <v>292</v>
      </c>
      <c r="B293" s="8" t="s">
        <v>3189</v>
      </c>
      <c r="C293" s="9">
        <v>34399.542999999998</v>
      </c>
      <c r="D293" s="8" t="s">
        <v>22</v>
      </c>
      <c r="E293" s="8" t="s">
        <v>33</v>
      </c>
      <c r="F293" s="8" t="s">
        <v>3190</v>
      </c>
      <c r="G293" s="8">
        <v>25</v>
      </c>
    </row>
    <row r="294" spans="1:7" s="8" customFormat="1" x14ac:dyDescent="0.25">
      <c r="A294" s="8">
        <v>293</v>
      </c>
      <c r="B294" s="8" t="s">
        <v>3187</v>
      </c>
      <c r="C294" s="9">
        <v>34401.635000000002</v>
      </c>
      <c r="D294" s="8" t="s">
        <v>67</v>
      </c>
      <c r="E294" s="8" t="s">
        <v>48</v>
      </c>
      <c r="F294" s="8" t="s">
        <v>3188</v>
      </c>
      <c r="G294" s="8">
        <v>25</v>
      </c>
    </row>
    <row r="295" spans="1:7" s="8" customFormat="1" x14ac:dyDescent="0.25">
      <c r="A295" s="8">
        <v>294</v>
      </c>
      <c r="B295" s="8" t="s">
        <v>3185</v>
      </c>
      <c r="C295" s="9">
        <v>34404.072999999997</v>
      </c>
      <c r="D295" s="8" t="s">
        <v>11</v>
      </c>
      <c r="E295" s="8" t="s">
        <v>63</v>
      </c>
      <c r="F295" s="8" t="s">
        <v>3186</v>
      </c>
      <c r="G295" s="8">
        <v>23</v>
      </c>
    </row>
    <row r="296" spans="1:7" s="8" customFormat="1" x14ac:dyDescent="0.25">
      <c r="A296" s="8">
        <v>295</v>
      </c>
      <c r="B296" s="8" t="s">
        <v>3183</v>
      </c>
      <c r="C296" s="9">
        <v>34404.588000000003</v>
      </c>
      <c r="D296" s="8" t="s">
        <v>47</v>
      </c>
      <c r="E296" s="8" t="s">
        <v>43</v>
      </c>
      <c r="F296" s="8" t="s">
        <v>3184</v>
      </c>
      <c r="G296" s="8">
        <v>26</v>
      </c>
    </row>
    <row r="297" spans="1:7" s="8" customFormat="1" x14ac:dyDescent="0.25">
      <c r="A297" s="8">
        <v>296</v>
      </c>
      <c r="B297" s="8" t="s">
        <v>3181</v>
      </c>
      <c r="C297" s="9">
        <v>34412.491999999998</v>
      </c>
      <c r="D297" s="8" t="s">
        <v>42</v>
      </c>
      <c r="E297" s="8" t="s">
        <v>4656</v>
      </c>
      <c r="F297" s="8" t="s">
        <v>3182</v>
      </c>
      <c r="G297" s="8">
        <v>26</v>
      </c>
    </row>
    <row r="298" spans="1:7" s="8" customFormat="1" x14ac:dyDescent="0.25">
      <c r="A298" s="8">
        <v>297</v>
      </c>
      <c r="B298" s="8" t="s">
        <v>3179</v>
      </c>
      <c r="C298" s="9">
        <v>34415.101000000002</v>
      </c>
      <c r="D298" s="8" t="s">
        <v>62</v>
      </c>
      <c r="E298" s="8" t="s">
        <v>58</v>
      </c>
      <c r="F298" s="8" t="s">
        <v>3180</v>
      </c>
      <c r="G298" s="8">
        <v>26</v>
      </c>
    </row>
    <row r="299" spans="1:7" s="8" customFormat="1" x14ac:dyDescent="0.25">
      <c r="A299" s="8">
        <v>298</v>
      </c>
      <c r="B299" s="8" t="s">
        <v>3177</v>
      </c>
      <c r="C299" s="9">
        <v>34422.366000000002</v>
      </c>
      <c r="D299" s="8" t="s">
        <v>52</v>
      </c>
      <c r="E299" s="8" t="s">
        <v>38</v>
      </c>
      <c r="F299" s="8" t="s">
        <v>3178</v>
      </c>
      <c r="G299" s="8">
        <v>25</v>
      </c>
    </row>
    <row r="300" spans="1:7" s="8" customFormat="1" x14ac:dyDescent="0.25">
      <c r="A300" s="8">
        <v>299</v>
      </c>
      <c r="B300" s="8" t="s">
        <v>3176</v>
      </c>
      <c r="C300" s="9">
        <v>34423.989000000001</v>
      </c>
      <c r="D300" s="8" t="s">
        <v>27</v>
      </c>
      <c r="E300" s="8" t="s">
        <v>18</v>
      </c>
      <c r="F300" s="8" t="s">
        <v>205</v>
      </c>
      <c r="G300" s="8">
        <v>25</v>
      </c>
    </row>
    <row r="301" spans="1:7" s="8" customFormat="1" x14ac:dyDescent="0.25">
      <c r="A301" s="8">
        <v>300</v>
      </c>
      <c r="B301" s="8" t="s">
        <v>3175</v>
      </c>
      <c r="C301" s="9">
        <v>34434.83</v>
      </c>
      <c r="D301" s="8" t="s">
        <v>57</v>
      </c>
      <c r="E301" s="8" t="s">
        <v>53</v>
      </c>
      <c r="F301" s="8" t="s">
        <v>1435</v>
      </c>
      <c r="G301" s="8">
        <v>26</v>
      </c>
    </row>
    <row r="302" spans="1:7" s="8" customFormat="1" x14ac:dyDescent="0.25">
      <c r="A302" s="8">
        <v>301</v>
      </c>
      <c r="B302" s="8" t="s">
        <v>3173</v>
      </c>
      <c r="C302" s="9">
        <v>34444.673000000003</v>
      </c>
      <c r="D302" s="8" t="s">
        <v>22</v>
      </c>
      <c r="E302" s="8" t="s">
        <v>33</v>
      </c>
      <c r="F302" s="8" t="s">
        <v>3174</v>
      </c>
      <c r="G302" s="8">
        <v>26</v>
      </c>
    </row>
    <row r="303" spans="1:7" s="8" customFormat="1" x14ac:dyDescent="0.25">
      <c r="A303" s="8">
        <v>302</v>
      </c>
      <c r="B303" s="8" t="s">
        <v>3171</v>
      </c>
      <c r="C303" s="9">
        <v>34445.485000000001</v>
      </c>
      <c r="D303" s="8" t="s">
        <v>37</v>
      </c>
      <c r="E303" s="8" t="s">
        <v>23</v>
      </c>
      <c r="F303" s="8" t="s">
        <v>3172</v>
      </c>
      <c r="G303" s="8">
        <v>25</v>
      </c>
    </row>
    <row r="304" spans="1:7" s="8" customFormat="1" x14ac:dyDescent="0.25">
      <c r="A304" s="8">
        <v>303</v>
      </c>
      <c r="B304" s="8" t="s">
        <v>3169</v>
      </c>
      <c r="C304" s="9">
        <v>34446.266000000003</v>
      </c>
      <c r="D304" s="8" t="s">
        <v>67</v>
      </c>
      <c r="E304" s="8" t="s">
        <v>48</v>
      </c>
      <c r="F304" s="8" t="s">
        <v>3170</v>
      </c>
      <c r="G304" s="8">
        <v>26</v>
      </c>
    </row>
    <row r="305" spans="1:7" s="8" customFormat="1" x14ac:dyDescent="0.25">
      <c r="A305" s="8">
        <v>304</v>
      </c>
      <c r="B305" s="8" t="s">
        <v>3167</v>
      </c>
      <c r="C305" s="9">
        <v>34447.921999999999</v>
      </c>
      <c r="D305" s="8" t="s">
        <v>47</v>
      </c>
      <c r="E305" s="8" t="s">
        <v>43</v>
      </c>
      <c r="F305" s="8" t="s">
        <v>3168</v>
      </c>
      <c r="G305" s="8">
        <v>27</v>
      </c>
    </row>
    <row r="306" spans="1:7" s="8" customFormat="1" x14ac:dyDescent="0.25">
      <c r="A306" s="8">
        <v>305</v>
      </c>
      <c r="B306" s="8" t="s">
        <v>3165</v>
      </c>
      <c r="C306" s="9">
        <v>34452.124000000003</v>
      </c>
      <c r="D306" s="8" t="s">
        <v>11</v>
      </c>
      <c r="E306" s="8" t="s">
        <v>63</v>
      </c>
      <c r="F306" s="8" t="s">
        <v>3166</v>
      </c>
      <c r="G306" s="8">
        <v>24</v>
      </c>
    </row>
    <row r="307" spans="1:7" s="8" customFormat="1" x14ac:dyDescent="0.25">
      <c r="A307" s="8">
        <v>306</v>
      </c>
      <c r="B307" s="8" t="s">
        <v>3163</v>
      </c>
      <c r="C307" s="9">
        <v>34455.826000000001</v>
      </c>
      <c r="D307" s="8" t="s">
        <v>42</v>
      </c>
      <c r="E307" s="8" t="s">
        <v>4656</v>
      </c>
      <c r="F307" s="8" t="s">
        <v>3164</v>
      </c>
      <c r="G307" s="8">
        <v>27</v>
      </c>
    </row>
    <row r="308" spans="1:7" s="8" customFormat="1" x14ac:dyDescent="0.25">
      <c r="A308" s="8">
        <v>307</v>
      </c>
      <c r="B308" s="8" t="s">
        <v>3161</v>
      </c>
      <c r="C308" s="9">
        <v>34458.434999999998</v>
      </c>
      <c r="D308" s="8" t="s">
        <v>62</v>
      </c>
      <c r="E308" s="8" t="s">
        <v>58</v>
      </c>
      <c r="F308" s="8" t="s">
        <v>3162</v>
      </c>
      <c r="G308" s="8">
        <v>27</v>
      </c>
    </row>
    <row r="309" spans="1:7" s="8" customFormat="1" x14ac:dyDescent="0.25">
      <c r="A309" s="8">
        <v>308</v>
      </c>
      <c r="B309" s="8" t="s">
        <v>3159</v>
      </c>
      <c r="C309" s="9">
        <v>34462.245999999999</v>
      </c>
      <c r="D309" s="8" t="s">
        <v>574</v>
      </c>
      <c r="E309" s="8" t="s">
        <v>28</v>
      </c>
      <c r="F309" s="8" t="s">
        <v>4725</v>
      </c>
      <c r="G309" s="8">
        <v>25</v>
      </c>
    </row>
    <row r="310" spans="1:7" s="8" customFormat="1" x14ac:dyDescent="0.25">
      <c r="A310" s="8">
        <v>309</v>
      </c>
      <c r="B310" s="8" t="s">
        <v>3158</v>
      </c>
      <c r="C310" s="9">
        <v>34467.714999999997</v>
      </c>
      <c r="D310" s="8" t="s">
        <v>52</v>
      </c>
      <c r="E310" s="8" t="s">
        <v>38</v>
      </c>
      <c r="F310" s="8" t="s">
        <v>853</v>
      </c>
      <c r="G310" s="8">
        <v>26</v>
      </c>
    </row>
    <row r="311" spans="1:7" s="8" customFormat="1" x14ac:dyDescent="0.25">
      <c r="A311" s="8">
        <v>310</v>
      </c>
      <c r="B311" s="8" t="s">
        <v>3156</v>
      </c>
      <c r="C311" s="9">
        <v>34468.855000000003</v>
      </c>
      <c r="D311" s="8" t="s">
        <v>27</v>
      </c>
      <c r="E311" s="8" t="s">
        <v>18</v>
      </c>
      <c r="F311" s="8" t="s">
        <v>3157</v>
      </c>
      <c r="G311" s="8">
        <v>26</v>
      </c>
    </row>
    <row r="312" spans="1:7" s="8" customFormat="1" x14ac:dyDescent="0.25">
      <c r="A312" s="8">
        <v>311</v>
      </c>
      <c r="B312" s="8" t="s">
        <v>3155</v>
      </c>
      <c r="C312" s="9">
        <v>34479.01</v>
      </c>
      <c r="D312" s="8" t="s">
        <v>57</v>
      </c>
      <c r="E312" s="8" t="s">
        <v>53</v>
      </c>
      <c r="F312" s="8" t="s">
        <v>1313</v>
      </c>
      <c r="G312" s="8">
        <v>27</v>
      </c>
    </row>
    <row r="313" spans="1:7" s="8" customFormat="1" x14ac:dyDescent="0.25">
      <c r="A313" s="8">
        <v>312</v>
      </c>
      <c r="B313" s="8" t="s">
        <v>3153</v>
      </c>
      <c r="C313" s="9">
        <v>34485.211000000003</v>
      </c>
      <c r="D313" s="8" t="s">
        <v>32</v>
      </c>
      <c r="E313" s="8" t="s">
        <v>12</v>
      </c>
      <c r="F313" s="8" t="s">
        <v>4677</v>
      </c>
      <c r="G313" s="8">
        <v>26</v>
      </c>
    </row>
    <row r="314" spans="1:7" s="8" customFormat="1" x14ac:dyDescent="0.25">
      <c r="A314" s="8">
        <v>313</v>
      </c>
      <c r="B314" s="8" t="s">
        <v>3152</v>
      </c>
      <c r="C314" s="9">
        <v>34489.428999999996</v>
      </c>
      <c r="D314" s="8" t="s">
        <v>22</v>
      </c>
      <c r="E314" s="8" t="s">
        <v>33</v>
      </c>
      <c r="F314" s="8" t="s">
        <v>2704</v>
      </c>
      <c r="G314" s="8">
        <v>27</v>
      </c>
    </row>
    <row r="315" spans="1:7" s="8" customFormat="1" x14ac:dyDescent="0.25">
      <c r="A315" s="8">
        <v>314</v>
      </c>
      <c r="B315" s="8" t="s">
        <v>3149</v>
      </c>
      <c r="C315" s="9">
        <v>34491.381000000001</v>
      </c>
      <c r="D315" s="8" t="s">
        <v>67</v>
      </c>
      <c r="E315" s="8" t="s">
        <v>48</v>
      </c>
      <c r="F315" s="8" t="s">
        <v>3151</v>
      </c>
      <c r="G315" s="8">
        <v>27</v>
      </c>
    </row>
    <row r="316" spans="1:7" s="8" customFormat="1" x14ac:dyDescent="0.25">
      <c r="A316" s="8">
        <v>315</v>
      </c>
      <c r="B316" s="8" t="s">
        <v>3147</v>
      </c>
      <c r="C316" s="9">
        <v>34491.459000000003</v>
      </c>
      <c r="D316" s="8" t="s">
        <v>47</v>
      </c>
      <c r="E316" s="8" t="s">
        <v>43</v>
      </c>
      <c r="F316" s="8" t="s">
        <v>3148</v>
      </c>
      <c r="G316" s="8">
        <v>28</v>
      </c>
    </row>
    <row r="317" spans="1:7" s="8" customFormat="1" x14ac:dyDescent="0.25">
      <c r="A317" s="8">
        <v>316</v>
      </c>
      <c r="B317" s="8" t="s">
        <v>3145</v>
      </c>
      <c r="C317" s="9">
        <v>34492.896999999997</v>
      </c>
      <c r="D317" s="8" t="s">
        <v>37</v>
      </c>
      <c r="E317" s="8" t="s">
        <v>23</v>
      </c>
      <c r="F317" s="8" t="s">
        <v>3146</v>
      </c>
      <c r="G317" s="8">
        <v>26</v>
      </c>
    </row>
    <row r="318" spans="1:7" s="8" customFormat="1" x14ac:dyDescent="0.25">
      <c r="A318" s="8">
        <v>317</v>
      </c>
      <c r="B318" s="8" t="s">
        <v>3144</v>
      </c>
      <c r="C318" s="9">
        <v>34498.972999999998</v>
      </c>
      <c r="D318" s="8" t="s">
        <v>42</v>
      </c>
      <c r="E318" s="8" t="s">
        <v>4656</v>
      </c>
      <c r="F318" s="8" t="s">
        <v>972</v>
      </c>
      <c r="G318" s="8">
        <v>28</v>
      </c>
    </row>
    <row r="319" spans="1:7" s="8" customFormat="1" x14ac:dyDescent="0.25">
      <c r="A319" s="8">
        <v>318</v>
      </c>
      <c r="B319" s="8" t="s">
        <v>3142</v>
      </c>
      <c r="C319" s="9">
        <v>34499.49</v>
      </c>
      <c r="D319" s="8" t="s">
        <v>11</v>
      </c>
      <c r="E319" s="8" t="s">
        <v>63</v>
      </c>
      <c r="F319" s="8" t="s">
        <v>3143</v>
      </c>
      <c r="G319" s="8">
        <v>25</v>
      </c>
    </row>
    <row r="320" spans="1:7" s="8" customFormat="1" x14ac:dyDescent="0.25">
      <c r="A320" s="8">
        <v>319</v>
      </c>
      <c r="B320" s="8" t="s">
        <v>3141</v>
      </c>
      <c r="C320" s="9">
        <v>34501.519</v>
      </c>
      <c r="D320" s="8" t="s">
        <v>62</v>
      </c>
      <c r="E320" s="8" t="s">
        <v>58</v>
      </c>
      <c r="F320" s="8" t="s">
        <v>1439</v>
      </c>
      <c r="G320" s="8">
        <v>28</v>
      </c>
    </row>
    <row r="321" spans="1:7" s="8" customFormat="1" x14ac:dyDescent="0.25">
      <c r="A321" s="8">
        <v>320</v>
      </c>
      <c r="B321" s="8" t="s">
        <v>3139</v>
      </c>
      <c r="C321" s="9">
        <v>34508.642</v>
      </c>
      <c r="D321" s="8" t="s">
        <v>574</v>
      </c>
      <c r="E321" s="8" t="s">
        <v>28</v>
      </c>
      <c r="F321" s="8" t="s">
        <v>3140</v>
      </c>
      <c r="G321" s="8">
        <v>26</v>
      </c>
    </row>
    <row r="322" spans="1:7" s="8" customFormat="1" x14ac:dyDescent="0.25">
      <c r="A322" s="8">
        <v>321</v>
      </c>
      <c r="B322" s="8" t="s">
        <v>3138</v>
      </c>
      <c r="C322" s="9">
        <v>34513.860999999997</v>
      </c>
      <c r="D322" s="8" t="s">
        <v>27</v>
      </c>
      <c r="E322" s="8" t="s">
        <v>18</v>
      </c>
      <c r="F322" s="8" t="s">
        <v>827</v>
      </c>
      <c r="G322" s="8">
        <v>27</v>
      </c>
    </row>
    <row r="323" spans="1:7" s="8" customFormat="1" x14ac:dyDescent="0.25">
      <c r="A323" s="8">
        <v>322</v>
      </c>
      <c r="B323" s="8" t="s">
        <v>3137</v>
      </c>
      <c r="C323" s="9">
        <v>34524</v>
      </c>
      <c r="D323" s="8" t="s">
        <v>57</v>
      </c>
      <c r="E323" s="8" t="s">
        <v>53</v>
      </c>
      <c r="F323" s="8" t="s">
        <v>2124</v>
      </c>
      <c r="G323" s="8">
        <v>28</v>
      </c>
    </row>
    <row r="324" spans="1:7" s="8" customFormat="1" x14ac:dyDescent="0.25">
      <c r="A324" s="8">
        <v>323</v>
      </c>
      <c r="B324" s="8" t="s">
        <v>3136</v>
      </c>
      <c r="C324" s="9">
        <v>34529.964999999997</v>
      </c>
      <c r="D324" s="8" t="s">
        <v>32</v>
      </c>
      <c r="E324" s="8" t="s">
        <v>12</v>
      </c>
      <c r="F324" s="8" t="s">
        <v>586</v>
      </c>
      <c r="G324" s="8">
        <v>27</v>
      </c>
    </row>
    <row r="325" spans="1:7" s="8" customFormat="1" x14ac:dyDescent="0.25">
      <c r="A325" s="8">
        <v>324</v>
      </c>
      <c r="B325" s="8" t="s">
        <v>3134</v>
      </c>
      <c r="C325" s="9">
        <v>34535.542999999998</v>
      </c>
      <c r="D325" s="8" t="s">
        <v>47</v>
      </c>
      <c r="E325" s="8" t="s">
        <v>43</v>
      </c>
      <c r="F325" s="8" t="s">
        <v>3135</v>
      </c>
      <c r="G325" s="8">
        <v>29</v>
      </c>
    </row>
    <row r="326" spans="1:7" s="8" customFormat="1" x14ac:dyDescent="0.25">
      <c r="A326" s="8">
        <v>325</v>
      </c>
      <c r="B326" s="8" t="s">
        <v>3132</v>
      </c>
      <c r="C326" s="9">
        <v>34539.542000000001</v>
      </c>
      <c r="D326" s="8" t="s">
        <v>37</v>
      </c>
      <c r="E326" s="8" t="s">
        <v>23</v>
      </c>
      <c r="F326" s="8" t="s">
        <v>3133</v>
      </c>
      <c r="G326" s="8">
        <v>27</v>
      </c>
    </row>
    <row r="327" spans="1:7" s="8" customFormat="1" x14ac:dyDescent="0.25">
      <c r="A327" s="8">
        <v>326</v>
      </c>
      <c r="B327" s="8" t="s">
        <v>3129</v>
      </c>
      <c r="C327" s="9">
        <v>34542.057000000001</v>
      </c>
      <c r="D327" s="8" t="s">
        <v>42</v>
      </c>
      <c r="E327" s="8" t="s">
        <v>4656</v>
      </c>
      <c r="F327" s="8" t="s">
        <v>3131</v>
      </c>
      <c r="G327" s="8">
        <v>29</v>
      </c>
    </row>
    <row r="328" spans="1:7" s="8" customFormat="1" x14ac:dyDescent="0.25">
      <c r="A328" s="8">
        <v>327</v>
      </c>
      <c r="B328" s="8" t="s">
        <v>3127</v>
      </c>
      <c r="C328" s="9">
        <v>34544.915999999997</v>
      </c>
      <c r="D328" s="8" t="s">
        <v>62</v>
      </c>
      <c r="E328" s="8" t="s">
        <v>58</v>
      </c>
      <c r="F328" s="8" t="s">
        <v>1962</v>
      </c>
      <c r="G328" s="8">
        <v>29</v>
      </c>
    </row>
    <row r="329" spans="1:7" s="8" customFormat="1" x14ac:dyDescent="0.25">
      <c r="A329" s="8">
        <v>328</v>
      </c>
      <c r="B329" s="8" t="s">
        <v>3125</v>
      </c>
      <c r="C329" s="9">
        <v>34546.993000000002</v>
      </c>
      <c r="D329" s="8" t="s">
        <v>11</v>
      </c>
      <c r="E329" s="8" t="s">
        <v>63</v>
      </c>
      <c r="F329" s="8" t="s">
        <v>3126</v>
      </c>
      <c r="G329" s="8">
        <v>26</v>
      </c>
    </row>
    <row r="330" spans="1:7" s="8" customFormat="1" x14ac:dyDescent="0.25">
      <c r="A330" s="8">
        <v>329</v>
      </c>
      <c r="B330" s="8" t="s">
        <v>3123</v>
      </c>
      <c r="C330" s="9">
        <v>34555.366000000002</v>
      </c>
      <c r="D330" s="8" t="s">
        <v>574</v>
      </c>
      <c r="E330" s="8" t="s">
        <v>28</v>
      </c>
      <c r="F330" s="8" t="s">
        <v>3124</v>
      </c>
      <c r="G330" s="8">
        <v>27</v>
      </c>
    </row>
    <row r="331" spans="1:7" s="8" customFormat="1" x14ac:dyDescent="0.25">
      <c r="A331" s="8">
        <v>330</v>
      </c>
      <c r="B331" s="8" t="s">
        <v>3121</v>
      </c>
      <c r="C331" s="9">
        <v>34560.177000000003</v>
      </c>
      <c r="D331" s="8" t="s">
        <v>27</v>
      </c>
      <c r="E331" s="8" t="s">
        <v>18</v>
      </c>
      <c r="F331" s="8" t="s">
        <v>3122</v>
      </c>
      <c r="G331" s="8">
        <v>28</v>
      </c>
    </row>
    <row r="332" spans="1:7" s="8" customFormat="1" x14ac:dyDescent="0.25">
      <c r="A332" s="8">
        <v>331</v>
      </c>
      <c r="B332" s="8" t="s">
        <v>3119</v>
      </c>
      <c r="C332" s="9">
        <v>34575.267</v>
      </c>
      <c r="D332" s="8" t="s">
        <v>32</v>
      </c>
      <c r="E332" s="8" t="s">
        <v>12</v>
      </c>
      <c r="F332" s="8" t="s">
        <v>3120</v>
      </c>
      <c r="G332" s="8">
        <v>28</v>
      </c>
    </row>
    <row r="333" spans="1:7" s="8" customFormat="1" x14ac:dyDescent="0.25">
      <c r="A333" s="8">
        <v>332</v>
      </c>
      <c r="B333" s="8" t="s">
        <v>3118</v>
      </c>
      <c r="C333" s="9">
        <v>34576.752</v>
      </c>
      <c r="D333" s="8" t="s">
        <v>1504</v>
      </c>
      <c r="E333" s="8" t="s">
        <v>38</v>
      </c>
      <c r="F333" s="8" t="s">
        <v>4707</v>
      </c>
      <c r="G333" s="8">
        <v>27</v>
      </c>
    </row>
    <row r="334" spans="1:7" s="8" customFormat="1" x14ac:dyDescent="0.25">
      <c r="A334" s="8">
        <v>333</v>
      </c>
      <c r="B334" s="8" t="s">
        <v>3116</v>
      </c>
      <c r="C334" s="9">
        <v>34586.593000000001</v>
      </c>
      <c r="D334" s="8" t="s">
        <v>37</v>
      </c>
      <c r="E334" s="8" t="s">
        <v>23</v>
      </c>
      <c r="F334" s="8" t="s">
        <v>3117</v>
      </c>
      <c r="G334" s="8">
        <v>28</v>
      </c>
    </row>
    <row r="335" spans="1:7" s="8" customFormat="1" x14ac:dyDescent="0.25">
      <c r="A335" s="8">
        <v>334</v>
      </c>
      <c r="B335" s="8" t="s">
        <v>3113</v>
      </c>
      <c r="C335" s="9">
        <v>34594.31</v>
      </c>
      <c r="D335" s="8" t="s">
        <v>11</v>
      </c>
      <c r="E335" s="8" t="s">
        <v>63</v>
      </c>
      <c r="F335" s="8" t="s">
        <v>3115</v>
      </c>
      <c r="G335" s="8">
        <v>27</v>
      </c>
    </row>
    <row r="336" spans="1:7" s="8" customFormat="1" x14ac:dyDescent="0.25">
      <c r="A336" s="8">
        <v>335</v>
      </c>
      <c r="B336" s="8" t="s">
        <v>3111</v>
      </c>
      <c r="C336" s="9">
        <v>34598.637000000002</v>
      </c>
      <c r="D336" s="8" t="s">
        <v>52</v>
      </c>
      <c r="E336" s="8" t="s">
        <v>33</v>
      </c>
      <c r="F336" s="8" t="s">
        <v>4693</v>
      </c>
      <c r="G336" s="8">
        <v>28</v>
      </c>
    </row>
    <row r="337" spans="1:7" s="8" customFormat="1" x14ac:dyDescent="0.25">
      <c r="A337" s="8">
        <v>336</v>
      </c>
      <c r="B337" s="8" t="s">
        <v>3109</v>
      </c>
      <c r="C337" s="9">
        <v>34600.169000000002</v>
      </c>
      <c r="D337" s="8" t="s">
        <v>22</v>
      </c>
      <c r="E337" s="8" t="s">
        <v>48</v>
      </c>
      <c r="F337" s="8" t="s">
        <v>4700</v>
      </c>
      <c r="G337" s="8">
        <v>28</v>
      </c>
    </row>
    <row r="338" spans="1:7" s="8" customFormat="1" x14ac:dyDescent="0.25">
      <c r="A338" s="8">
        <v>337</v>
      </c>
      <c r="B338" s="8" t="s">
        <v>3108</v>
      </c>
      <c r="C338" s="9">
        <v>34601.277999999998</v>
      </c>
      <c r="D338" s="8" t="s">
        <v>574</v>
      </c>
      <c r="E338" s="8" t="s">
        <v>28</v>
      </c>
      <c r="F338" s="8" t="s">
        <v>1106</v>
      </c>
      <c r="G338" s="8">
        <v>28</v>
      </c>
    </row>
    <row r="339" spans="1:7" s="8" customFormat="1" x14ac:dyDescent="0.25">
      <c r="A339" s="8">
        <v>338</v>
      </c>
      <c r="B339" s="8" t="s">
        <v>3106</v>
      </c>
      <c r="C339" s="9">
        <v>34605.822999999997</v>
      </c>
      <c r="D339" s="8" t="s">
        <v>27</v>
      </c>
      <c r="E339" s="8" t="s">
        <v>18</v>
      </c>
      <c r="F339" s="8" t="s">
        <v>3107</v>
      </c>
      <c r="G339" s="8">
        <v>29</v>
      </c>
    </row>
    <row r="340" spans="1:7" s="8" customFormat="1" x14ac:dyDescent="0.25">
      <c r="A340" s="8">
        <v>339</v>
      </c>
      <c r="B340" s="8" t="s">
        <v>3104</v>
      </c>
      <c r="C340" s="9">
        <v>34620.118000000002</v>
      </c>
      <c r="D340" s="8" t="s">
        <v>32</v>
      </c>
      <c r="E340" s="8" t="s">
        <v>12</v>
      </c>
      <c r="F340" s="8" t="s">
        <v>3105</v>
      </c>
      <c r="G340" s="8">
        <v>29</v>
      </c>
    </row>
    <row r="341" spans="1:7" s="8" customFormat="1" x14ac:dyDescent="0.25">
      <c r="A341" s="8">
        <v>340</v>
      </c>
      <c r="B341" s="8" t="s">
        <v>3102</v>
      </c>
      <c r="C341" s="9">
        <v>34625.194000000003</v>
      </c>
      <c r="D341" s="8" t="s">
        <v>1504</v>
      </c>
      <c r="E341" s="8" t="s">
        <v>38</v>
      </c>
      <c r="F341" s="8" t="s">
        <v>3103</v>
      </c>
      <c r="G341" s="8">
        <v>28</v>
      </c>
    </row>
    <row r="342" spans="1:7" s="8" customFormat="1" x14ac:dyDescent="0.25">
      <c r="A342" s="8">
        <v>341</v>
      </c>
      <c r="B342" s="8" t="s">
        <v>3100</v>
      </c>
      <c r="C342" s="9">
        <v>34633.364999999998</v>
      </c>
      <c r="D342" s="8" t="s">
        <v>37</v>
      </c>
      <c r="E342" s="8" t="s">
        <v>23</v>
      </c>
      <c r="F342" s="8" t="s">
        <v>3101</v>
      </c>
      <c r="G342" s="8">
        <v>29</v>
      </c>
    </row>
    <row r="343" spans="1:7" s="8" customFormat="1" x14ac:dyDescent="0.25">
      <c r="A343" s="8">
        <v>342</v>
      </c>
      <c r="B343" s="8" t="s">
        <v>3098</v>
      </c>
      <c r="C343" s="9">
        <v>34633.646000000001</v>
      </c>
      <c r="D343" s="8" t="s">
        <v>67</v>
      </c>
      <c r="E343" s="8" t="s">
        <v>53</v>
      </c>
      <c r="F343" s="8" t="s">
        <v>4688</v>
      </c>
      <c r="G343" s="8">
        <v>29</v>
      </c>
    </row>
    <row r="344" spans="1:7" s="8" customFormat="1" x14ac:dyDescent="0.25">
      <c r="A344" s="8">
        <v>343</v>
      </c>
      <c r="B344" s="8" t="s">
        <v>3096</v>
      </c>
      <c r="C344" s="9">
        <v>34640.332000000002</v>
      </c>
      <c r="D344" s="8" t="s">
        <v>57</v>
      </c>
      <c r="E344" s="8" t="s">
        <v>43</v>
      </c>
      <c r="F344" s="8" t="s">
        <v>4670</v>
      </c>
      <c r="G344" s="8">
        <v>30</v>
      </c>
    </row>
    <row r="345" spans="1:7" s="8" customFormat="1" x14ac:dyDescent="0.25">
      <c r="A345" s="8">
        <v>344</v>
      </c>
      <c r="B345" s="8" t="s">
        <v>3094</v>
      </c>
      <c r="C345" s="9">
        <v>34645.610999999997</v>
      </c>
      <c r="D345" s="8" t="s">
        <v>52</v>
      </c>
      <c r="E345" s="8" t="s">
        <v>33</v>
      </c>
      <c r="F345" s="8" t="s">
        <v>3095</v>
      </c>
      <c r="G345" s="8">
        <v>29</v>
      </c>
    </row>
    <row r="346" spans="1:7" s="8" customFormat="1" x14ac:dyDescent="0.25">
      <c r="A346" s="8">
        <v>345</v>
      </c>
      <c r="B346" s="8" t="s">
        <v>3092</v>
      </c>
      <c r="C346" s="9">
        <v>34646.080999999998</v>
      </c>
      <c r="D346" s="8" t="s">
        <v>22</v>
      </c>
      <c r="E346" s="8" t="s">
        <v>48</v>
      </c>
      <c r="F346" s="8" t="s">
        <v>3093</v>
      </c>
      <c r="G346" s="8">
        <v>29</v>
      </c>
    </row>
    <row r="347" spans="1:7" s="8" customFormat="1" x14ac:dyDescent="0.25">
      <c r="A347" s="8">
        <v>346</v>
      </c>
      <c r="B347" s="8" t="s">
        <v>3090</v>
      </c>
      <c r="C347" s="9">
        <v>34647.534</v>
      </c>
      <c r="D347" s="8" t="s">
        <v>574</v>
      </c>
      <c r="E347" s="8" t="s">
        <v>28</v>
      </c>
      <c r="F347" s="8" t="s">
        <v>3091</v>
      </c>
      <c r="G347" s="8">
        <v>29</v>
      </c>
    </row>
    <row r="348" spans="1:7" s="8" customFormat="1" x14ac:dyDescent="0.25">
      <c r="A348" s="8">
        <v>347</v>
      </c>
      <c r="B348" s="8" t="s">
        <v>3088</v>
      </c>
      <c r="C348" s="9">
        <v>34649.33</v>
      </c>
      <c r="D348" s="8" t="s">
        <v>47</v>
      </c>
      <c r="E348" s="8" t="s">
        <v>4656</v>
      </c>
      <c r="F348" s="8" t="s">
        <v>4658</v>
      </c>
      <c r="G348" s="8">
        <v>30</v>
      </c>
    </row>
    <row r="349" spans="1:7" s="8" customFormat="1" x14ac:dyDescent="0.25">
      <c r="A349" s="8">
        <v>348</v>
      </c>
      <c r="B349" s="8" t="s">
        <v>3086</v>
      </c>
      <c r="C349" s="9">
        <v>34663.624000000003</v>
      </c>
      <c r="D349" s="8" t="s">
        <v>42</v>
      </c>
      <c r="E349" s="8" t="s">
        <v>58</v>
      </c>
      <c r="F349" s="8" t="s">
        <v>4665</v>
      </c>
      <c r="G349" s="8">
        <v>30</v>
      </c>
    </row>
    <row r="350" spans="1:7" s="8" customFormat="1" x14ac:dyDescent="0.25">
      <c r="A350" s="8">
        <v>349</v>
      </c>
      <c r="B350" s="8" t="s">
        <v>3084</v>
      </c>
      <c r="C350" s="9">
        <v>34664.623</v>
      </c>
      <c r="D350" s="8" t="s">
        <v>32</v>
      </c>
      <c r="E350" s="8" t="s">
        <v>12</v>
      </c>
      <c r="F350" s="8" t="s">
        <v>3085</v>
      </c>
      <c r="G350" s="8">
        <v>30</v>
      </c>
    </row>
    <row r="351" spans="1:7" s="8" customFormat="1" x14ac:dyDescent="0.25">
      <c r="A351" s="8">
        <v>350</v>
      </c>
      <c r="B351" s="8" t="s">
        <v>3082</v>
      </c>
      <c r="C351" s="9">
        <v>34673.964999999997</v>
      </c>
      <c r="D351" s="8" t="s">
        <v>1504</v>
      </c>
      <c r="E351" s="8" t="s">
        <v>38</v>
      </c>
      <c r="F351" s="8" t="s">
        <v>3083</v>
      </c>
      <c r="G351" s="8">
        <v>29</v>
      </c>
    </row>
    <row r="352" spans="1:7" s="8" customFormat="1" x14ac:dyDescent="0.25">
      <c r="A352" s="8">
        <v>351</v>
      </c>
      <c r="B352" s="8" t="s">
        <v>3080</v>
      </c>
      <c r="C352" s="9">
        <v>34681.400999999998</v>
      </c>
      <c r="D352" s="8" t="s">
        <v>67</v>
      </c>
      <c r="E352" s="8" t="s">
        <v>53</v>
      </c>
      <c r="F352" s="8" t="s">
        <v>3081</v>
      </c>
      <c r="G352" s="8">
        <v>30</v>
      </c>
    </row>
    <row r="353" spans="1:7" s="8" customFormat="1" x14ac:dyDescent="0.25">
      <c r="A353" s="8">
        <v>352</v>
      </c>
      <c r="B353" s="8" t="s">
        <v>3078</v>
      </c>
      <c r="C353" s="9">
        <v>34684.400000000001</v>
      </c>
      <c r="D353" s="8" t="s">
        <v>57</v>
      </c>
      <c r="E353" s="8" t="s">
        <v>43</v>
      </c>
      <c r="F353" s="8" t="s">
        <v>3079</v>
      </c>
      <c r="G353" s="8">
        <v>31</v>
      </c>
    </row>
    <row r="354" spans="1:7" s="8" customFormat="1" x14ac:dyDescent="0.25">
      <c r="A354" s="8">
        <v>353</v>
      </c>
      <c r="B354" s="8" t="s">
        <v>3076</v>
      </c>
      <c r="C354" s="9">
        <v>34692.197</v>
      </c>
      <c r="D354" s="8" t="s">
        <v>22</v>
      </c>
      <c r="E354" s="8" t="s">
        <v>48</v>
      </c>
      <c r="F354" s="8" t="s">
        <v>3077</v>
      </c>
      <c r="G354" s="8">
        <v>30</v>
      </c>
    </row>
    <row r="355" spans="1:7" s="8" customFormat="1" x14ac:dyDescent="0.25">
      <c r="A355" s="8">
        <v>354</v>
      </c>
      <c r="B355" s="8" t="s">
        <v>3074</v>
      </c>
      <c r="C355" s="9">
        <v>34693.586000000003</v>
      </c>
      <c r="D355" s="8" t="s">
        <v>47</v>
      </c>
      <c r="E355" s="8" t="s">
        <v>4656</v>
      </c>
      <c r="F355" s="8" t="s">
        <v>3075</v>
      </c>
      <c r="G355" s="8">
        <v>31</v>
      </c>
    </row>
    <row r="356" spans="1:7" s="8" customFormat="1" x14ac:dyDescent="0.25">
      <c r="A356" s="8">
        <v>355</v>
      </c>
      <c r="B356" s="8" t="s">
        <v>3072</v>
      </c>
      <c r="C356" s="9">
        <v>34694.163999999997</v>
      </c>
      <c r="D356" s="8" t="s">
        <v>574</v>
      </c>
      <c r="E356" s="8" t="s">
        <v>28</v>
      </c>
      <c r="F356" s="8" t="s">
        <v>3073</v>
      </c>
      <c r="G356" s="8">
        <v>30</v>
      </c>
    </row>
    <row r="357" spans="1:7" s="8" customFormat="1" x14ac:dyDescent="0.25">
      <c r="A357" s="8">
        <v>356</v>
      </c>
      <c r="B357" s="8" t="s">
        <v>3070</v>
      </c>
      <c r="C357" s="9">
        <v>34696.086000000003</v>
      </c>
      <c r="D357" s="8" t="s">
        <v>52</v>
      </c>
      <c r="E357" s="8" t="s">
        <v>33</v>
      </c>
      <c r="F357" s="8" t="s">
        <v>3071</v>
      </c>
      <c r="G357" s="8">
        <v>30</v>
      </c>
    </row>
    <row r="358" spans="1:7" s="8" customFormat="1" x14ac:dyDescent="0.25">
      <c r="A358" s="8">
        <v>357</v>
      </c>
      <c r="B358" s="8" t="s">
        <v>3068</v>
      </c>
      <c r="C358" s="9">
        <v>34705.178</v>
      </c>
      <c r="D358" s="8" t="s">
        <v>62</v>
      </c>
      <c r="E358" s="8" t="s">
        <v>63</v>
      </c>
      <c r="F358" s="8" t="s">
        <v>4714</v>
      </c>
      <c r="G358" s="8">
        <v>28</v>
      </c>
    </row>
    <row r="359" spans="1:7" s="8" customFormat="1" x14ac:dyDescent="0.25">
      <c r="A359" s="8">
        <v>358</v>
      </c>
      <c r="B359" s="8" t="s">
        <v>3067</v>
      </c>
      <c r="C359" s="9">
        <v>34707.379999999997</v>
      </c>
      <c r="D359" s="8" t="s">
        <v>42</v>
      </c>
      <c r="E359" s="8" t="s">
        <v>58</v>
      </c>
      <c r="F359" s="8" t="s">
        <v>1339</v>
      </c>
      <c r="G359" s="8">
        <v>31</v>
      </c>
    </row>
    <row r="360" spans="1:7" s="8" customFormat="1" x14ac:dyDescent="0.25">
      <c r="A360" s="8">
        <v>359</v>
      </c>
      <c r="B360" s="8" t="s">
        <v>3065</v>
      </c>
      <c r="C360" s="9">
        <v>34709.300999999999</v>
      </c>
      <c r="D360" s="8" t="s">
        <v>32</v>
      </c>
      <c r="E360" s="8" t="s">
        <v>12</v>
      </c>
      <c r="F360" s="8" t="s">
        <v>3066</v>
      </c>
      <c r="G360" s="8">
        <v>31</v>
      </c>
    </row>
    <row r="361" spans="1:7" s="8" customFormat="1" x14ac:dyDescent="0.25">
      <c r="A361" s="8">
        <v>360</v>
      </c>
      <c r="B361" s="8" t="s">
        <v>3063</v>
      </c>
      <c r="C361" s="9">
        <v>34721.440000000002</v>
      </c>
      <c r="D361" s="8" t="s">
        <v>1504</v>
      </c>
      <c r="E361" s="8" t="s">
        <v>38</v>
      </c>
      <c r="F361" s="8" t="s">
        <v>3064</v>
      </c>
      <c r="G361" s="8">
        <v>30</v>
      </c>
    </row>
    <row r="362" spans="1:7" s="8" customFormat="1" x14ac:dyDescent="0.25">
      <c r="A362" s="8">
        <v>361</v>
      </c>
      <c r="B362" s="8" t="s">
        <v>3062</v>
      </c>
      <c r="C362" s="9">
        <v>34728.578000000001</v>
      </c>
      <c r="D362" s="8" t="s">
        <v>57</v>
      </c>
      <c r="E362" s="8" t="s">
        <v>43</v>
      </c>
      <c r="F362" s="8" t="s">
        <v>2987</v>
      </c>
      <c r="G362" s="8">
        <v>32</v>
      </c>
    </row>
    <row r="363" spans="1:7" s="8" customFormat="1" x14ac:dyDescent="0.25">
      <c r="A363" s="8">
        <v>362</v>
      </c>
      <c r="B363" s="8" t="s">
        <v>3060</v>
      </c>
      <c r="C363" s="9">
        <v>34730.375999999997</v>
      </c>
      <c r="D363" s="8" t="s">
        <v>67</v>
      </c>
      <c r="E363" s="8" t="s">
        <v>53</v>
      </c>
      <c r="F363" s="8" t="s">
        <v>3061</v>
      </c>
      <c r="G363" s="8">
        <v>31</v>
      </c>
    </row>
    <row r="364" spans="1:7" s="8" customFormat="1" x14ac:dyDescent="0.25">
      <c r="A364" s="8">
        <v>363</v>
      </c>
      <c r="B364" s="8" t="s">
        <v>3058</v>
      </c>
      <c r="C364" s="9">
        <v>34738.936000000002</v>
      </c>
      <c r="D364" s="8" t="s">
        <v>47</v>
      </c>
      <c r="E364" s="8" t="s">
        <v>4656</v>
      </c>
      <c r="F364" s="8" t="s">
        <v>3059</v>
      </c>
      <c r="G364" s="8">
        <v>32</v>
      </c>
    </row>
    <row r="365" spans="1:7" s="8" customFormat="1" x14ac:dyDescent="0.25">
      <c r="A365" s="8">
        <v>364</v>
      </c>
      <c r="B365" s="8" t="s">
        <v>3056</v>
      </c>
      <c r="C365" s="9">
        <v>34739.934999999998</v>
      </c>
      <c r="D365" s="8" t="s">
        <v>22</v>
      </c>
      <c r="E365" s="8" t="s">
        <v>48</v>
      </c>
      <c r="F365" s="8" t="s">
        <v>3057</v>
      </c>
      <c r="G365" s="8">
        <v>31</v>
      </c>
    </row>
    <row r="366" spans="1:7" s="8" customFormat="1" x14ac:dyDescent="0.25">
      <c r="A366" s="8">
        <v>365</v>
      </c>
      <c r="B366" s="8" t="s">
        <v>3055</v>
      </c>
      <c r="C366" s="9">
        <v>34740.374000000003</v>
      </c>
      <c r="D366" s="8" t="s">
        <v>574</v>
      </c>
      <c r="E366" s="8" t="s">
        <v>28</v>
      </c>
      <c r="F366" s="8" t="s">
        <v>2916</v>
      </c>
      <c r="G366" s="8">
        <v>31</v>
      </c>
    </row>
    <row r="367" spans="1:7" s="8" customFormat="1" x14ac:dyDescent="0.25">
      <c r="A367" s="8">
        <v>366</v>
      </c>
      <c r="B367" s="8" t="s">
        <v>3053</v>
      </c>
      <c r="C367" s="9">
        <v>34743.123</v>
      </c>
      <c r="D367" s="8" t="s">
        <v>52</v>
      </c>
      <c r="E367" s="8" t="s">
        <v>33</v>
      </c>
      <c r="F367" s="8" t="s">
        <v>3054</v>
      </c>
      <c r="G367" s="8">
        <v>31</v>
      </c>
    </row>
    <row r="368" spans="1:7" s="8" customFormat="1" x14ac:dyDescent="0.25">
      <c r="A368" s="8">
        <v>367</v>
      </c>
      <c r="B368" s="8" t="s">
        <v>3051</v>
      </c>
      <c r="C368" s="9">
        <v>34743.497000000003</v>
      </c>
      <c r="D368" s="8" t="s">
        <v>11</v>
      </c>
      <c r="E368" s="8" t="s">
        <v>18</v>
      </c>
      <c r="F368" s="8" t="s">
        <v>4731</v>
      </c>
      <c r="G368" s="8">
        <v>30</v>
      </c>
    </row>
    <row r="369" spans="1:7" s="8" customFormat="1" x14ac:dyDescent="0.25">
      <c r="A369" s="8">
        <v>368</v>
      </c>
      <c r="B369" s="8" t="s">
        <v>3049</v>
      </c>
      <c r="C369" s="9">
        <v>34743.824999999997</v>
      </c>
      <c r="D369" s="8" t="s">
        <v>27</v>
      </c>
      <c r="E369" s="8" t="s">
        <v>23</v>
      </c>
      <c r="F369" s="8" t="s">
        <v>4737</v>
      </c>
      <c r="G369" s="8">
        <v>30</v>
      </c>
    </row>
    <row r="370" spans="1:7" s="8" customFormat="1" x14ac:dyDescent="0.25">
      <c r="A370" s="8">
        <v>369</v>
      </c>
      <c r="B370" s="8" t="s">
        <v>3047</v>
      </c>
      <c r="C370" s="9">
        <v>34751.652999999998</v>
      </c>
      <c r="D370" s="8" t="s">
        <v>42</v>
      </c>
      <c r="E370" s="8" t="s">
        <v>58</v>
      </c>
      <c r="F370" s="8" t="s">
        <v>3048</v>
      </c>
      <c r="G370" s="8">
        <v>32</v>
      </c>
    </row>
    <row r="371" spans="1:7" s="8" customFormat="1" x14ac:dyDescent="0.25">
      <c r="A371" s="8">
        <v>370</v>
      </c>
      <c r="B371" s="8" t="s">
        <v>3045</v>
      </c>
      <c r="C371" s="9">
        <v>34751.917000000001</v>
      </c>
      <c r="D371" s="8" t="s">
        <v>62</v>
      </c>
      <c r="E371" s="8" t="s">
        <v>63</v>
      </c>
      <c r="F371" s="8" t="s">
        <v>3046</v>
      </c>
      <c r="G371" s="8">
        <v>29</v>
      </c>
    </row>
    <row r="372" spans="1:7" s="8" customFormat="1" x14ac:dyDescent="0.25">
      <c r="A372" s="8">
        <v>371</v>
      </c>
      <c r="B372" s="8" t="s">
        <v>3044</v>
      </c>
      <c r="C372" s="9">
        <v>34753.887000000002</v>
      </c>
      <c r="D372" s="8" t="s">
        <v>32</v>
      </c>
      <c r="E372" s="8" t="s">
        <v>12</v>
      </c>
      <c r="F372" s="8" t="s">
        <v>1441</v>
      </c>
      <c r="G372" s="8">
        <v>32</v>
      </c>
    </row>
    <row r="373" spans="1:7" s="8" customFormat="1" x14ac:dyDescent="0.25">
      <c r="A373" s="8">
        <v>372</v>
      </c>
      <c r="B373" s="8" t="s">
        <v>3042</v>
      </c>
      <c r="C373" s="9">
        <v>34768.976999999999</v>
      </c>
      <c r="D373" s="8" t="s">
        <v>1504</v>
      </c>
      <c r="E373" s="8" t="s">
        <v>38</v>
      </c>
      <c r="F373" s="8" t="s">
        <v>3043</v>
      </c>
      <c r="G373" s="8">
        <v>31</v>
      </c>
    </row>
    <row r="374" spans="1:7" s="8" customFormat="1" x14ac:dyDescent="0.25">
      <c r="A374" s="8">
        <v>373</v>
      </c>
      <c r="B374" s="8" t="s">
        <v>3040</v>
      </c>
      <c r="C374" s="9">
        <v>34772.336000000003</v>
      </c>
      <c r="D374" s="8" t="s">
        <v>57</v>
      </c>
      <c r="E374" s="8" t="s">
        <v>43</v>
      </c>
      <c r="F374" s="8" t="s">
        <v>3041</v>
      </c>
      <c r="G374" s="8">
        <v>33</v>
      </c>
    </row>
    <row r="375" spans="1:7" s="8" customFormat="1" x14ac:dyDescent="0.25">
      <c r="A375" s="8">
        <v>374</v>
      </c>
      <c r="B375" s="8" t="s">
        <v>3038</v>
      </c>
      <c r="C375" s="9">
        <v>34777.163</v>
      </c>
      <c r="D375" s="8" t="s">
        <v>67</v>
      </c>
      <c r="E375" s="8" t="s">
        <v>53</v>
      </c>
      <c r="F375" s="8" t="s">
        <v>3039</v>
      </c>
      <c r="G375" s="8">
        <v>32</v>
      </c>
    </row>
    <row r="376" spans="1:7" s="8" customFormat="1" x14ac:dyDescent="0.25">
      <c r="A376" s="8">
        <v>375</v>
      </c>
      <c r="B376" s="8" t="s">
        <v>3036</v>
      </c>
      <c r="C376" s="9">
        <v>34782.396000000001</v>
      </c>
      <c r="D376" s="8" t="s">
        <v>47</v>
      </c>
      <c r="E376" s="8" t="s">
        <v>4656</v>
      </c>
      <c r="F376" s="8" t="s">
        <v>3037</v>
      </c>
      <c r="G376" s="8">
        <v>33</v>
      </c>
    </row>
    <row r="377" spans="1:7" s="8" customFormat="1" x14ac:dyDescent="0.25">
      <c r="A377" s="8">
        <v>376</v>
      </c>
      <c r="B377" s="8" t="s">
        <v>3034</v>
      </c>
      <c r="C377" s="9">
        <v>34784.832999999999</v>
      </c>
      <c r="D377" s="8" t="s">
        <v>22</v>
      </c>
      <c r="E377" s="8" t="s">
        <v>48</v>
      </c>
      <c r="F377" s="8" t="s">
        <v>3035</v>
      </c>
      <c r="G377" s="8">
        <v>32</v>
      </c>
    </row>
    <row r="378" spans="1:7" s="8" customFormat="1" x14ac:dyDescent="0.25">
      <c r="A378" s="8">
        <v>377</v>
      </c>
      <c r="B378" s="8" t="s">
        <v>3032</v>
      </c>
      <c r="C378" s="9">
        <v>34786.427000000003</v>
      </c>
      <c r="D378" s="8" t="s">
        <v>574</v>
      </c>
      <c r="E378" s="8" t="s">
        <v>28</v>
      </c>
      <c r="F378" s="8" t="s">
        <v>3033</v>
      </c>
      <c r="G378" s="8">
        <v>32</v>
      </c>
    </row>
    <row r="379" spans="1:7" s="8" customFormat="1" x14ac:dyDescent="0.25">
      <c r="A379" s="8">
        <v>378</v>
      </c>
      <c r="B379" s="8" t="s">
        <v>3030</v>
      </c>
      <c r="C379" s="9">
        <v>34790.050999999999</v>
      </c>
      <c r="D379" s="8" t="s">
        <v>52</v>
      </c>
      <c r="E379" s="8" t="s">
        <v>33</v>
      </c>
      <c r="F379" s="8" t="s">
        <v>3031</v>
      </c>
      <c r="G379" s="8">
        <v>32</v>
      </c>
    </row>
    <row r="380" spans="1:7" s="8" customFormat="1" x14ac:dyDescent="0.25">
      <c r="A380" s="8">
        <v>379</v>
      </c>
      <c r="B380" s="8" t="s">
        <v>3028</v>
      </c>
      <c r="C380" s="9">
        <v>34791.254000000001</v>
      </c>
      <c r="D380" s="8" t="s">
        <v>27</v>
      </c>
      <c r="E380" s="8" t="s">
        <v>23</v>
      </c>
      <c r="F380" s="8" t="s">
        <v>3029</v>
      </c>
      <c r="G380" s="8">
        <v>31</v>
      </c>
    </row>
    <row r="381" spans="1:7" s="8" customFormat="1" x14ac:dyDescent="0.25">
      <c r="A381" s="8">
        <v>380</v>
      </c>
      <c r="B381" s="8" t="s">
        <v>3027</v>
      </c>
      <c r="C381" s="9">
        <v>34796.237000000001</v>
      </c>
      <c r="D381" s="8" t="s">
        <v>42</v>
      </c>
      <c r="E381" s="8" t="s">
        <v>58</v>
      </c>
      <c r="F381" s="8" t="s">
        <v>1295</v>
      </c>
      <c r="G381" s="8">
        <v>33</v>
      </c>
    </row>
    <row r="382" spans="1:7" s="8" customFormat="1" x14ac:dyDescent="0.25">
      <c r="A382" s="8">
        <v>381</v>
      </c>
      <c r="B382" s="8" t="s">
        <v>3025</v>
      </c>
      <c r="C382" s="9">
        <v>34797.235999999997</v>
      </c>
      <c r="D382" s="8" t="s">
        <v>11</v>
      </c>
      <c r="E382" s="8" t="s">
        <v>18</v>
      </c>
      <c r="F382" s="8" t="s">
        <v>3026</v>
      </c>
      <c r="G382" s="8">
        <v>31</v>
      </c>
    </row>
    <row r="383" spans="1:7" s="8" customFormat="1" x14ac:dyDescent="0.25">
      <c r="A383" s="8">
        <v>382</v>
      </c>
      <c r="B383" s="8" t="s">
        <v>3023</v>
      </c>
      <c r="C383" s="9">
        <v>34797.548999999999</v>
      </c>
      <c r="D383" s="8" t="s">
        <v>62</v>
      </c>
      <c r="E383" s="8" t="s">
        <v>63</v>
      </c>
      <c r="F383" s="8" t="s">
        <v>3024</v>
      </c>
      <c r="G383" s="8">
        <v>30</v>
      </c>
    </row>
    <row r="384" spans="1:7" s="8" customFormat="1" x14ac:dyDescent="0.25">
      <c r="A384" s="8">
        <v>383</v>
      </c>
      <c r="B384" s="8" t="s">
        <v>3021</v>
      </c>
      <c r="C384" s="9">
        <v>34798.784</v>
      </c>
      <c r="D384" s="8" t="s">
        <v>32</v>
      </c>
      <c r="E384" s="8" t="s">
        <v>12</v>
      </c>
      <c r="F384" s="8" t="s">
        <v>3022</v>
      </c>
      <c r="G384" s="8">
        <v>33</v>
      </c>
    </row>
    <row r="385" spans="1:7" s="8" customFormat="1" x14ac:dyDescent="0.25">
      <c r="A385" s="8">
        <v>384</v>
      </c>
      <c r="B385" s="8" t="s">
        <v>3020</v>
      </c>
      <c r="C385" s="9">
        <v>34817.107000000004</v>
      </c>
      <c r="D385" s="8" t="s">
        <v>1504</v>
      </c>
      <c r="E385" s="8" t="s">
        <v>38</v>
      </c>
      <c r="F385" s="8" t="s">
        <v>367</v>
      </c>
      <c r="G385" s="8">
        <v>32</v>
      </c>
    </row>
    <row r="386" spans="1:7" s="8" customFormat="1" x14ac:dyDescent="0.25">
      <c r="A386" s="8">
        <v>385</v>
      </c>
      <c r="B386" s="8" t="s">
        <v>3018</v>
      </c>
      <c r="C386" s="9">
        <v>34817.436000000002</v>
      </c>
      <c r="D386" s="8" t="s">
        <v>57</v>
      </c>
      <c r="E386" s="8" t="s">
        <v>43</v>
      </c>
      <c r="F386" s="8" t="s">
        <v>3019</v>
      </c>
      <c r="G386" s="8">
        <v>34</v>
      </c>
    </row>
    <row r="387" spans="1:7" s="8" customFormat="1" x14ac:dyDescent="0.25">
      <c r="A387" s="8">
        <v>386</v>
      </c>
      <c r="B387" s="8" t="s">
        <v>3016</v>
      </c>
      <c r="C387" s="9">
        <v>34824.292999999998</v>
      </c>
      <c r="D387" s="8" t="s">
        <v>67</v>
      </c>
      <c r="E387" s="8" t="s">
        <v>53</v>
      </c>
      <c r="F387" s="8" t="s">
        <v>3017</v>
      </c>
      <c r="G387" s="8">
        <v>33</v>
      </c>
    </row>
    <row r="388" spans="1:7" s="8" customFormat="1" x14ac:dyDescent="0.25">
      <c r="A388" s="8">
        <v>387</v>
      </c>
      <c r="B388" s="8" t="s">
        <v>3015</v>
      </c>
      <c r="C388" s="9">
        <v>34825.870999999999</v>
      </c>
      <c r="D388" s="8" t="s">
        <v>47</v>
      </c>
      <c r="E388" s="8" t="s">
        <v>4656</v>
      </c>
      <c r="F388" s="8" t="s">
        <v>2953</v>
      </c>
      <c r="G388" s="8">
        <v>34</v>
      </c>
    </row>
    <row r="389" spans="1:7" s="8" customFormat="1" x14ac:dyDescent="0.25">
      <c r="A389" s="8">
        <v>388</v>
      </c>
      <c r="B389" s="8" t="s">
        <v>3013</v>
      </c>
      <c r="C389" s="9">
        <v>34829.588000000003</v>
      </c>
      <c r="D389" s="8" t="s">
        <v>22</v>
      </c>
      <c r="E389" s="8" t="s">
        <v>48</v>
      </c>
      <c r="F389" s="8" t="s">
        <v>3014</v>
      </c>
      <c r="G389" s="8">
        <v>33</v>
      </c>
    </row>
    <row r="390" spans="1:7" s="8" customFormat="1" x14ac:dyDescent="0.25">
      <c r="A390" s="8">
        <v>389</v>
      </c>
      <c r="B390" s="8" t="s">
        <v>3011</v>
      </c>
      <c r="C390" s="9">
        <v>34832.697</v>
      </c>
      <c r="D390" s="8" t="s">
        <v>574</v>
      </c>
      <c r="E390" s="8" t="s">
        <v>28</v>
      </c>
      <c r="F390" s="8" t="s">
        <v>3012</v>
      </c>
      <c r="G390" s="8">
        <v>33</v>
      </c>
    </row>
    <row r="391" spans="1:7" s="8" customFormat="1" x14ac:dyDescent="0.25">
      <c r="A391" s="8">
        <v>390</v>
      </c>
      <c r="B391" s="8" t="s">
        <v>3009</v>
      </c>
      <c r="C391" s="9">
        <v>34836.773999999998</v>
      </c>
      <c r="D391" s="8" t="s">
        <v>52</v>
      </c>
      <c r="E391" s="8" t="s">
        <v>33</v>
      </c>
      <c r="F391" s="8" t="s">
        <v>3010</v>
      </c>
      <c r="G391" s="8">
        <v>33</v>
      </c>
    </row>
    <row r="392" spans="1:7" s="8" customFormat="1" x14ac:dyDescent="0.25">
      <c r="A392" s="8">
        <v>391</v>
      </c>
      <c r="B392" s="8" t="s">
        <v>3007</v>
      </c>
      <c r="C392" s="9">
        <v>34837.947</v>
      </c>
      <c r="D392" s="8" t="s">
        <v>27</v>
      </c>
      <c r="E392" s="8" t="s">
        <v>23</v>
      </c>
      <c r="F392" s="8" t="s">
        <v>3008</v>
      </c>
      <c r="G392" s="8">
        <v>32</v>
      </c>
    </row>
    <row r="393" spans="1:7" s="8" customFormat="1" x14ac:dyDescent="0.25">
      <c r="A393" s="8">
        <v>392</v>
      </c>
      <c r="B393" s="8" t="s">
        <v>3005</v>
      </c>
      <c r="C393" s="9">
        <v>34839.868000000002</v>
      </c>
      <c r="D393" s="8" t="s">
        <v>42</v>
      </c>
      <c r="E393" s="8" t="s">
        <v>58</v>
      </c>
      <c r="F393" s="8" t="s">
        <v>3006</v>
      </c>
      <c r="G393" s="8">
        <v>34</v>
      </c>
    </row>
    <row r="394" spans="1:7" s="8" customFormat="1" x14ac:dyDescent="0.25">
      <c r="A394" s="8">
        <v>393</v>
      </c>
      <c r="B394" s="8" t="s">
        <v>3003</v>
      </c>
      <c r="C394" s="9">
        <v>34842.805</v>
      </c>
      <c r="D394" s="8" t="s">
        <v>62</v>
      </c>
      <c r="E394" s="8" t="s">
        <v>63</v>
      </c>
      <c r="F394" s="8" t="s">
        <v>3004</v>
      </c>
      <c r="G394" s="8">
        <v>31</v>
      </c>
    </row>
    <row r="395" spans="1:7" s="8" customFormat="1" x14ac:dyDescent="0.25">
      <c r="A395" s="8">
        <v>394</v>
      </c>
      <c r="B395" s="8" t="s">
        <v>3001</v>
      </c>
      <c r="C395" s="9">
        <v>34844.21</v>
      </c>
      <c r="D395" s="8" t="s">
        <v>32</v>
      </c>
      <c r="E395" s="8" t="s">
        <v>12</v>
      </c>
      <c r="F395" s="8" t="s">
        <v>3002</v>
      </c>
      <c r="G395" s="8">
        <v>34</v>
      </c>
    </row>
    <row r="396" spans="1:7" s="8" customFormat="1" x14ac:dyDescent="0.25">
      <c r="A396" s="8">
        <v>395</v>
      </c>
      <c r="B396" s="8" t="s">
        <v>2999</v>
      </c>
      <c r="C396" s="9">
        <v>34849.444000000003</v>
      </c>
      <c r="D396" s="8" t="s">
        <v>11</v>
      </c>
      <c r="E396" s="8" t="s">
        <v>18</v>
      </c>
      <c r="F396" s="8" t="s">
        <v>3000</v>
      </c>
      <c r="G396" s="8">
        <v>32</v>
      </c>
    </row>
    <row r="397" spans="1:7" s="8" customFormat="1" x14ac:dyDescent="0.25">
      <c r="A397" s="8">
        <v>396</v>
      </c>
      <c r="B397" s="8" t="s">
        <v>2997</v>
      </c>
      <c r="C397" s="9">
        <v>34862.550000000003</v>
      </c>
      <c r="D397" s="8" t="s">
        <v>57</v>
      </c>
      <c r="E397" s="8" t="s">
        <v>43</v>
      </c>
      <c r="F397" s="8" t="s">
        <v>2998</v>
      </c>
      <c r="G397" s="8">
        <v>35</v>
      </c>
    </row>
    <row r="398" spans="1:7" s="8" customFormat="1" x14ac:dyDescent="0.25">
      <c r="A398" s="8">
        <v>397</v>
      </c>
      <c r="B398" s="8" t="s">
        <v>2995</v>
      </c>
      <c r="C398" s="9">
        <v>34866.080000000002</v>
      </c>
      <c r="D398" s="8" t="s">
        <v>1504</v>
      </c>
      <c r="E398" s="8" t="s">
        <v>38</v>
      </c>
      <c r="F398" s="8" t="s">
        <v>2996</v>
      </c>
      <c r="G398" s="8">
        <v>33</v>
      </c>
    </row>
    <row r="399" spans="1:7" s="8" customFormat="1" x14ac:dyDescent="0.25">
      <c r="A399" s="8">
        <v>398</v>
      </c>
      <c r="B399" s="8" t="s">
        <v>2994</v>
      </c>
      <c r="C399" s="9">
        <v>34870.080000000002</v>
      </c>
      <c r="D399" s="8" t="s">
        <v>47</v>
      </c>
      <c r="E399" s="8" t="s">
        <v>4656</v>
      </c>
      <c r="F399" s="8" t="s">
        <v>2274</v>
      </c>
      <c r="G399" s="8">
        <v>35</v>
      </c>
    </row>
    <row r="400" spans="1:7" s="8" customFormat="1" x14ac:dyDescent="0.25">
      <c r="A400" s="8">
        <v>399</v>
      </c>
      <c r="B400" s="8" t="s">
        <v>2992</v>
      </c>
      <c r="C400" s="9">
        <v>34872.141000000003</v>
      </c>
      <c r="D400" s="8" t="s">
        <v>67</v>
      </c>
      <c r="E400" s="8" t="s">
        <v>53</v>
      </c>
      <c r="F400" s="8" t="s">
        <v>2993</v>
      </c>
      <c r="G400" s="8">
        <v>34</v>
      </c>
    </row>
    <row r="401" spans="1:7" s="8" customFormat="1" x14ac:dyDescent="0.25">
      <c r="A401" s="8">
        <v>400</v>
      </c>
      <c r="B401" s="8" t="s">
        <v>2991</v>
      </c>
      <c r="C401" s="9">
        <v>34874.343999999997</v>
      </c>
      <c r="D401" s="8" t="s">
        <v>22</v>
      </c>
      <c r="E401" s="8" t="s">
        <v>48</v>
      </c>
      <c r="F401" s="8" t="s">
        <v>2258</v>
      </c>
      <c r="G401" s="8">
        <v>34</v>
      </c>
    </row>
    <row r="402" spans="1:7" s="8" customFormat="1" x14ac:dyDescent="0.25">
      <c r="A402" s="8">
        <v>401</v>
      </c>
      <c r="B402" s="8" t="s">
        <v>2990</v>
      </c>
      <c r="C402" s="9">
        <v>34878.218999999997</v>
      </c>
      <c r="D402" s="8" t="s">
        <v>574</v>
      </c>
      <c r="E402" s="8" t="s">
        <v>28</v>
      </c>
      <c r="F402" s="8" t="s">
        <v>1399</v>
      </c>
      <c r="G402" s="8">
        <v>34</v>
      </c>
    </row>
    <row r="403" spans="1:7" s="8" customFormat="1" x14ac:dyDescent="0.25">
      <c r="A403" s="8">
        <v>402</v>
      </c>
      <c r="B403" s="8" t="s">
        <v>2988</v>
      </c>
      <c r="C403" s="9">
        <v>34883.764999999999</v>
      </c>
      <c r="D403" s="8" t="s">
        <v>27</v>
      </c>
      <c r="E403" s="8" t="s">
        <v>23</v>
      </c>
      <c r="F403" s="8" t="s">
        <v>2989</v>
      </c>
      <c r="G403" s="8">
        <v>33</v>
      </c>
    </row>
    <row r="404" spans="1:7" s="8" customFormat="1" x14ac:dyDescent="0.25">
      <c r="A404" s="8">
        <v>403</v>
      </c>
      <c r="B404" s="8" t="s">
        <v>2986</v>
      </c>
      <c r="C404" s="9">
        <v>34884.046000000002</v>
      </c>
      <c r="D404" s="8" t="s">
        <v>42</v>
      </c>
      <c r="E404" s="8" t="s">
        <v>58</v>
      </c>
      <c r="F404" s="8" t="s">
        <v>2987</v>
      </c>
      <c r="G404" s="8">
        <v>35</v>
      </c>
    </row>
    <row r="405" spans="1:7" s="8" customFormat="1" x14ac:dyDescent="0.25">
      <c r="A405" s="8">
        <v>404</v>
      </c>
      <c r="B405" s="8" t="s">
        <v>2984</v>
      </c>
      <c r="C405" s="9">
        <v>34884.67</v>
      </c>
      <c r="D405" s="8" t="s">
        <v>52</v>
      </c>
      <c r="E405" s="8" t="s">
        <v>33</v>
      </c>
      <c r="F405" s="8" t="s">
        <v>2985</v>
      </c>
      <c r="G405" s="8">
        <v>34</v>
      </c>
    </row>
    <row r="406" spans="1:7" s="8" customFormat="1" x14ac:dyDescent="0.25">
      <c r="A406" s="8">
        <v>405</v>
      </c>
      <c r="B406" s="8" t="s">
        <v>2983</v>
      </c>
      <c r="C406" s="9">
        <v>34888.794999999998</v>
      </c>
      <c r="D406" s="8" t="s">
        <v>32</v>
      </c>
      <c r="E406" s="8" t="s">
        <v>12</v>
      </c>
      <c r="F406" s="8" t="s">
        <v>1634</v>
      </c>
      <c r="G406" s="8">
        <v>35</v>
      </c>
    </row>
    <row r="407" spans="1:7" s="8" customFormat="1" x14ac:dyDescent="0.25">
      <c r="A407" s="8">
        <v>406</v>
      </c>
      <c r="B407" s="8" t="s">
        <v>2981</v>
      </c>
      <c r="C407" s="9">
        <v>34889.294999999998</v>
      </c>
      <c r="D407" s="8" t="s">
        <v>62</v>
      </c>
      <c r="E407" s="8" t="s">
        <v>63</v>
      </c>
      <c r="F407" s="8" t="s">
        <v>2982</v>
      </c>
      <c r="G407" s="8">
        <v>32</v>
      </c>
    </row>
    <row r="408" spans="1:7" s="8" customFormat="1" x14ac:dyDescent="0.25">
      <c r="A408" s="8">
        <v>407</v>
      </c>
      <c r="B408" s="8" t="s">
        <v>2979</v>
      </c>
      <c r="C408" s="9">
        <v>34900.355000000003</v>
      </c>
      <c r="D408" s="8" t="s">
        <v>11</v>
      </c>
      <c r="E408" s="8" t="s">
        <v>18</v>
      </c>
      <c r="F408" s="8" t="s">
        <v>2980</v>
      </c>
      <c r="G408" s="8">
        <v>33</v>
      </c>
    </row>
    <row r="409" spans="1:7" s="8" customFormat="1" x14ac:dyDescent="0.25">
      <c r="A409" s="8">
        <v>408</v>
      </c>
      <c r="B409" s="8" t="s">
        <v>2977</v>
      </c>
      <c r="C409" s="9">
        <v>34906.385000000002</v>
      </c>
      <c r="D409" s="8" t="s">
        <v>57</v>
      </c>
      <c r="E409" s="8" t="s">
        <v>43</v>
      </c>
      <c r="F409" s="8" t="s">
        <v>2978</v>
      </c>
      <c r="G409" s="8">
        <v>36</v>
      </c>
    </row>
    <row r="410" spans="1:7" s="8" customFormat="1" x14ac:dyDescent="0.25">
      <c r="A410" s="8">
        <v>409</v>
      </c>
      <c r="B410" s="8" t="s">
        <v>2975</v>
      </c>
      <c r="C410" s="9">
        <v>34912.446000000004</v>
      </c>
      <c r="D410" s="8" t="s">
        <v>1504</v>
      </c>
      <c r="E410" s="8" t="s">
        <v>38</v>
      </c>
      <c r="F410" s="8" t="s">
        <v>1710</v>
      </c>
      <c r="G410" s="8">
        <v>34</v>
      </c>
    </row>
    <row r="411" spans="1:7" s="8" customFormat="1" x14ac:dyDescent="0.25">
      <c r="A411" s="8">
        <v>410</v>
      </c>
      <c r="B411" s="8" t="s">
        <v>2974</v>
      </c>
      <c r="C411" s="9">
        <v>34913.616999999998</v>
      </c>
      <c r="D411" s="8" t="s">
        <v>47</v>
      </c>
      <c r="E411" s="8" t="s">
        <v>4656</v>
      </c>
      <c r="F411" s="8" t="s">
        <v>2676</v>
      </c>
      <c r="G411" s="8">
        <v>36</v>
      </c>
    </row>
    <row r="412" spans="1:7" s="8" customFormat="1" x14ac:dyDescent="0.25">
      <c r="A412" s="8">
        <v>411</v>
      </c>
      <c r="B412" s="8" t="s">
        <v>2972</v>
      </c>
      <c r="C412" s="9">
        <v>34918.756000000001</v>
      </c>
      <c r="D412" s="8" t="s">
        <v>67</v>
      </c>
      <c r="E412" s="8" t="s">
        <v>53</v>
      </c>
      <c r="F412" s="8" t="s">
        <v>2973</v>
      </c>
      <c r="G412" s="8">
        <v>35</v>
      </c>
    </row>
    <row r="413" spans="1:7" s="8" customFormat="1" x14ac:dyDescent="0.25">
      <c r="A413" s="8">
        <v>412</v>
      </c>
      <c r="B413" s="8" t="s">
        <v>2970</v>
      </c>
      <c r="C413" s="9">
        <v>34919.116000000002</v>
      </c>
      <c r="D413" s="8" t="s">
        <v>22</v>
      </c>
      <c r="E413" s="8" t="s">
        <v>48</v>
      </c>
      <c r="F413" s="8" t="s">
        <v>2971</v>
      </c>
      <c r="G413" s="8">
        <v>35</v>
      </c>
    </row>
    <row r="414" spans="1:7" s="8" customFormat="1" x14ac:dyDescent="0.25">
      <c r="A414" s="8">
        <v>413</v>
      </c>
      <c r="B414" s="8" t="s">
        <v>2968</v>
      </c>
      <c r="C414" s="9">
        <v>34924.411999999997</v>
      </c>
      <c r="D414" s="8" t="s">
        <v>574</v>
      </c>
      <c r="E414" s="8" t="s">
        <v>28</v>
      </c>
      <c r="F414" s="8" t="s">
        <v>2969</v>
      </c>
      <c r="G414" s="8">
        <v>35</v>
      </c>
    </row>
    <row r="415" spans="1:7" s="8" customFormat="1" x14ac:dyDescent="0.25">
      <c r="A415" s="8">
        <v>414</v>
      </c>
      <c r="B415" s="8" t="s">
        <v>2966</v>
      </c>
      <c r="C415" s="9">
        <v>34928.565999999999</v>
      </c>
      <c r="D415" s="8" t="s">
        <v>42</v>
      </c>
      <c r="E415" s="8" t="s">
        <v>58</v>
      </c>
      <c r="F415" s="8" t="s">
        <v>2967</v>
      </c>
      <c r="G415" s="8">
        <v>36</v>
      </c>
    </row>
    <row r="416" spans="1:7" s="8" customFormat="1" x14ac:dyDescent="0.25">
      <c r="A416" s="8">
        <v>415</v>
      </c>
      <c r="B416" s="8" t="s">
        <v>2964</v>
      </c>
      <c r="C416" s="9">
        <v>34931.190999999999</v>
      </c>
      <c r="D416" s="8" t="s">
        <v>27</v>
      </c>
      <c r="E416" s="8" t="s">
        <v>23</v>
      </c>
      <c r="F416" s="8" t="s">
        <v>2965</v>
      </c>
      <c r="G416" s="8">
        <v>34</v>
      </c>
    </row>
    <row r="417" spans="1:7" s="8" customFormat="1" x14ac:dyDescent="0.25">
      <c r="A417" s="8">
        <v>416</v>
      </c>
      <c r="B417" s="8" t="s">
        <v>2962</v>
      </c>
      <c r="C417" s="9">
        <v>34932.190999999999</v>
      </c>
      <c r="D417" s="8" t="s">
        <v>52</v>
      </c>
      <c r="E417" s="8" t="s">
        <v>33</v>
      </c>
      <c r="F417" s="8" t="s">
        <v>2963</v>
      </c>
      <c r="G417" s="8">
        <v>35</v>
      </c>
    </row>
    <row r="418" spans="1:7" s="8" customFormat="1" x14ac:dyDescent="0.25">
      <c r="A418" s="8">
        <v>417</v>
      </c>
      <c r="B418" s="8" t="s">
        <v>2960</v>
      </c>
      <c r="C418" s="9">
        <v>34933.534</v>
      </c>
      <c r="D418" s="8" t="s">
        <v>32</v>
      </c>
      <c r="E418" s="8" t="s">
        <v>12</v>
      </c>
      <c r="F418" s="8" t="s">
        <v>2961</v>
      </c>
      <c r="G418" s="8">
        <v>36</v>
      </c>
    </row>
    <row r="419" spans="1:7" s="8" customFormat="1" x14ac:dyDescent="0.25">
      <c r="A419" s="8">
        <v>418</v>
      </c>
      <c r="B419" s="8" t="s">
        <v>2958</v>
      </c>
      <c r="C419" s="9">
        <v>34934.519</v>
      </c>
      <c r="D419" s="8" t="s">
        <v>62</v>
      </c>
      <c r="E419" s="8" t="s">
        <v>63</v>
      </c>
      <c r="F419" s="8" t="s">
        <v>2959</v>
      </c>
      <c r="G419" s="8">
        <v>33</v>
      </c>
    </row>
    <row r="420" spans="1:7" s="8" customFormat="1" x14ac:dyDescent="0.25">
      <c r="A420" s="8">
        <v>419</v>
      </c>
      <c r="B420" s="8" t="s">
        <v>2956</v>
      </c>
      <c r="C420" s="9">
        <v>34950.53</v>
      </c>
      <c r="D420" s="8" t="s">
        <v>57</v>
      </c>
      <c r="E420" s="8" t="s">
        <v>43</v>
      </c>
      <c r="F420" s="8" t="s">
        <v>2957</v>
      </c>
      <c r="G420" s="8">
        <v>37</v>
      </c>
    </row>
    <row r="421" spans="1:7" s="8" customFormat="1" x14ac:dyDescent="0.25">
      <c r="A421" s="8">
        <v>420</v>
      </c>
      <c r="B421" s="8" t="s">
        <v>2954</v>
      </c>
      <c r="C421" s="9">
        <v>34951.578000000001</v>
      </c>
      <c r="D421" s="8" t="s">
        <v>11</v>
      </c>
      <c r="E421" s="8" t="s">
        <v>18</v>
      </c>
      <c r="F421" s="8" t="s">
        <v>2955</v>
      </c>
      <c r="G421" s="8">
        <v>34</v>
      </c>
    </row>
    <row r="422" spans="1:7" s="8" customFormat="1" x14ac:dyDescent="0.25">
      <c r="A422" s="8">
        <v>421</v>
      </c>
      <c r="B422" s="8" t="s">
        <v>2952</v>
      </c>
      <c r="C422" s="9">
        <v>34957.106</v>
      </c>
      <c r="D422" s="8" t="s">
        <v>47</v>
      </c>
      <c r="E422" s="8" t="s">
        <v>4656</v>
      </c>
      <c r="F422" s="8" t="s">
        <v>2953</v>
      </c>
      <c r="G422" s="8">
        <v>37</v>
      </c>
    </row>
    <row r="423" spans="1:7" s="8" customFormat="1" x14ac:dyDescent="0.25">
      <c r="A423" s="8">
        <v>422</v>
      </c>
      <c r="B423" s="8" t="s">
        <v>2950</v>
      </c>
      <c r="C423" s="9">
        <v>34960.199000000001</v>
      </c>
      <c r="D423" s="8" t="s">
        <v>1504</v>
      </c>
      <c r="E423" s="8" t="s">
        <v>38</v>
      </c>
      <c r="F423" s="8" t="s">
        <v>2951</v>
      </c>
      <c r="G423" s="8">
        <v>35</v>
      </c>
    </row>
    <row r="424" spans="1:7" s="8" customFormat="1" x14ac:dyDescent="0.25">
      <c r="A424" s="8">
        <v>423</v>
      </c>
      <c r="B424" s="8" t="s">
        <v>2949</v>
      </c>
      <c r="C424" s="9">
        <v>34963.747000000003</v>
      </c>
      <c r="D424" s="8" t="s">
        <v>22</v>
      </c>
      <c r="E424" s="8" t="s">
        <v>48</v>
      </c>
      <c r="F424" s="8" t="s">
        <v>1477</v>
      </c>
      <c r="G424" s="8">
        <v>36</v>
      </c>
    </row>
    <row r="425" spans="1:7" s="8" customFormat="1" x14ac:dyDescent="0.25">
      <c r="A425" s="8">
        <v>424</v>
      </c>
      <c r="B425" s="8" t="s">
        <v>2947</v>
      </c>
      <c r="C425" s="9">
        <v>34965.934000000001</v>
      </c>
      <c r="D425" s="8" t="s">
        <v>67</v>
      </c>
      <c r="E425" s="8" t="s">
        <v>53</v>
      </c>
      <c r="F425" s="8" t="s">
        <v>2948</v>
      </c>
      <c r="G425" s="8">
        <v>36</v>
      </c>
    </row>
    <row r="426" spans="1:7" s="8" customFormat="1" x14ac:dyDescent="0.25">
      <c r="A426" s="8">
        <v>425</v>
      </c>
      <c r="B426" s="8" t="s">
        <v>2945</v>
      </c>
      <c r="C426" s="9">
        <v>34970.290999999997</v>
      </c>
      <c r="D426" s="8" t="s">
        <v>574</v>
      </c>
      <c r="E426" s="8" t="s">
        <v>28</v>
      </c>
      <c r="F426" s="8" t="s">
        <v>2946</v>
      </c>
      <c r="G426" s="8">
        <v>36</v>
      </c>
    </row>
    <row r="427" spans="1:7" s="8" customFormat="1" x14ac:dyDescent="0.25">
      <c r="A427" s="8">
        <v>426</v>
      </c>
      <c r="B427" s="8" t="s">
        <v>2944</v>
      </c>
      <c r="C427" s="9">
        <v>34971.760000000002</v>
      </c>
      <c r="D427" s="8" t="s">
        <v>42</v>
      </c>
      <c r="E427" s="8" t="s">
        <v>58</v>
      </c>
      <c r="F427" s="8" t="s">
        <v>2044</v>
      </c>
      <c r="G427" s="8">
        <v>37</v>
      </c>
    </row>
    <row r="428" spans="1:7" s="8" customFormat="1" x14ac:dyDescent="0.25">
      <c r="A428" s="8">
        <v>427</v>
      </c>
      <c r="B428" s="8" t="s">
        <v>2942</v>
      </c>
      <c r="C428" s="9">
        <v>34977.040000000001</v>
      </c>
      <c r="D428" s="8" t="s">
        <v>27</v>
      </c>
      <c r="E428" s="8" t="s">
        <v>23</v>
      </c>
      <c r="F428" s="8" t="s">
        <v>2943</v>
      </c>
      <c r="G428" s="8">
        <v>35</v>
      </c>
    </row>
    <row r="429" spans="1:7" s="8" customFormat="1" x14ac:dyDescent="0.25">
      <c r="A429" s="8">
        <v>428</v>
      </c>
      <c r="B429" s="8" t="s">
        <v>2940</v>
      </c>
      <c r="C429" s="9">
        <v>34978.79</v>
      </c>
      <c r="D429" s="8" t="s">
        <v>32</v>
      </c>
      <c r="E429" s="8" t="s">
        <v>12</v>
      </c>
      <c r="F429" s="8" t="s">
        <v>2941</v>
      </c>
      <c r="G429" s="8">
        <v>37</v>
      </c>
    </row>
    <row r="430" spans="1:7" s="8" customFormat="1" x14ac:dyDescent="0.25">
      <c r="A430" s="8">
        <v>429</v>
      </c>
      <c r="B430" s="8" t="s">
        <v>2938</v>
      </c>
      <c r="C430" s="9">
        <v>34978.853000000003</v>
      </c>
      <c r="D430" s="8" t="s">
        <v>52</v>
      </c>
      <c r="E430" s="8" t="s">
        <v>33</v>
      </c>
      <c r="F430" s="8" t="s">
        <v>2939</v>
      </c>
      <c r="G430" s="8">
        <v>36</v>
      </c>
    </row>
    <row r="431" spans="1:7" s="8" customFormat="1" x14ac:dyDescent="0.25">
      <c r="A431" s="8">
        <v>430</v>
      </c>
      <c r="B431" s="8" t="s">
        <v>2936</v>
      </c>
      <c r="C431" s="9">
        <v>34979.603000000003</v>
      </c>
      <c r="D431" s="8" t="s">
        <v>62</v>
      </c>
      <c r="E431" s="8" t="s">
        <v>63</v>
      </c>
      <c r="F431" s="8" t="s">
        <v>2937</v>
      </c>
      <c r="G431" s="8">
        <v>34</v>
      </c>
    </row>
    <row r="432" spans="1:7" s="8" customFormat="1" x14ac:dyDescent="0.25">
      <c r="A432" s="8">
        <v>431</v>
      </c>
      <c r="B432" s="8" t="s">
        <v>2934</v>
      </c>
      <c r="C432" s="9">
        <v>34994.379999999997</v>
      </c>
      <c r="D432" s="8" t="s">
        <v>57</v>
      </c>
      <c r="E432" s="8" t="s">
        <v>43</v>
      </c>
      <c r="F432" s="8" t="s">
        <v>2935</v>
      </c>
      <c r="G432" s="8">
        <v>38</v>
      </c>
    </row>
    <row r="433" spans="1:7" s="8" customFormat="1" x14ac:dyDescent="0.25">
      <c r="A433" s="8">
        <v>432</v>
      </c>
      <c r="B433" s="8" t="s">
        <v>2932</v>
      </c>
      <c r="C433" s="9">
        <v>35002.237999999998</v>
      </c>
      <c r="D433" s="8" t="s">
        <v>47</v>
      </c>
      <c r="E433" s="8" t="s">
        <v>4656</v>
      </c>
      <c r="F433" s="8" t="s">
        <v>2933</v>
      </c>
      <c r="G433" s="8">
        <v>38</v>
      </c>
    </row>
    <row r="434" spans="1:7" s="8" customFormat="1" x14ac:dyDescent="0.25">
      <c r="A434" s="8">
        <v>433</v>
      </c>
      <c r="B434" s="8" t="s">
        <v>2930</v>
      </c>
      <c r="C434" s="9">
        <v>35006.175000000003</v>
      </c>
      <c r="D434" s="8" t="s">
        <v>11</v>
      </c>
      <c r="E434" s="8" t="s">
        <v>18</v>
      </c>
      <c r="F434" s="8" t="s">
        <v>2931</v>
      </c>
      <c r="G434" s="8">
        <v>35</v>
      </c>
    </row>
    <row r="435" spans="1:7" s="8" customFormat="1" x14ac:dyDescent="0.25">
      <c r="A435" s="8">
        <v>434</v>
      </c>
      <c r="B435" s="8" t="s">
        <v>2928</v>
      </c>
      <c r="C435" s="9">
        <v>35008.063999999998</v>
      </c>
      <c r="D435" s="8" t="s">
        <v>1504</v>
      </c>
      <c r="E435" s="8" t="s">
        <v>38</v>
      </c>
      <c r="F435" s="8" t="s">
        <v>2929</v>
      </c>
      <c r="G435" s="8">
        <v>36</v>
      </c>
    </row>
    <row r="436" spans="1:7" s="8" customFormat="1" x14ac:dyDescent="0.25">
      <c r="A436" s="8">
        <v>435</v>
      </c>
      <c r="B436" s="8" t="s">
        <v>2926</v>
      </c>
      <c r="C436" s="9">
        <v>35008.752</v>
      </c>
      <c r="D436" s="8" t="s">
        <v>22</v>
      </c>
      <c r="E436" s="8" t="s">
        <v>48</v>
      </c>
      <c r="F436" s="8" t="s">
        <v>2927</v>
      </c>
      <c r="G436" s="8">
        <v>37</v>
      </c>
    </row>
    <row r="437" spans="1:7" s="8" customFormat="1" x14ac:dyDescent="0.25">
      <c r="A437" s="8">
        <v>436</v>
      </c>
      <c r="B437" s="8" t="s">
        <v>2925</v>
      </c>
      <c r="C437" s="9">
        <v>35011.906999999999</v>
      </c>
      <c r="D437" s="8" t="s">
        <v>67</v>
      </c>
      <c r="E437" s="8" t="s">
        <v>53</v>
      </c>
      <c r="F437" s="8" t="s">
        <v>1382</v>
      </c>
      <c r="G437" s="8">
        <v>37</v>
      </c>
    </row>
    <row r="438" spans="1:7" s="8" customFormat="1" x14ac:dyDescent="0.25">
      <c r="A438" s="8">
        <v>437</v>
      </c>
      <c r="B438" s="8" t="s">
        <v>2923</v>
      </c>
      <c r="C438" s="9">
        <v>35015.421999999999</v>
      </c>
      <c r="D438" s="8" t="s">
        <v>42</v>
      </c>
      <c r="E438" s="8" t="s">
        <v>58</v>
      </c>
      <c r="F438" s="8" t="s">
        <v>2924</v>
      </c>
      <c r="G438" s="8">
        <v>38</v>
      </c>
    </row>
    <row r="439" spans="1:7" s="8" customFormat="1" x14ac:dyDescent="0.25">
      <c r="A439" s="8">
        <v>438</v>
      </c>
      <c r="B439" s="8" t="s">
        <v>2921</v>
      </c>
      <c r="C439" s="9">
        <v>35017.235000000001</v>
      </c>
      <c r="D439" s="8" t="s">
        <v>574</v>
      </c>
      <c r="E439" s="8" t="s">
        <v>28</v>
      </c>
      <c r="F439" s="8" t="s">
        <v>2922</v>
      </c>
      <c r="G439" s="8">
        <v>37</v>
      </c>
    </row>
    <row r="440" spans="1:7" s="8" customFormat="1" x14ac:dyDescent="0.25">
      <c r="A440" s="8">
        <v>439</v>
      </c>
      <c r="B440" s="8" t="s">
        <v>2919</v>
      </c>
      <c r="C440" s="9">
        <v>35023.53</v>
      </c>
      <c r="D440" s="8" t="s">
        <v>32</v>
      </c>
      <c r="E440" s="8" t="s">
        <v>12</v>
      </c>
      <c r="F440" s="8" t="s">
        <v>2920</v>
      </c>
      <c r="G440" s="8">
        <v>38</v>
      </c>
    </row>
    <row r="441" spans="1:7" s="8" customFormat="1" x14ac:dyDescent="0.25">
      <c r="A441" s="8">
        <v>440</v>
      </c>
      <c r="B441" s="8" t="s">
        <v>2917</v>
      </c>
      <c r="C441" s="9">
        <v>35024.406000000003</v>
      </c>
      <c r="D441" s="8" t="s">
        <v>27</v>
      </c>
      <c r="E441" s="8" t="s">
        <v>23</v>
      </c>
      <c r="F441" s="8" t="s">
        <v>2918</v>
      </c>
      <c r="G441" s="8">
        <v>36</v>
      </c>
    </row>
    <row r="442" spans="1:7" s="8" customFormat="1" x14ac:dyDescent="0.25">
      <c r="A442" s="8">
        <v>441</v>
      </c>
      <c r="B442" s="8" t="s">
        <v>2915</v>
      </c>
      <c r="C442" s="9">
        <v>35025.779000000002</v>
      </c>
      <c r="D442" s="8" t="s">
        <v>62</v>
      </c>
      <c r="E442" s="8" t="s">
        <v>63</v>
      </c>
      <c r="F442" s="8" t="s">
        <v>2916</v>
      </c>
      <c r="G442" s="8">
        <v>35</v>
      </c>
    </row>
    <row r="443" spans="1:7" s="8" customFormat="1" x14ac:dyDescent="0.25">
      <c r="A443" s="8">
        <v>442</v>
      </c>
      <c r="B443" s="8" t="s">
        <v>2913</v>
      </c>
      <c r="C443" s="9">
        <v>35027.498</v>
      </c>
      <c r="D443" s="8" t="s">
        <v>52</v>
      </c>
      <c r="E443" s="8" t="s">
        <v>33</v>
      </c>
      <c r="F443" s="8" t="s">
        <v>2914</v>
      </c>
      <c r="G443" s="8">
        <v>37</v>
      </c>
    </row>
    <row r="444" spans="1:7" s="8" customFormat="1" x14ac:dyDescent="0.25">
      <c r="A444" s="8">
        <v>443</v>
      </c>
      <c r="B444" s="8" t="s">
        <v>2911</v>
      </c>
      <c r="C444" s="9">
        <v>35037.792000000001</v>
      </c>
      <c r="D444" s="8" t="s">
        <v>57</v>
      </c>
      <c r="E444" s="8" t="s">
        <v>43</v>
      </c>
      <c r="F444" s="8" t="s">
        <v>2912</v>
      </c>
      <c r="G444" s="8">
        <v>39</v>
      </c>
    </row>
    <row r="445" spans="1:7" s="8" customFormat="1" x14ac:dyDescent="0.25">
      <c r="A445" s="8">
        <v>444</v>
      </c>
      <c r="B445" s="8" t="s">
        <v>2909</v>
      </c>
      <c r="C445" s="9">
        <v>35045.510999999999</v>
      </c>
      <c r="D445" s="8" t="s">
        <v>47</v>
      </c>
      <c r="E445" s="8" t="s">
        <v>4656</v>
      </c>
      <c r="F445" s="8" t="s">
        <v>2910</v>
      </c>
      <c r="G445" s="8">
        <v>39</v>
      </c>
    </row>
    <row r="446" spans="1:7" s="8" customFormat="1" x14ac:dyDescent="0.25">
      <c r="A446" s="8">
        <v>445</v>
      </c>
      <c r="B446" s="8" t="s">
        <v>2907</v>
      </c>
      <c r="C446" s="9">
        <v>35055.508999999998</v>
      </c>
      <c r="D446" s="8" t="s">
        <v>22</v>
      </c>
      <c r="E446" s="8" t="s">
        <v>48</v>
      </c>
      <c r="F446" s="8" t="s">
        <v>2908</v>
      </c>
      <c r="G446" s="8">
        <v>38</v>
      </c>
    </row>
    <row r="447" spans="1:7" s="8" customFormat="1" x14ac:dyDescent="0.25">
      <c r="A447" s="8">
        <v>446</v>
      </c>
      <c r="B447" s="8" t="s">
        <v>2905</v>
      </c>
      <c r="C447" s="9">
        <v>35058.508000000002</v>
      </c>
      <c r="D447" s="8" t="s">
        <v>11</v>
      </c>
      <c r="E447" s="8" t="s">
        <v>18</v>
      </c>
      <c r="F447" s="8" t="s">
        <v>2906</v>
      </c>
      <c r="G447" s="8">
        <v>36</v>
      </c>
    </row>
    <row r="448" spans="1:7" s="8" customFormat="1" x14ac:dyDescent="0.25">
      <c r="A448" s="8">
        <v>447</v>
      </c>
      <c r="B448" s="8" t="s">
        <v>2903</v>
      </c>
      <c r="C448" s="9">
        <v>35058.928999999996</v>
      </c>
      <c r="D448" s="8" t="s">
        <v>1504</v>
      </c>
      <c r="E448" s="8" t="s">
        <v>38</v>
      </c>
      <c r="F448" s="8" t="s">
        <v>2904</v>
      </c>
      <c r="G448" s="8">
        <v>37</v>
      </c>
    </row>
    <row r="449" spans="1:7" s="8" customFormat="1" x14ac:dyDescent="0.25">
      <c r="A449" s="8">
        <v>448</v>
      </c>
      <c r="B449" s="8" t="s">
        <v>2901</v>
      </c>
      <c r="C449" s="9">
        <v>35059.21</v>
      </c>
      <c r="D449" s="8" t="s">
        <v>42</v>
      </c>
      <c r="E449" s="8" t="s">
        <v>58</v>
      </c>
      <c r="F449" s="8" t="s">
        <v>2902</v>
      </c>
      <c r="G449" s="8">
        <v>39</v>
      </c>
    </row>
    <row r="450" spans="1:7" s="8" customFormat="1" x14ac:dyDescent="0.25">
      <c r="A450" s="8">
        <v>449</v>
      </c>
      <c r="B450" s="8" t="s">
        <v>2899</v>
      </c>
      <c r="C450" s="9">
        <v>35059.805</v>
      </c>
      <c r="D450" s="8" t="s">
        <v>67</v>
      </c>
      <c r="E450" s="8" t="s">
        <v>53</v>
      </c>
      <c r="F450" s="8" t="s">
        <v>2900</v>
      </c>
      <c r="G450" s="8">
        <v>38</v>
      </c>
    </row>
    <row r="451" spans="1:7" s="8" customFormat="1" x14ac:dyDescent="0.25">
      <c r="A451" s="8">
        <v>450</v>
      </c>
      <c r="B451" s="8" t="s">
        <v>2897</v>
      </c>
      <c r="C451" s="9">
        <v>35062.913999999997</v>
      </c>
      <c r="D451" s="8" t="s">
        <v>574</v>
      </c>
      <c r="E451" s="8" t="s">
        <v>28</v>
      </c>
      <c r="F451" s="8" t="s">
        <v>2898</v>
      </c>
      <c r="G451" s="8">
        <v>38</v>
      </c>
    </row>
    <row r="452" spans="1:7" s="8" customFormat="1" x14ac:dyDescent="0.25">
      <c r="A452" s="8">
        <v>451</v>
      </c>
      <c r="B452" s="8" t="s">
        <v>2895</v>
      </c>
      <c r="C452" s="9">
        <v>35068.303</v>
      </c>
      <c r="D452" s="8" t="s">
        <v>32</v>
      </c>
      <c r="E452" s="8" t="s">
        <v>12</v>
      </c>
      <c r="F452" s="8" t="s">
        <v>2896</v>
      </c>
      <c r="G452" s="8">
        <v>39</v>
      </c>
    </row>
    <row r="453" spans="1:7" s="8" customFormat="1" x14ac:dyDescent="0.25">
      <c r="A453" s="8">
        <v>452</v>
      </c>
      <c r="B453" s="8" t="s">
        <v>2893</v>
      </c>
      <c r="C453" s="9">
        <v>35069.817000000003</v>
      </c>
      <c r="D453" s="8" t="s">
        <v>27</v>
      </c>
      <c r="E453" s="8" t="s">
        <v>23</v>
      </c>
      <c r="F453" s="8" t="s">
        <v>2894</v>
      </c>
      <c r="G453" s="8">
        <v>37</v>
      </c>
    </row>
    <row r="454" spans="1:7" s="8" customFormat="1" x14ac:dyDescent="0.25">
      <c r="A454" s="8">
        <v>453</v>
      </c>
      <c r="B454" s="8" t="s">
        <v>2891</v>
      </c>
      <c r="C454" s="9">
        <v>35070.942999999999</v>
      </c>
      <c r="D454" s="8" t="s">
        <v>62</v>
      </c>
      <c r="E454" s="8" t="s">
        <v>63</v>
      </c>
      <c r="F454" s="8" t="s">
        <v>2892</v>
      </c>
      <c r="G454" s="8">
        <v>36</v>
      </c>
    </row>
    <row r="455" spans="1:7" s="8" customFormat="1" x14ac:dyDescent="0.25">
      <c r="A455" s="8">
        <v>454</v>
      </c>
      <c r="B455" s="8" t="s">
        <v>2889</v>
      </c>
      <c r="C455" s="9">
        <v>35074.362999999998</v>
      </c>
      <c r="D455" s="8" t="s">
        <v>52</v>
      </c>
      <c r="E455" s="8" t="s">
        <v>33</v>
      </c>
      <c r="F455" s="8" t="s">
        <v>2890</v>
      </c>
      <c r="G455" s="8">
        <v>38</v>
      </c>
    </row>
    <row r="456" spans="1:7" s="8" customFormat="1" x14ac:dyDescent="0.25">
      <c r="A456" s="8">
        <v>455</v>
      </c>
      <c r="B456" s="8" t="s">
        <v>2887</v>
      </c>
      <c r="C456" s="9">
        <v>35081.517</v>
      </c>
      <c r="D456" s="8" t="s">
        <v>57</v>
      </c>
      <c r="E456" s="8" t="s">
        <v>43</v>
      </c>
      <c r="F456" s="8" t="s">
        <v>2888</v>
      </c>
      <c r="G456" s="8">
        <v>40</v>
      </c>
    </row>
    <row r="457" spans="1:7" s="8" customFormat="1" x14ac:dyDescent="0.25">
      <c r="A457" s="8">
        <v>456</v>
      </c>
      <c r="B457" s="8" t="s">
        <v>2885</v>
      </c>
      <c r="C457" s="9">
        <v>35088.968999999997</v>
      </c>
      <c r="D457" s="8" t="s">
        <v>47</v>
      </c>
      <c r="E457" s="8" t="s">
        <v>4656</v>
      </c>
      <c r="F457" s="8" t="s">
        <v>2886</v>
      </c>
      <c r="G457" s="8">
        <v>40</v>
      </c>
    </row>
    <row r="458" spans="1:7" s="8" customFormat="1" x14ac:dyDescent="0.25">
      <c r="A458" s="8">
        <v>457</v>
      </c>
      <c r="B458" s="8" t="s">
        <v>2884</v>
      </c>
      <c r="C458" s="9">
        <v>35100.983</v>
      </c>
      <c r="D458" s="8" t="s">
        <v>22</v>
      </c>
      <c r="E458" s="8" t="s">
        <v>48</v>
      </c>
      <c r="F458" s="8" t="s">
        <v>1625</v>
      </c>
      <c r="G458" s="8">
        <v>39</v>
      </c>
    </row>
    <row r="459" spans="1:7" s="8" customFormat="1" x14ac:dyDescent="0.25">
      <c r="A459" s="8">
        <v>458</v>
      </c>
      <c r="B459" s="8" t="s">
        <v>2883</v>
      </c>
      <c r="C459" s="9">
        <v>35104.731</v>
      </c>
      <c r="D459" s="8" t="s">
        <v>42</v>
      </c>
      <c r="E459" s="8" t="s">
        <v>58</v>
      </c>
      <c r="F459" s="8" t="s">
        <v>2478</v>
      </c>
      <c r="G459" s="8">
        <v>40</v>
      </c>
    </row>
    <row r="460" spans="1:7" s="8" customFormat="1" x14ac:dyDescent="0.25">
      <c r="A460" s="8">
        <v>459</v>
      </c>
      <c r="B460" s="8" t="s">
        <v>2881</v>
      </c>
      <c r="C460" s="9">
        <v>35107.497000000003</v>
      </c>
      <c r="D460" s="8" t="s">
        <v>1504</v>
      </c>
      <c r="E460" s="8" t="s">
        <v>38</v>
      </c>
      <c r="F460" s="8" t="s">
        <v>2882</v>
      </c>
      <c r="G460" s="8">
        <v>38</v>
      </c>
    </row>
    <row r="461" spans="1:7" s="8" customFormat="1" x14ac:dyDescent="0.25">
      <c r="A461" s="8">
        <v>460</v>
      </c>
      <c r="B461" s="8" t="s">
        <v>2879</v>
      </c>
      <c r="C461" s="9">
        <v>35108.122000000003</v>
      </c>
      <c r="D461" s="8" t="s">
        <v>67</v>
      </c>
      <c r="E461" s="8" t="s">
        <v>53</v>
      </c>
      <c r="F461" s="8" t="s">
        <v>2880</v>
      </c>
      <c r="G461" s="8">
        <v>39</v>
      </c>
    </row>
    <row r="462" spans="1:7" s="8" customFormat="1" x14ac:dyDescent="0.25">
      <c r="A462" s="8">
        <v>461</v>
      </c>
      <c r="B462" s="8" t="s">
        <v>2877</v>
      </c>
      <c r="C462" s="9">
        <v>35113.824000000001</v>
      </c>
      <c r="D462" s="8" t="s">
        <v>32</v>
      </c>
      <c r="E462" s="8" t="s">
        <v>12</v>
      </c>
      <c r="F462" s="8" t="s">
        <v>2878</v>
      </c>
      <c r="G462" s="8">
        <v>40</v>
      </c>
    </row>
    <row r="463" spans="1:7" s="8" customFormat="1" x14ac:dyDescent="0.25">
      <c r="A463" s="8">
        <v>462</v>
      </c>
      <c r="B463" s="8" t="s">
        <v>2875</v>
      </c>
      <c r="C463" s="9">
        <v>35117.697999999997</v>
      </c>
      <c r="D463" s="8" t="s">
        <v>62</v>
      </c>
      <c r="E463" s="8" t="s">
        <v>63</v>
      </c>
      <c r="F463" s="8" t="s">
        <v>2876</v>
      </c>
      <c r="G463" s="8">
        <v>37</v>
      </c>
    </row>
    <row r="464" spans="1:7" s="8" customFormat="1" x14ac:dyDescent="0.25">
      <c r="A464" s="8">
        <v>463</v>
      </c>
      <c r="B464" s="8" t="s">
        <v>2873</v>
      </c>
      <c r="C464" s="9">
        <v>35123.978000000003</v>
      </c>
      <c r="D464" s="8" t="s">
        <v>52</v>
      </c>
      <c r="E464" s="8" t="s">
        <v>33</v>
      </c>
      <c r="F464" s="8" t="s">
        <v>2874</v>
      </c>
      <c r="G464" s="8">
        <v>39</v>
      </c>
    </row>
    <row r="465" spans="1:7" s="8" customFormat="1" x14ac:dyDescent="0.25">
      <c r="A465" s="8">
        <v>464</v>
      </c>
      <c r="B465" s="8" t="s">
        <v>2871</v>
      </c>
      <c r="C465" s="9">
        <v>35127.71</v>
      </c>
      <c r="D465" s="8" t="s">
        <v>57</v>
      </c>
      <c r="E465" s="8" t="s">
        <v>43</v>
      </c>
      <c r="F465" s="8" t="s">
        <v>2872</v>
      </c>
      <c r="G465" s="8">
        <v>41</v>
      </c>
    </row>
    <row r="466" spans="1:7" s="8" customFormat="1" x14ac:dyDescent="0.25">
      <c r="A466" s="8">
        <v>465</v>
      </c>
      <c r="B466" s="8" t="s">
        <v>2869</v>
      </c>
      <c r="C466" s="9">
        <v>35131.163999999997</v>
      </c>
      <c r="D466" s="8" t="s">
        <v>27</v>
      </c>
      <c r="E466" s="8" t="s">
        <v>23</v>
      </c>
      <c r="F466" s="8" t="s">
        <v>2870</v>
      </c>
      <c r="G466" s="8">
        <v>38</v>
      </c>
    </row>
    <row r="467" spans="1:7" s="8" customFormat="1" x14ac:dyDescent="0.25">
      <c r="A467" s="8">
        <v>466</v>
      </c>
      <c r="B467" s="8" t="s">
        <v>2867</v>
      </c>
      <c r="C467" s="9">
        <v>35135.129999999997</v>
      </c>
      <c r="D467" s="8" t="s">
        <v>11</v>
      </c>
      <c r="E467" s="8" t="s">
        <v>18</v>
      </c>
      <c r="F467" s="8" t="s">
        <v>2868</v>
      </c>
      <c r="G467" s="8">
        <v>37</v>
      </c>
    </row>
    <row r="468" spans="1:7" s="8" customFormat="1" x14ac:dyDescent="0.25">
      <c r="A468" s="8">
        <v>467</v>
      </c>
      <c r="B468" s="8" t="s">
        <v>2865</v>
      </c>
      <c r="C468" s="9">
        <v>35135.567999999999</v>
      </c>
      <c r="D468" s="8" t="s">
        <v>574</v>
      </c>
      <c r="E468" s="8" t="s">
        <v>28</v>
      </c>
      <c r="F468" s="8" t="s">
        <v>2866</v>
      </c>
      <c r="G468" s="8">
        <v>39</v>
      </c>
    </row>
    <row r="469" spans="1:7" s="8" customFormat="1" x14ac:dyDescent="0.25">
      <c r="A469" s="8">
        <v>468</v>
      </c>
      <c r="B469" s="8" t="s">
        <v>2863</v>
      </c>
      <c r="C469" s="9">
        <v>35146.347000000002</v>
      </c>
      <c r="D469" s="8" t="s">
        <v>22</v>
      </c>
      <c r="E469" s="8" t="s">
        <v>48</v>
      </c>
      <c r="F469" s="8" t="s">
        <v>2864</v>
      </c>
      <c r="G469" s="8">
        <v>40</v>
      </c>
    </row>
    <row r="470" spans="1:7" s="8" customFormat="1" x14ac:dyDescent="0.25">
      <c r="A470" s="8">
        <v>469</v>
      </c>
      <c r="B470" s="8" t="s">
        <v>2861</v>
      </c>
      <c r="C470" s="9">
        <v>35148.19</v>
      </c>
      <c r="D470" s="8" t="s">
        <v>42</v>
      </c>
      <c r="E470" s="8" t="s">
        <v>58</v>
      </c>
      <c r="F470" s="8" t="s">
        <v>2862</v>
      </c>
      <c r="G470" s="8">
        <v>41</v>
      </c>
    </row>
    <row r="471" spans="1:7" s="8" customFormat="1" x14ac:dyDescent="0.25">
      <c r="A471" s="8">
        <v>470</v>
      </c>
      <c r="B471" s="8" t="s">
        <v>2859</v>
      </c>
      <c r="C471" s="9">
        <v>35154.517999999996</v>
      </c>
      <c r="D471" s="8" t="s">
        <v>1504</v>
      </c>
      <c r="E471" s="8" t="s">
        <v>38</v>
      </c>
      <c r="F471" s="8" t="s">
        <v>2860</v>
      </c>
      <c r="G471" s="8">
        <v>39</v>
      </c>
    </row>
    <row r="472" spans="1:7" s="8" customFormat="1" x14ac:dyDescent="0.25">
      <c r="A472" s="8">
        <v>471</v>
      </c>
      <c r="B472" s="8" t="s">
        <v>2857</v>
      </c>
      <c r="C472" s="9">
        <v>35155.877</v>
      </c>
      <c r="D472" s="8" t="s">
        <v>67</v>
      </c>
      <c r="E472" s="8" t="s">
        <v>53</v>
      </c>
      <c r="F472" s="8" t="s">
        <v>2858</v>
      </c>
      <c r="G472" s="8">
        <v>40</v>
      </c>
    </row>
    <row r="473" spans="1:7" s="8" customFormat="1" x14ac:dyDescent="0.25">
      <c r="A473" s="8">
        <v>472</v>
      </c>
      <c r="B473" s="8" t="s">
        <v>2855</v>
      </c>
      <c r="C473" s="9">
        <v>35158.843999999997</v>
      </c>
      <c r="D473" s="8" t="s">
        <v>32</v>
      </c>
      <c r="E473" s="8" t="s">
        <v>12</v>
      </c>
      <c r="F473" s="8" t="s">
        <v>2856</v>
      </c>
      <c r="G473" s="8">
        <v>41</v>
      </c>
    </row>
    <row r="474" spans="1:7" s="8" customFormat="1" x14ac:dyDescent="0.25">
      <c r="A474" s="8">
        <v>473</v>
      </c>
      <c r="B474" s="8" t="s">
        <v>2853</v>
      </c>
      <c r="C474" s="9">
        <v>35162.938999999998</v>
      </c>
      <c r="D474" s="8" t="s">
        <v>62</v>
      </c>
      <c r="E474" s="8" t="s">
        <v>63</v>
      </c>
      <c r="F474" s="8" t="s">
        <v>2854</v>
      </c>
      <c r="G474" s="8">
        <v>38</v>
      </c>
    </row>
    <row r="475" spans="1:7" s="8" customFormat="1" x14ac:dyDescent="0.25">
      <c r="A475" s="8">
        <v>474</v>
      </c>
      <c r="B475" s="8" t="s">
        <v>2851</v>
      </c>
      <c r="C475" s="9">
        <v>35170.357000000004</v>
      </c>
      <c r="D475" s="8" t="s">
        <v>47</v>
      </c>
      <c r="E475" s="8" t="s">
        <v>4656</v>
      </c>
      <c r="F475" s="8" t="s">
        <v>4659</v>
      </c>
      <c r="G475" s="8">
        <v>41</v>
      </c>
    </row>
    <row r="476" spans="1:7" s="8" customFormat="1" x14ac:dyDescent="0.25">
      <c r="A476" s="8">
        <v>475</v>
      </c>
      <c r="B476" s="8" t="s">
        <v>2849</v>
      </c>
      <c r="C476" s="9">
        <v>35171.107000000004</v>
      </c>
      <c r="D476" s="8" t="s">
        <v>52</v>
      </c>
      <c r="E476" s="8" t="s">
        <v>33</v>
      </c>
      <c r="F476" s="8" t="s">
        <v>2850</v>
      </c>
      <c r="G476" s="8">
        <v>40</v>
      </c>
    </row>
    <row r="477" spans="1:7" s="8" customFormat="1" x14ac:dyDescent="0.25">
      <c r="A477" s="8">
        <v>476</v>
      </c>
      <c r="B477" s="8" t="s">
        <v>2847</v>
      </c>
      <c r="C477" s="9">
        <v>35171.841</v>
      </c>
      <c r="D477" s="8" t="s">
        <v>57</v>
      </c>
      <c r="E477" s="8" t="s">
        <v>43</v>
      </c>
      <c r="F477" s="8" t="s">
        <v>2848</v>
      </c>
      <c r="G477" s="8">
        <v>42</v>
      </c>
    </row>
    <row r="478" spans="1:7" s="8" customFormat="1" x14ac:dyDescent="0.25">
      <c r="A478" s="8">
        <v>477</v>
      </c>
      <c r="B478" s="8" t="s">
        <v>2845</v>
      </c>
      <c r="C478" s="9">
        <v>35178.091</v>
      </c>
      <c r="D478" s="8" t="s">
        <v>27</v>
      </c>
      <c r="E478" s="8" t="s">
        <v>23</v>
      </c>
      <c r="F478" s="8" t="s">
        <v>2846</v>
      </c>
      <c r="G478" s="8">
        <v>39</v>
      </c>
    </row>
    <row r="479" spans="1:7" s="8" customFormat="1" x14ac:dyDescent="0.25">
      <c r="A479" s="8">
        <v>478</v>
      </c>
      <c r="B479" s="8" t="s">
        <v>2843</v>
      </c>
      <c r="C479" s="9">
        <v>35181.731</v>
      </c>
      <c r="D479" s="8" t="s">
        <v>574</v>
      </c>
      <c r="E479" s="8" t="s">
        <v>28</v>
      </c>
      <c r="F479" s="8" t="s">
        <v>2844</v>
      </c>
      <c r="G479" s="8">
        <v>40</v>
      </c>
    </row>
    <row r="480" spans="1:7" s="8" customFormat="1" x14ac:dyDescent="0.25">
      <c r="A480" s="8">
        <v>479</v>
      </c>
      <c r="B480" s="8" t="s">
        <v>2841</v>
      </c>
      <c r="C480" s="9">
        <v>35187.228000000003</v>
      </c>
      <c r="D480" s="8" t="s">
        <v>11</v>
      </c>
      <c r="E480" s="8" t="s">
        <v>18</v>
      </c>
      <c r="F480" s="8" t="s">
        <v>2842</v>
      </c>
      <c r="G480" s="8">
        <v>38</v>
      </c>
    </row>
    <row r="481" spans="1:7" s="8" customFormat="1" x14ac:dyDescent="0.25">
      <c r="A481" s="8">
        <v>480</v>
      </c>
      <c r="B481" s="8" t="s">
        <v>2839</v>
      </c>
      <c r="C481" s="9">
        <v>35191.43</v>
      </c>
      <c r="D481" s="8" t="s">
        <v>22</v>
      </c>
      <c r="E481" s="8" t="s">
        <v>48</v>
      </c>
      <c r="F481" s="8" t="s">
        <v>2840</v>
      </c>
      <c r="G481" s="8">
        <v>41</v>
      </c>
    </row>
    <row r="482" spans="1:7" s="8" customFormat="1" x14ac:dyDescent="0.25">
      <c r="A482" s="8">
        <v>481</v>
      </c>
      <c r="B482" s="8" t="s">
        <v>2837</v>
      </c>
      <c r="C482" s="9">
        <v>35191.728000000003</v>
      </c>
      <c r="D482" s="8" t="s">
        <v>42</v>
      </c>
      <c r="E482" s="8" t="s">
        <v>58</v>
      </c>
      <c r="F482" s="8" t="s">
        <v>2838</v>
      </c>
      <c r="G482" s="8">
        <v>42</v>
      </c>
    </row>
    <row r="483" spans="1:7" s="8" customFormat="1" x14ac:dyDescent="0.25">
      <c r="A483" s="8">
        <v>482</v>
      </c>
      <c r="B483" s="8" t="s">
        <v>2836</v>
      </c>
      <c r="C483" s="9">
        <v>35201.648000000001</v>
      </c>
      <c r="D483" s="8" t="s">
        <v>1504</v>
      </c>
      <c r="E483" s="8" t="s">
        <v>38</v>
      </c>
      <c r="F483" s="8" t="s">
        <v>2610</v>
      </c>
      <c r="G483" s="8">
        <v>40</v>
      </c>
    </row>
    <row r="484" spans="1:7" s="8" customFormat="1" x14ac:dyDescent="0.25">
      <c r="A484" s="8">
        <v>483</v>
      </c>
      <c r="B484" s="8" t="s">
        <v>2834</v>
      </c>
      <c r="C484" s="9">
        <v>35202.476000000002</v>
      </c>
      <c r="D484" s="8" t="s">
        <v>67</v>
      </c>
      <c r="E484" s="8" t="s">
        <v>53</v>
      </c>
      <c r="F484" s="8" t="s">
        <v>2835</v>
      </c>
      <c r="G484" s="8">
        <v>41</v>
      </c>
    </row>
    <row r="485" spans="1:7" s="8" customFormat="1" x14ac:dyDescent="0.25">
      <c r="A485" s="8">
        <v>484</v>
      </c>
      <c r="B485" s="8" t="s">
        <v>2832</v>
      </c>
      <c r="C485" s="9">
        <v>35203.616000000002</v>
      </c>
      <c r="D485" s="8" t="s">
        <v>32</v>
      </c>
      <c r="E485" s="8" t="s">
        <v>12</v>
      </c>
      <c r="F485" s="8" t="s">
        <v>2833</v>
      </c>
      <c r="G485" s="8">
        <v>42</v>
      </c>
    </row>
    <row r="486" spans="1:7" s="8" customFormat="1" x14ac:dyDescent="0.25">
      <c r="A486" s="8">
        <v>485</v>
      </c>
      <c r="B486" s="8" t="s">
        <v>2830</v>
      </c>
      <c r="C486" s="9">
        <v>35207.614000000001</v>
      </c>
      <c r="D486" s="8" t="s">
        <v>62</v>
      </c>
      <c r="E486" s="8" t="s">
        <v>63</v>
      </c>
      <c r="F486" s="8" t="s">
        <v>2831</v>
      </c>
      <c r="G486" s="8">
        <v>39</v>
      </c>
    </row>
    <row r="487" spans="1:7" s="8" customFormat="1" x14ac:dyDescent="0.25">
      <c r="A487" s="8">
        <v>486</v>
      </c>
      <c r="B487" s="8" t="s">
        <v>2828</v>
      </c>
      <c r="C487" s="9">
        <v>35214.129000000001</v>
      </c>
      <c r="D487" s="8" t="s">
        <v>47</v>
      </c>
      <c r="E487" s="8" t="s">
        <v>4656</v>
      </c>
      <c r="F487" s="8" t="s">
        <v>2829</v>
      </c>
      <c r="G487" s="8">
        <v>42</v>
      </c>
    </row>
    <row r="488" spans="1:7" s="8" customFormat="1" x14ac:dyDescent="0.25">
      <c r="A488" s="8">
        <v>487</v>
      </c>
      <c r="B488" s="8" t="s">
        <v>2827</v>
      </c>
      <c r="C488" s="9">
        <v>35216.347000000002</v>
      </c>
      <c r="D488" s="8" t="s">
        <v>57</v>
      </c>
      <c r="E488" s="8" t="s">
        <v>43</v>
      </c>
      <c r="F488" s="8" t="s">
        <v>1538</v>
      </c>
      <c r="G488" s="8">
        <v>43</v>
      </c>
    </row>
    <row r="489" spans="1:7" s="8" customFormat="1" x14ac:dyDescent="0.25">
      <c r="A489" s="8">
        <v>488</v>
      </c>
      <c r="B489" s="8" t="s">
        <v>2825</v>
      </c>
      <c r="C489" s="9">
        <v>35219.440999999999</v>
      </c>
      <c r="D489" s="8" t="s">
        <v>52</v>
      </c>
      <c r="E489" s="8" t="s">
        <v>33</v>
      </c>
      <c r="F489" s="8" t="s">
        <v>2826</v>
      </c>
      <c r="G489" s="8">
        <v>41</v>
      </c>
    </row>
    <row r="490" spans="1:7" s="8" customFormat="1" x14ac:dyDescent="0.25">
      <c r="A490" s="8">
        <v>489</v>
      </c>
      <c r="B490" s="8" t="s">
        <v>2823</v>
      </c>
      <c r="C490" s="9">
        <v>35224.642</v>
      </c>
      <c r="D490" s="8" t="s">
        <v>27</v>
      </c>
      <c r="E490" s="8" t="s">
        <v>23</v>
      </c>
      <c r="F490" s="8" t="s">
        <v>2824</v>
      </c>
      <c r="G490" s="8">
        <v>40</v>
      </c>
    </row>
    <row r="491" spans="1:7" s="8" customFormat="1" x14ac:dyDescent="0.25">
      <c r="A491" s="8">
        <v>490</v>
      </c>
      <c r="B491" s="8" t="s">
        <v>2822</v>
      </c>
      <c r="C491" s="9">
        <v>35227.235000000001</v>
      </c>
      <c r="D491" s="8" t="s">
        <v>574</v>
      </c>
      <c r="E491" s="8" t="s">
        <v>28</v>
      </c>
      <c r="F491" s="8" t="s">
        <v>1880</v>
      </c>
      <c r="G491" s="8">
        <v>41</v>
      </c>
    </row>
    <row r="492" spans="1:7" s="8" customFormat="1" x14ac:dyDescent="0.25">
      <c r="A492" s="8">
        <v>491</v>
      </c>
      <c r="B492" s="8" t="s">
        <v>2821</v>
      </c>
      <c r="C492" s="9">
        <v>35235.936999999998</v>
      </c>
      <c r="D492" s="8" t="s">
        <v>42</v>
      </c>
      <c r="E492" s="8" t="s">
        <v>58</v>
      </c>
      <c r="F492" s="8" t="s">
        <v>1516</v>
      </c>
      <c r="G492" s="8">
        <v>43</v>
      </c>
    </row>
    <row r="493" spans="1:7" s="8" customFormat="1" x14ac:dyDescent="0.25">
      <c r="A493" s="8">
        <v>492</v>
      </c>
      <c r="B493" s="8" t="s">
        <v>2819</v>
      </c>
      <c r="C493" s="9">
        <v>35237.404000000002</v>
      </c>
      <c r="D493" s="8" t="s">
        <v>22</v>
      </c>
      <c r="E493" s="8" t="s">
        <v>48</v>
      </c>
      <c r="F493" s="8" t="s">
        <v>2820</v>
      </c>
      <c r="G493" s="8">
        <v>42</v>
      </c>
    </row>
    <row r="494" spans="1:7" s="8" customFormat="1" x14ac:dyDescent="0.25">
      <c r="A494" s="8">
        <v>493</v>
      </c>
      <c r="B494" s="8" t="s">
        <v>2817</v>
      </c>
      <c r="C494" s="9">
        <v>35239.357000000004</v>
      </c>
      <c r="D494" s="8" t="s">
        <v>11</v>
      </c>
      <c r="E494" s="8" t="s">
        <v>18</v>
      </c>
      <c r="F494" s="8" t="s">
        <v>2818</v>
      </c>
      <c r="G494" s="8">
        <v>39</v>
      </c>
    </row>
    <row r="495" spans="1:7" s="8" customFormat="1" x14ac:dyDescent="0.25">
      <c r="A495" s="8">
        <v>494</v>
      </c>
      <c r="B495" s="8" t="s">
        <v>2815</v>
      </c>
      <c r="C495" s="9">
        <v>35248.464</v>
      </c>
      <c r="D495" s="8" t="s">
        <v>32</v>
      </c>
      <c r="E495" s="8" t="s">
        <v>12</v>
      </c>
      <c r="F495" s="8" t="s">
        <v>2816</v>
      </c>
      <c r="G495" s="8">
        <v>43</v>
      </c>
    </row>
    <row r="496" spans="1:7" s="8" customFormat="1" x14ac:dyDescent="0.25">
      <c r="A496" s="8">
        <v>495</v>
      </c>
      <c r="B496" s="8" t="s">
        <v>2813</v>
      </c>
      <c r="C496" s="9">
        <v>35249.870000000003</v>
      </c>
      <c r="D496" s="8" t="s">
        <v>67</v>
      </c>
      <c r="E496" s="8" t="s">
        <v>53</v>
      </c>
      <c r="F496" s="8" t="s">
        <v>2814</v>
      </c>
      <c r="G496" s="8">
        <v>42</v>
      </c>
    </row>
    <row r="497" spans="1:7" s="8" customFormat="1" x14ac:dyDescent="0.25">
      <c r="A497" s="8">
        <v>496</v>
      </c>
      <c r="B497" s="8" t="s">
        <v>2811</v>
      </c>
      <c r="C497" s="9">
        <v>35250.135999999999</v>
      </c>
      <c r="D497" s="8" t="s">
        <v>1504</v>
      </c>
      <c r="E497" s="8" t="s">
        <v>38</v>
      </c>
      <c r="F497" s="8" t="s">
        <v>2812</v>
      </c>
      <c r="G497" s="8">
        <v>41</v>
      </c>
    </row>
    <row r="498" spans="1:7" s="8" customFormat="1" x14ac:dyDescent="0.25">
      <c r="A498" s="8">
        <v>497</v>
      </c>
      <c r="B498" s="8" t="s">
        <v>2809</v>
      </c>
      <c r="C498" s="9">
        <v>35252.353999999999</v>
      </c>
      <c r="D498" s="8" t="s">
        <v>62</v>
      </c>
      <c r="E498" s="8" t="s">
        <v>63</v>
      </c>
      <c r="F498" s="8" t="s">
        <v>2810</v>
      </c>
      <c r="G498" s="8">
        <v>40</v>
      </c>
    </row>
    <row r="499" spans="1:7" s="8" customFormat="1" x14ac:dyDescent="0.25">
      <c r="A499" s="8">
        <v>498</v>
      </c>
      <c r="B499" s="8" t="s">
        <v>2807</v>
      </c>
      <c r="C499" s="9">
        <v>35258.008999999998</v>
      </c>
      <c r="D499" s="8" t="s">
        <v>47</v>
      </c>
      <c r="E499" s="8" t="s">
        <v>4656</v>
      </c>
      <c r="F499" s="8" t="s">
        <v>2808</v>
      </c>
      <c r="G499" s="8">
        <v>43</v>
      </c>
    </row>
    <row r="500" spans="1:7" s="8" customFormat="1" x14ac:dyDescent="0.25">
      <c r="A500" s="8">
        <v>499</v>
      </c>
      <c r="B500" s="8" t="s">
        <v>2805</v>
      </c>
      <c r="C500" s="9">
        <v>35259.837</v>
      </c>
      <c r="D500" s="8" t="s">
        <v>57</v>
      </c>
      <c r="E500" s="8" t="s">
        <v>43</v>
      </c>
      <c r="F500" s="8" t="s">
        <v>2806</v>
      </c>
      <c r="G500" s="8">
        <v>44</v>
      </c>
    </row>
    <row r="501" spans="1:7" s="8" customFormat="1" x14ac:dyDescent="0.25">
      <c r="A501" s="8">
        <v>500</v>
      </c>
      <c r="B501" s="8" t="s">
        <v>2803</v>
      </c>
      <c r="C501" s="9">
        <v>35266.866999999998</v>
      </c>
      <c r="D501" s="8" t="s">
        <v>52</v>
      </c>
      <c r="E501" s="8" t="s">
        <v>33</v>
      </c>
      <c r="F501" s="8" t="s">
        <v>2804</v>
      </c>
      <c r="G501" s="8">
        <v>42</v>
      </c>
    </row>
    <row r="502" spans="1:7" s="8" customFormat="1" x14ac:dyDescent="0.25">
      <c r="A502" s="8">
        <v>501</v>
      </c>
      <c r="B502" s="8" t="s">
        <v>2801</v>
      </c>
      <c r="C502" s="9">
        <v>35270.803</v>
      </c>
      <c r="D502" s="8" t="s">
        <v>27</v>
      </c>
      <c r="E502" s="8" t="s">
        <v>23</v>
      </c>
      <c r="F502" s="8" t="s">
        <v>2802</v>
      </c>
      <c r="G502" s="8">
        <v>41</v>
      </c>
    </row>
    <row r="503" spans="1:7" s="8" customFormat="1" x14ac:dyDescent="0.25">
      <c r="A503" s="8">
        <v>502</v>
      </c>
      <c r="B503" s="8" t="s">
        <v>2799</v>
      </c>
      <c r="C503" s="9">
        <v>35272.864999999998</v>
      </c>
      <c r="D503" s="8" t="s">
        <v>574</v>
      </c>
      <c r="E503" s="8" t="s">
        <v>28</v>
      </c>
      <c r="F503" s="8" t="s">
        <v>2800</v>
      </c>
      <c r="G503" s="8">
        <v>42</v>
      </c>
    </row>
    <row r="504" spans="1:7" s="8" customFormat="1" x14ac:dyDescent="0.25">
      <c r="A504" s="8">
        <v>503</v>
      </c>
      <c r="B504" s="8" t="s">
        <v>2797</v>
      </c>
      <c r="C504" s="9">
        <v>35279.239000000001</v>
      </c>
      <c r="D504" s="8" t="s">
        <v>42</v>
      </c>
      <c r="E504" s="8" t="s">
        <v>58</v>
      </c>
      <c r="F504" s="8" t="s">
        <v>2798</v>
      </c>
      <c r="G504" s="8">
        <v>44</v>
      </c>
    </row>
    <row r="505" spans="1:7" s="8" customFormat="1" x14ac:dyDescent="0.25">
      <c r="A505" s="8">
        <v>504</v>
      </c>
      <c r="B505" s="8" t="s">
        <v>2795</v>
      </c>
      <c r="C505" s="9">
        <v>35282.239000000001</v>
      </c>
      <c r="D505" s="8" t="s">
        <v>22</v>
      </c>
      <c r="E505" s="8" t="s">
        <v>48</v>
      </c>
      <c r="F505" s="8" t="s">
        <v>2796</v>
      </c>
      <c r="G505" s="8">
        <v>43</v>
      </c>
    </row>
    <row r="506" spans="1:7" s="8" customFormat="1" x14ac:dyDescent="0.25">
      <c r="A506" s="8">
        <v>505</v>
      </c>
      <c r="B506" s="8" t="s">
        <v>2793</v>
      </c>
      <c r="C506" s="9">
        <v>35291.095999999998</v>
      </c>
      <c r="D506" s="8" t="s">
        <v>11</v>
      </c>
      <c r="E506" s="8" t="s">
        <v>18</v>
      </c>
      <c r="F506" s="8" t="s">
        <v>2794</v>
      </c>
      <c r="G506" s="8">
        <v>40</v>
      </c>
    </row>
    <row r="507" spans="1:7" s="8" customFormat="1" x14ac:dyDescent="0.25">
      <c r="A507" s="8">
        <v>506</v>
      </c>
      <c r="B507" s="8" t="s">
        <v>2791</v>
      </c>
      <c r="C507" s="9">
        <v>35292.720000000001</v>
      </c>
      <c r="D507" s="8" t="s">
        <v>32</v>
      </c>
      <c r="E507" s="8" t="s">
        <v>12</v>
      </c>
      <c r="F507" s="8" t="s">
        <v>2792</v>
      </c>
      <c r="G507" s="8">
        <v>44</v>
      </c>
    </row>
    <row r="508" spans="1:7" s="8" customFormat="1" x14ac:dyDescent="0.25">
      <c r="A508" s="8">
        <v>507</v>
      </c>
      <c r="B508" s="8" t="s">
        <v>2789</v>
      </c>
      <c r="C508" s="9">
        <v>35296.078999999998</v>
      </c>
      <c r="D508" s="8" t="s">
        <v>67</v>
      </c>
      <c r="E508" s="8" t="s">
        <v>53</v>
      </c>
      <c r="F508" s="8" t="s">
        <v>2790</v>
      </c>
      <c r="G508" s="8">
        <v>43</v>
      </c>
    </row>
    <row r="509" spans="1:7" s="8" customFormat="1" x14ac:dyDescent="0.25">
      <c r="A509" s="8">
        <v>508</v>
      </c>
      <c r="B509" s="8" t="s">
        <v>2787</v>
      </c>
      <c r="C509" s="9">
        <v>35299.875</v>
      </c>
      <c r="D509" s="8" t="s">
        <v>62</v>
      </c>
      <c r="E509" s="8" t="s">
        <v>63</v>
      </c>
      <c r="F509" s="8" t="s">
        <v>2788</v>
      </c>
      <c r="G509" s="8">
        <v>41</v>
      </c>
    </row>
    <row r="510" spans="1:7" s="8" customFormat="1" x14ac:dyDescent="0.25">
      <c r="A510" s="8">
        <v>509</v>
      </c>
      <c r="B510" s="8" t="s">
        <v>2785</v>
      </c>
      <c r="C510" s="9">
        <v>35299.923000000003</v>
      </c>
      <c r="D510" s="8" t="s">
        <v>1504</v>
      </c>
      <c r="E510" s="8" t="s">
        <v>38</v>
      </c>
      <c r="F510" s="8" t="s">
        <v>2786</v>
      </c>
      <c r="G510" s="8">
        <v>42</v>
      </c>
    </row>
    <row r="511" spans="1:7" s="8" customFormat="1" x14ac:dyDescent="0.25">
      <c r="A511" s="8">
        <v>510</v>
      </c>
      <c r="B511" s="8" t="s">
        <v>2783</v>
      </c>
      <c r="C511" s="9">
        <v>35301.343000000001</v>
      </c>
      <c r="D511" s="8" t="s">
        <v>47</v>
      </c>
      <c r="E511" s="8" t="s">
        <v>4656</v>
      </c>
      <c r="F511" s="8" t="s">
        <v>2784</v>
      </c>
      <c r="G511" s="8">
        <v>44</v>
      </c>
    </row>
    <row r="512" spans="1:7" s="8" customFormat="1" x14ac:dyDescent="0.25">
      <c r="A512" s="8">
        <v>511</v>
      </c>
      <c r="B512" s="8" t="s">
        <v>2781</v>
      </c>
      <c r="C512" s="9">
        <v>35303.203999999998</v>
      </c>
      <c r="D512" s="8" t="s">
        <v>57</v>
      </c>
      <c r="E512" s="8" t="s">
        <v>43</v>
      </c>
      <c r="F512" s="8" t="s">
        <v>2782</v>
      </c>
      <c r="G512" s="8">
        <v>45</v>
      </c>
    </row>
    <row r="513" spans="1:7" s="8" customFormat="1" x14ac:dyDescent="0.25">
      <c r="A513" s="8">
        <v>512</v>
      </c>
      <c r="B513" s="8" t="s">
        <v>2779</v>
      </c>
      <c r="C513" s="9">
        <v>35314.841999999997</v>
      </c>
      <c r="D513" s="8" t="s">
        <v>52</v>
      </c>
      <c r="E513" s="8" t="s">
        <v>33</v>
      </c>
      <c r="F513" s="8" t="s">
        <v>2780</v>
      </c>
      <c r="G513" s="8">
        <v>43</v>
      </c>
    </row>
    <row r="514" spans="1:7" s="8" customFormat="1" x14ac:dyDescent="0.25">
      <c r="A514" s="8">
        <v>513</v>
      </c>
      <c r="B514" s="8" t="s">
        <v>2777</v>
      </c>
      <c r="C514" s="9">
        <v>35316.559999999998</v>
      </c>
      <c r="D514" s="8" t="s">
        <v>27</v>
      </c>
      <c r="E514" s="8" t="s">
        <v>23</v>
      </c>
      <c r="F514" s="8" t="s">
        <v>2778</v>
      </c>
      <c r="G514" s="8">
        <v>42</v>
      </c>
    </row>
    <row r="515" spans="1:7" s="8" customFormat="1" x14ac:dyDescent="0.25">
      <c r="A515" s="8">
        <v>514</v>
      </c>
      <c r="B515" s="8" t="s">
        <v>2775</v>
      </c>
      <c r="C515" s="9">
        <v>35319.152000000002</v>
      </c>
      <c r="D515" s="8" t="s">
        <v>574</v>
      </c>
      <c r="E515" s="8" t="s">
        <v>28</v>
      </c>
      <c r="F515" s="8" t="s">
        <v>2776</v>
      </c>
      <c r="G515" s="8">
        <v>43</v>
      </c>
    </row>
    <row r="516" spans="1:7" s="8" customFormat="1" x14ac:dyDescent="0.25">
      <c r="A516" s="8">
        <v>515</v>
      </c>
      <c r="B516" s="8" t="s">
        <v>2773</v>
      </c>
      <c r="C516" s="9">
        <v>35322.574999999997</v>
      </c>
      <c r="D516" s="8" t="s">
        <v>42</v>
      </c>
      <c r="E516" s="8" t="s">
        <v>58</v>
      </c>
      <c r="F516" s="8" t="s">
        <v>2774</v>
      </c>
      <c r="G516" s="8">
        <v>45</v>
      </c>
    </row>
    <row r="517" spans="1:7" s="8" customFormat="1" x14ac:dyDescent="0.25">
      <c r="A517" s="8">
        <v>516</v>
      </c>
      <c r="B517" s="8" t="s">
        <v>2771</v>
      </c>
      <c r="C517" s="9">
        <v>35327.042000000001</v>
      </c>
      <c r="D517" s="8" t="s">
        <v>22</v>
      </c>
      <c r="E517" s="8" t="s">
        <v>48</v>
      </c>
      <c r="F517" s="8" t="s">
        <v>2772</v>
      </c>
      <c r="G517" s="8">
        <v>44</v>
      </c>
    </row>
    <row r="518" spans="1:7" s="8" customFormat="1" x14ac:dyDescent="0.25">
      <c r="A518" s="8">
        <v>517</v>
      </c>
      <c r="B518" s="8" t="s">
        <v>2770</v>
      </c>
      <c r="C518" s="9">
        <v>35337.493000000002</v>
      </c>
      <c r="D518" s="8" t="s">
        <v>32</v>
      </c>
      <c r="E518" s="8" t="s">
        <v>12</v>
      </c>
      <c r="F518" s="8" t="s">
        <v>1215</v>
      </c>
      <c r="G518" s="8">
        <v>45</v>
      </c>
    </row>
    <row r="519" spans="1:7" s="8" customFormat="1" x14ac:dyDescent="0.25">
      <c r="A519" s="8">
        <v>518</v>
      </c>
      <c r="B519" s="8" t="s">
        <v>2768</v>
      </c>
      <c r="C519" s="9">
        <v>35343.163999999997</v>
      </c>
      <c r="D519" s="8" t="s">
        <v>11</v>
      </c>
      <c r="E519" s="8" t="s">
        <v>18</v>
      </c>
      <c r="F519" s="8" t="s">
        <v>2769</v>
      </c>
      <c r="G519" s="8">
        <v>41</v>
      </c>
    </row>
    <row r="520" spans="1:7" s="8" customFormat="1" x14ac:dyDescent="0.25">
      <c r="A520" s="8">
        <v>519</v>
      </c>
      <c r="B520" s="8" t="s">
        <v>2766</v>
      </c>
      <c r="C520" s="9">
        <v>35343.711000000003</v>
      </c>
      <c r="D520" s="8" t="s">
        <v>67</v>
      </c>
      <c r="E520" s="8" t="s">
        <v>53</v>
      </c>
      <c r="F520" s="8" t="s">
        <v>2767</v>
      </c>
      <c r="G520" s="8">
        <v>44</v>
      </c>
    </row>
    <row r="521" spans="1:7" s="8" customFormat="1" x14ac:dyDescent="0.25">
      <c r="A521" s="8">
        <v>520</v>
      </c>
      <c r="B521" s="8" t="s">
        <v>2764</v>
      </c>
      <c r="C521" s="9">
        <v>35346.944000000003</v>
      </c>
      <c r="D521" s="8" t="s">
        <v>47</v>
      </c>
      <c r="E521" s="8" t="s">
        <v>4656</v>
      </c>
      <c r="F521" s="8" t="s">
        <v>2765</v>
      </c>
      <c r="G521" s="8">
        <v>45</v>
      </c>
    </row>
    <row r="522" spans="1:7" s="8" customFormat="1" x14ac:dyDescent="0.25">
      <c r="A522" s="8">
        <v>521</v>
      </c>
      <c r="B522" s="8" t="s">
        <v>2762</v>
      </c>
      <c r="C522" s="9">
        <v>35347.646000000001</v>
      </c>
      <c r="D522" s="8" t="s">
        <v>62</v>
      </c>
      <c r="E522" s="8" t="s">
        <v>63</v>
      </c>
      <c r="F522" s="8" t="s">
        <v>2763</v>
      </c>
      <c r="G522" s="8">
        <v>42</v>
      </c>
    </row>
    <row r="523" spans="1:7" s="8" customFormat="1" x14ac:dyDescent="0.25">
      <c r="A523" s="8">
        <v>522</v>
      </c>
      <c r="B523" s="8" t="s">
        <v>2760</v>
      </c>
      <c r="C523" s="9">
        <v>35347.724999999999</v>
      </c>
      <c r="D523" s="8" t="s">
        <v>57</v>
      </c>
      <c r="E523" s="8" t="s">
        <v>43</v>
      </c>
      <c r="F523" s="8" t="s">
        <v>2761</v>
      </c>
      <c r="G523" s="8">
        <v>46</v>
      </c>
    </row>
    <row r="524" spans="1:7" s="8" customFormat="1" x14ac:dyDescent="0.25">
      <c r="A524" s="8">
        <v>523</v>
      </c>
      <c r="B524" s="8" t="s">
        <v>2758</v>
      </c>
      <c r="C524" s="9">
        <v>35349.286</v>
      </c>
      <c r="D524" s="8" t="s">
        <v>1504</v>
      </c>
      <c r="E524" s="8" t="s">
        <v>38</v>
      </c>
      <c r="F524" s="8" t="s">
        <v>2759</v>
      </c>
      <c r="G524" s="8">
        <v>43</v>
      </c>
    </row>
    <row r="525" spans="1:7" s="8" customFormat="1" x14ac:dyDescent="0.25">
      <c r="A525" s="8">
        <v>524</v>
      </c>
      <c r="B525" s="8" t="s">
        <v>2756</v>
      </c>
      <c r="C525" s="9">
        <v>35362.002999999997</v>
      </c>
      <c r="D525" s="8" t="s">
        <v>52</v>
      </c>
      <c r="E525" s="8" t="s">
        <v>33</v>
      </c>
      <c r="F525" s="8" t="s">
        <v>2757</v>
      </c>
      <c r="G525" s="8">
        <v>44</v>
      </c>
    </row>
    <row r="526" spans="1:7" s="8" customFormat="1" x14ac:dyDescent="0.25">
      <c r="A526" s="8">
        <v>525</v>
      </c>
      <c r="B526" s="8" t="s">
        <v>2754</v>
      </c>
      <c r="C526" s="9">
        <v>35363.142999999996</v>
      </c>
      <c r="D526" s="8" t="s">
        <v>27</v>
      </c>
      <c r="E526" s="8" t="s">
        <v>23</v>
      </c>
      <c r="F526" s="8" t="s">
        <v>2755</v>
      </c>
      <c r="G526" s="8">
        <v>43</v>
      </c>
    </row>
    <row r="527" spans="1:7" s="8" customFormat="1" x14ac:dyDescent="0.25">
      <c r="A527" s="8">
        <v>526</v>
      </c>
      <c r="B527" s="8" t="s">
        <v>2752</v>
      </c>
      <c r="C527" s="9">
        <v>35364.425000000003</v>
      </c>
      <c r="D527" s="8" t="s">
        <v>574</v>
      </c>
      <c r="E527" s="8" t="s">
        <v>28</v>
      </c>
      <c r="F527" s="8" t="s">
        <v>2753</v>
      </c>
      <c r="G527" s="8">
        <v>44</v>
      </c>
    </row>
    <row r="528" spans="1:7" s="8" customFormat="1" x14ac:dyDescent="0.25">
      <c r="A528" s="8">
        <v>527</v>
      </c>
      <c r="B528" s="8" t="s">
        <v>2750</v>
      </c>
      <c r="C528" s="9">
        <v>35365.972000000002</v>
      </c>
      <c r="D528" s="8" t="s">
        <v>42</v>
      </c>
      <c r="E528" s="8" t="s">
        <v>58</v>
      </c>
      <c r="F528" s="8" t="s">
        <v>2751</v>
      </c>
      <c r="G528" s="8">
        <v>46</v>
      </c>
    </row>
    <row r="529" spans="1:7" s="8" customFormat="1" x14ac:dyDescent="0.25">
      <c r="A529" s="8">
        <v>528</v>
      </c>
      <c r="B529" s="8" t="s">
        <v>2748</v>
      </c>
      <c r="C529" s="9">
        <v>35371.783000000003</v>
      </c>
      <c r="D529" s="8" t="s">
        <v>22</v>
      </c>
      <c r="E529" s="8" t="s">
        <v>48</v>
      </c>
      <c r="F529" s="8" t="s">
        <v>2749</v>
      </c>
      <c r="G529" s="8">
        <v>45</v>
      </c>
    </row>
    <row r="530" spans="1:7" s="8" customFormat="1" x14ac:dyDescent="0.25">
      <c r="A530" s="8">
        <v>529</v>
      </c>
      <c r="B530" s="8" t="s">
        <v>2747</v>
      </c>
      <c r="C530" s="9">
        <v>35382.389000000003</v>
      </c>
      <c r="D530" s="8" t="s">
        <v>32</v>
      </c>
      <c r="E530" s="8" t="s">
        <v>12</v>
      </c>
      <c r="F530" s="8" t="s">
        <v>1697</v>
      </c>
      <c r="G530" s="8">
        <v>46</v>
      </c>
    </row>
    <row r="531" spans="1:7" s="8" customFormat="1" x14ac:dyDescent="0.25">
      <c r="A531" s="8">
        <v>530</v>
      </c>
      <c r="B531" s="8" t="s">
        <v>2745</v>
      </c>
      <c r="C531" s="9">
        <v>35390.139000000003</v>
      </c>
      <c r="D531" s="8" t="s">
        <v>67</v>
      </c>
      <c r="E531" s="8" t="s">
        <v>53</v>
      </c>
      <c r="F531" s="8" t="s">
        <v>2746</v>
      </c>
      <c r="G531" s="8">
        <v>45</v>
      </c>
    </row>
    <row r="532" spans="1:7" s="8" customFormat="1" x14ac:dyDescent="0.25">
      <c r="A532" s="8">
        <v>531</v>
      </c>
      <c r="B532" s="8" t="s">
        <v>2744</v>
      </c>
      <c r="C532" s="9">
        <v>35390.982000000004</v>
      </c>
      <c r="D532" s="8" t="s">
        <v>47</v>
      </c>
      <c r="E532" s="8" t="s">
        <v>4656</v>
      </c>
      <c r="F532" s="8" t="s">
        <v>1606</v>
      </c>
      <c r="G532" s="8">
        <v>46</v>
      </c>
    </row>
    <row r="533" spans="1:7" s="8" customFormat="1" x14ac:dyDescent="0.25">
      <c r="A533" s="8">
        <v>532</v>
      </c>
      <c r="B533" s="8" t="s">
        <v>2742</v>
      </c>
      <c r="C533" s="9">
        <v>35392.089999999997</v>
      </c>
      <c r="D533" s="8" t="s">
        <v>57</v>
      </c>
      <c r="E533" s="8" t="s">
        <v>43</v>
      </c>
      <c r="F533" s="8" t="s">
        <v>2743</v>
      </c>
      <c r="G533" s="8">
        <v>47</v>
      </c>
    </row>
    <row r="534" spans="1:7" s="8" customFormat="1" x14ac:dyDescent="0.25">
      <c r="A534" s="8">
        <v>533</v>
      </c>
      <c r="B534" s="8" t="s">
        <v>2740</v>
      </c>
      <c r="C534" s="9">
        <v>35393.434999999998</v>
      </c>
      <c r="D534" s="8" t="s">
        <v>62</v>
      </c>
      <c r="E534" s="8" t="s">
        <v>63</v>
      </c>
      <c r="F534" s="8" t="s">
        <v>2741</v>
      </c>
      <c r="G534" s="8">
        <v>43</v>
      </c>
    </row>
    <row r="535" spans="1:7" s="8" customFormat="1" x14ac:dyDescent="0.25">
      <c r="A535" s="8">
        <v>534</v>
      </c>
      <c r="B535" s="8" t="s">
        <v>2738</v>
      </c>
      <c r="C535" s="9">
        <v>35397.557999999997</v>
      </c>
      <c r="D535" s="8" t="s">
        <v>11</v>
      </c>
      <c r="E535" s="8" t="s">
        <v>18</v>
      </c>
      <c r="F535" s="8" t="s">
        <v>2739</v>
      </c>
      <c r="G535" s="8">
        <v>42</v>
      </c>
    </row>
    <row r="536" spans="1:7" s="8" customFormat="1" x14ac:dyDescent="0.25">
      <c r="A536" s="8">
        <v>535</v>
      </c>
      <c r="B536" s="8" t="s">
        <v>2736</v>
      </c>
      <c r="C536" s="9">
        <v>35397.760999999999</v>
      </c>
      <c r="D536" s="8" t="s">
        <v>1504</v>
      </c>
      <c r="E536" s="8" t="s">
        <v>38</v>
      </c>
      <c r="F536" s="8" t="s">
        <v>2737</v>
      </c>
      <c r="G536" s="8">
        <v>44</v>
      </c>
    </row>
    <row r="537" spans="1:7" s="8" customFormat="1" x14ac:dyDescent="0.25">
      <c r="A537" s="8">
        <v>536</v>
      </c>
      <c r="B537" s="8" t="s">
        <v>2734</v>
      </c>
      <c r="C537" s="9">
        <v>35408.962</v>
      </c>
      <c r="D537" s="8" t="s">
        <v>52</v>
      </c>
      <c r="E537" s="8" t="s">
        <v>33</v>
      </c>
      <c r="F537" s="8" t="s">
        <v>2735</v>
      </c>
      <c r="G537" s="8">
        <v>45</v>
      </c>
    </row>
    <row r="538" spans="1:7" s="8" customFormat="1" x14ac:dyDescent="0.25">
      <c r="A538" s="8">
        <v>537</v>
      </c>
      <c r="B538" s="8" t="s">
        <v>2732</v>
      </c>
      <c r="C538" s="9">
        <v>35409.743999999999</v>
      </c>
      <c r="D538" s="8" t="s">
        <v>27</v>
      </c>
      <c r="E538" s="8" t="s">
        <v>23</v>
      </c>
      <c r="F538" s="8" t="s">
        <v>2733</v>
      </c>
      <c r="G538" s="8">
        <v>44</v>
      </c>
    </row>
    <row r="539" spans="1:7" s="8" customFormat="1" x14ac:dyDescent="0.25">
      <c r="A539" s="8">
        <v>538</v>
      </c>
      <c r="B539" s="8" t="s">
        <v>2730</v>
      </c>
      <c r="C539" s="9">
        <v>35410.133999999998</v>
      </c>
      <c r="D539" s="8" t="s">
        <v>42</v>
      </c>
      <c r="E539" s="8" t="s">
        <v>58</v>
      </c>
      <c r="F539" s="8" t="s">
        <v>2731</v>
      </c>
      <c r="G539" s="8">
        <v>47</v>
      </c>
    </row>
    <row r="540" spans="1:7" s="8" customFormat="1" x14ac:dyDescent="0.25">
      <c r="A540" s="8">
        <v>539</v>
      </c>
      <c r="B540" s="8" t="s">
        <v>2729</v>
      </c>
      <c r="C540" s="9">
        <v>35411.898999999998</v>
      </c>
      <c r="D540" s="8" t="s">
        <v>574</v>
      </c>
      <c r="E540" s="8" t="s">
        <v>28</v>
      </c>
      <c r="F540" s="8" t="s">
        <v>1923</v>
      </c>
      <c r="G540" s="8">
        <v>45</v>
      </c>
    </row>
    <row r="541" spans="1:7" s="8" customFormat="1" x14ac:dyDescent="0.25">
      <c r="A541" s="8">
        <v>540</v>
      </c>
      <c r="B541" s="8" t="s">
        <v>2727</v>
      </c>
      <c r="C541" s="9">
        <v>35416.444000000003</v>
      </c>
      <c r="D541" s="8" t="s">
        <v>22</v>
      </c>
      <c r="E541" s="8" t="s">
        <v>48</v>
      </c>
      <c r="F541" s="8" t="s">
        <v>2728</v>
      </c>
      <c r="G541" s="8">
        <v>46</v>
      </c>
    </row>
    <row r="542" spans="1:7" s="8" customFormat="1" x14ac:dyDescent="0.25">
      <c r="A542" s="8">
        <v>541</v>
      </c>
      <c r="B542" s="8" t="s">
        <v>2726</v>
      </c>
      <c r="C542" s="9">
        <v>35427.131000000001</v>
      </c>
      <c r="D542" s="8" t="s">
        <v>32</v>
      </c>
      <c r="E542" s="8" t="s">
        <v>12</v>
      </c>
      <c r="F542" s="8" t="s">
        <v>113</v>
      </c>
      <c r="G542" s="8">
        <v>47</v>
      </c>
    </row>
    <row r="543" spans="1:7" s="8" customFormat="1" x14ac:dyDescent="0.25">
      <c r="A543" s="8">
        <v>542</v>
      </c>
      <c r="B543" s="8" t="s">
        <v>2725</v>
      </c>
      <c r="C543" s="9">
        <v>35434.222999999998</v>
      </c>
      <c r="D543" s="8" t="s">
        <v>47</v>
      </c>
      <c r="E543" s="8" t="s">
        <v>4656</v>
      </c>
      <c r="F543" s="8" t="s">
        <v>2702</v>
      </c>
      <c r="G543" s="8">
        <v>47</v>
      </c>
    </row>
    <row r="544" spans="1:7" s="8" customFormat="1" x14ac:dyDescent="0.25">
      <c r="A544" s="8">
        <v>543</v>
      </c>
      <c r="B544" s="8" t="s">
        <v>2723</v>
      </c>
      <c r="C544" s="9">
        <v>35436.205999999998</v>
      </c>
      <c r="D544" s="8" t="s">
        <v>57</v>
      </c>
      <c r="E544" s="8" t="s">
        <v>43</v>
      </c>
      <c r="F544" s="8" t="s">
        <v>2724</v>
      </c>
      <c r="G544" s="8">
        <v>48</v>
      </c>
    </row>
    <row r="545" spans="1:7" s="8" customFormat="1" x14ac:dyDescent="0.25">
      <c r="A545" s="8">
        <v>544</v>
      </c>
      <c r="B545" s="8" t="s">
        <v>2721</v>
      </c>
      <c r="C545" s="9">
        <v>35438.362999999998</v>
      </c>
      <c r="D545" s="8" t="s">
        <v>62</v>
      </c>
      <c r="E545" s="8" t="s">
        <v>63</v>
      </c>
      <c r="F545" s="8" t="s">
        <v>2722</v>
      </c>
      <c r="G545" s="8">
        <v>44</v>
      </c>
    </row>
    <row r="546" spans="1:7" s="8" customFormat="1" x14ac:dyDescent="0.25">
      <c r="A546" s="8">
        <v>545</v>
      </c>
      <c r="B546" s="8" t="s">
        <v>2719</v>
      </c>
      <c r="C546" s="9">
        <v>35438.877999999997</v>
      </c>
      <c r="D546" s="8" t="s">
        <v>67</v>
      </c>
      <c r="E546" s="8" t="s">
        <v>53</v>
      </c>
      <c r="F546" s="8" t="s">
        <v>2720</v>
      </c>
      <c r="G546" s="8">
        <v>46</v>
      </c>
    </row>
    <row r="547" spans="1:7" s="8" customFormat="1" x14ac:dyDescent="0.25">
      <c r="A547" s="8">
        <v>546</v>
      </c>
      <c r="B547" s="8" t="s">
        <v>2717</v>
      </c>
      <c r="C547" s="9">
        <v>35445.673000000003</v>
      </c>
      <c r="D547" s="8" t="s">
        <v>1504</v>
      </c>
      <c r="E547" s="8" t="s">
        <v>38</v>
      </c>
      <c r="F547" s="8" t="s">
        <v>2718</v>
      </c>
      <c r="G547" s="8">
        <v>45</v>
      </c>
    </row>
    <row r="548" spans="1:7" s="8" customFormat="1" x14ac:dyDescent="0.25">
      <c r="A548" s="8">
        <v>547</v>
      </c>
      <c r="B548" s="8" t="s">
        <v>2715</v>
      </c>
      <c r="C548" s="9">
        <v>35449.531999999999</v>
      </c>
      <c r="D548" s="8" t="s">
        <v>11</v>
      </c>
      <c r="E548" s="8" t="s">
        <v>18</v>
      </c>
      <c r="F548" s="8" t="s">
        <v>2716</v>
      </c>
      <c r="G548" s="8">
        <v>43</v>
      </c>
    </row>
    <row r="549" spans="1:7" s="8" customFormat="1" x14ac:dyDescent="0.25">
      <c r="A549" s="8">
        <v>548</v>
      </c>
      <c r="B549" s="8" t="s">
        <v>2713</v>
      </c>
      <c r="C549" s="9">
        <v>35454.703000000001</v>
      </c>
      <c r="D549" s="8" t="s">
        <v>42</v>
      </c>
      <c r="E549" s="8" t="s">
        <v>58</v>
      </c>
      <c r="F549" s="8" t="s">
        <v>2714</v>
      </c>
      <c r="G549" s="8">
        <v>48</v>
      </c>
    </row>
    <row r="550" spans="1:7" s="8" customFormat="1" x14ac:dyDescent="0.25">
      <c r="A550" s="8">
        <v>549</v>
      </c>
      <c r="B550" s="8" t="s">
        <v>2711</v>
      </c>
      <c r="C550" s="9">
        <v>35456.499000000003</v>
      </c>
      <c r="D550" s="8" t="s">
        <v>52</v>
      </c>
      <c r="E550" s="8" t="s">
        <v>33</v>
      </c>
      <c r="F550" s="8" t="s">
        <v>2712</v>
      </c>
      <c r="G550" s="8">
        <v>46</v>
      </c>
    </row>
    <row r="551" spans="1:7" s="8" customFormat="1" x14ac:dyDescent="0.25">
      <c r="A551" s="8">
        <v>550</v>
      </c>
      <c r="B551" s="8" t="s">
        <v>2709</v>
      </c>
      <c r="C551" s="9">
        <v>35457.951999999997</v>
      </c>
      <c r="D551" s="8" t="s">
        <v>574</v>
      </c>
      <c r="E551" s="8" t="s">
        <v>28</v>
      </c>
      <c r="F551" s="8" t="s">
        <v>2710</v>
      </c>
      <c r="G551" s="8">
        <v>46</v>
      </c>
    </row>
    <row r="552" spans="1:7" s="8" customFormat="1" x14ac:dyDescent="0.25">
      <c r="A552" s="8">
        <v>551</v>
      </c>
      <c r="B552" s="8" t="s">
        <v>2707</v>
      </c>
      <c r="C552" s="9">
        <v>35458.873</v>
      </c>
      <c r="D552" s="8" t="s">
        <v>27</v>
      </c>
      <c r="E552" s="8" t="s">
        <v>23</v>
      </c>
      <c r="F552" s="8" t="s">
        <v>2708</v>
      </c>
      <c r="G552" s="8">
        <v>45</v>
      </c>
    </row>
    <row r="553" spans="1:7" s="8" customFormat="1" x14ac:dyDescent="0.25">
      <c r="A553" s="8">
        <v>552</v>
      </c>
      <c r="B553" s="8" t="s">
        <v>2705</v>
      </c>
      <c r="C553" s="9">
        <v>35461.046000000002</v>
      </c>
      <c r="D553" s="8" t="s">
        <v>22</v>
      </c>
      <c r="E553" s="8" t="s">
        <v>48</v>
      </c>
      <c r="F553" s="8" t="s">
        <v>2706</v>
      </c>
      <c r="G553" s="8">
        <v>47</v>
      </c>
    </row>
    <row r="554" spans="1:7" s="8" customFormat="1" x14ac:dyDescent="0.25">
      <c r="A554" s="8">
        <v>553</v>
      </c>
      <c r="B554" s="8" t="s">
        <v>2703</v>
      </c>
      <c r="C554" s="9">
        <v>35471.870000000003</v>
      </c>
      <c r="D554" s="8" t="s">
        <v>32</v>
      </c>
      <c r="E554" s="8" t="s">
        <v>12</v>
      </c>
      <c r="F554" s="8" t="s">
        <v>2704</v>
      </c>
      <c r="G554" s="8">
        <v>48</v>
      </c>
    </row>
    <row r="555" spans="1:7" s="8" customFormat="1" x14ac:dyDescent="0.25">
      <c r="A555" s="8">
        <v>554</v>
      </c>
      <c r="B555" s="8" t="s">
        <v>2701</v>
      </c>
      <c r="C555" s="9">
        <v>35477.493999999999</v>
      </c>
      <c r="D555" s="8" t="s">
        <v>47</v>
      </c>
      <c r="E555" s="8" t="s">
        <v>4656</v>
      </c>
      <c r="F555" s="8" t="s">
        <v>2702</v>
      </c>
      <c r="G555" s="8">
        <v>48</v>
      </c>
    </row>
    <row r="556" spans="1:7" s="8" customFormat="1" x14ac:dyDescent="0.25">
      <c r="A556" s="8">
        <v>555</v>
      </c>
      <c r="B556" s="8" t="s">
        <v>2699</v>
      </c>
      <c r="C556" s="9">
        <v>35479.633999999998</v>
      </c>
      <c r="D556" s="8" t="s">
        <v>57</v>
      </c>
      <c r="E556" s="8" t="s">
        <v>43</v>
      </c>
      <c r="F556" s="8" t="s">
        <v>2700</v>
      </c>
      <c r="G556" s="8">
        <v>49</v>
      </c>
    </row>
    <row r="557" spans="1:7" s="8" customFormat="1" x14ac:dyDescent="0.25">
      <c r="A557" s="8">
        <v>556</v>
      </c>
      <c r="B557" s="8" t="s">
        <v>2698</v>
      </c>
      <c r="C557" s="9">
        <v>35482.991999999998</v>
      </c>
      <c r="D557" s="8" t="s">
        <v>62</v>
      </c>
      <c r="E557" s="8" t="s">
        <v>63</v>
      </c>
      <c r="F557" s="8" t="s">
        <v>998</v>
      </c>
      <c r="G557" s="8">
        <v>45</v>
      </c>
    </row>
    <row r="558" spans="1:7" s="8" customFormat="1" x14ac:dyDescent="0.25">
      <c r="A558" s="8">
        <v>557</v>
      </c>
      <c r="B558" s="8" t="s">
        <v>2696</v>
      </c>
      <c r="C558" s="9">
        <v>35485.18</v>
      </c>
      <c r="D558" s="8" t="s">
        <v>67</v>
      </c>
      <c r="E558" s="8" t="s">
        <v>53</v>
      </c>
      <c r="F558" s="8" t="s">
        <v>2697</v>
      </c>
      <c r="G558" s="8">
        <v>47</v>
      </c>
    </row>
    <row r="559" spans="1:7" s="8" customFormat="1" x14ac:dyDescent="0.25">
      <c r="A559" s="8">
        <v>558</v>
      </c>
      <c r="B559" s="8" t="s">
        <v>2694</v>
      </c>
      <c r="C559" s="9">
        <v>35492.928</v>
      </c>
      <c r="D559" s="8" t="s">
        <v>1504</v>
      </c>
      <c r="E559" s="8" t="s">
        <v>38</v>
      </c>
      <c r="F559" s="8" t="s">
        <v>2695</v>
      </c>
      <c r="G559" s="8">
        <v>46</v>
      </c>
    </row>
    <row r="560" spans="1:7" s="8" customFormat="1" x14ac:dyDescent="0.25">
      <c r="A560" s="8">
        <v>559</v>
      </c>
      <c r="B560" s="8" t="s">
        <v>2692</v>
      </c>
      <c r="C560" s="9">
        <v>35499.567999999999</v>
      </c>
      <c r="D560" s="8" t="s">
        <v>42</v>
      </c>
      <c r="E560" s="8" t="s">
        <v>58</v>
      </c>
      <c r="F560" s="8" t="s">
        <v>2693</v>
      </c>
      <c r="G560" s="8">
        <v>49</v>
      </c>
    </row>
    <row r="561" spans="1:7" s="8" customFormat="1" x14ac:dyDescent="0.25">
      <c r="A561" s="8">
        <v>560</v>
      </c>
      <c r="B561" s="8" t="s">
        <v>2690</v>
      </c>
      <c r="C561" s="9">
        <v>35502.925999999999</v>
      </c>
      <c r="D561" s="8" t="s">
        <v>11</v>
      </c>
      <c r="E561" s="8" t="s">
        <v>18</v>
      </c>
      <c r="F561" s="8" t="s">
        <v>2691</v>
      </c>
      <c r="G561" s="8">
        <v>44</v>
      </c>
    </row>
    <row r="562" spans="1:7" s="8" customFormat="1" x14ac:dyDescent="0.25">
      <c r="A562" s="8">
        <v>561</v>
      </c>
      <c r="B562" s="8" t="s">
        <v>2688</v>
      </c>
      <c r="C562" s="9">
        <v>35503.612999999998</v>
      </c>
      <c r="D562" s="8" t="s">
        <v>52</v>
      </c>
      <c r="E562" s="8" t="s">
        <v>33</v>
      </c>
      <c r="F562" s="8" t="s">
        <v>2689</v>
      </c>
      <c r="G562" s="8">
        <v>47</v>
      </c>
    </row>
    <row r="563" spans="1:7" s="8" customFormat="1" x14ac:dyDescent="0.25">
      <c r="A563" s="8">
        <v>562</v>
      </c>
      <c r="B563" s="8" t="s">
        <v>2685</v>
      </c>
      <c r="C563" s="9">
        <v>35507.159</v>
      </c>
      <c r="D563" s="8" t="s">
        <v>27</v>
      </c>
      <c r="E563" s="8" t="s">
        <v>23</v>
      </c>
      <c r="F563" s="8" t="s">
        <v>2687</v>
      </c>
      <c r="G563" s="8">
        <v>46</v>
      </c>
    </row>
    <row r="564" spans="1:7" s="8" customFormat="1" x14ac:dyDescent="0.25">
      <c r="A564" s="8">
        <v>563</v>
      </c>
      <c r="B564" s="8" t="s">
        <v>2682</v>
      </c>
      <c r="C564" s="9">
        <v>35509.050000000003</v>
      </c>
      <c r="D564" s="8" t="s">
        <v>22</v>
      </c>
      <c r="E564" s="8" t="s">
        <v>48</v>
      </c>
      <c r="F564" s="8" t="s">
        <v>2684</v>
      </c>
      <c r="G564" s="8">
        <v>48</v>
      </c>
    </row>
    <row r="565" spans="1:7" s="8" customFormat="1" x14ac:dyDescent="0.25">
      <c r="A565" s="8">
        <v>564</v>
      </c>
      <c r="B565" s="8" t="s">
        <v>2680</v>
      </c>
      <c r="C565" s="9">
        <v>35511.877999999997</v>
      </c>
      <c r="D565" s="8" t="s">
        <v>574</v>
      </c>
      <c r="E565" s="8" t="s">
        <v>28</v>
      </c>
      <c r="F565" s="8" t="s">
        <v>2681</v>
      </c>
      <c r="G565" s="8">
        <v>47</v>
      </c>
    </row>
    <row r="566" spans="1:7" s="8" customFormat="1" x14ac:dyDescent="0.25">
      <c r="A566" s="8">
        <v>565</v>
      </c>
      <c r="B566" s="8" t="s">
        <v>2678</v>
      </c>
      <c r="C566" s="9">
        <v>35516.173999999999</v>
      </c>
      <c r="D566" s="8" t="s">
        <v>32</v>
      </c>
      <c r="E566" s="8" t="s">
        <v>12</v>
      </c>
      <c r="F566" s="8" t="s">
        <v>2679</v>
      </c>
      <c r="G566" s="8">
        <v>49</v>
      </c>
    </row>
    <row r="567" spans="1:7" s="8" customFormat="1" x14ac:dyDescent="0.25">
      <c r="A567" s="8">
        <v>566</v>
      </c>
      <c r="B567" s="8" t="s">
        <v>2677</v>
      </c>
      <c r="C567" s="9">
        <v>35521.298000000003</v>
      </c>
      <c r="D567" s="8" t="s">
        <v>47</v>
      </c>
      <c r="E567" s="8" t="s">
        <v>4656</v>
      </c>
      <c r="F567" s="8" t="s">
        <v>1486</v>
      </c>
      <c r="G567" s="8">
        <v>49</v>
      </c>
    </row>
    <row r="568" spans="1:7" s="8" customFormat="1" x14ac:dyDescent="0.25">
      <c r="A568" s="8">
        <v>567</v>
      </c>
      <c r="B568" s="8" t="s">
        <v>2675</v>
      </c>
      <c r="C568" s="9">
        <v>35523.141000000003</v>
      </c>
      <c r="D568" s="8" t="s">
        <v>57</v>
      </c>
      <c r="E568" s="8" t="s">
        <v>43</v>
      </c>
      <c r="F568" s="8" t="s">
        <v>2676</v>
      </c>
      <c r="G568" s="8">
        <v>50</v>
      </c>
    </row>
    <row r="569" spans="1:7" s="8" customFormat="1" x14ac:dyDescent="0.25">
      <c r="A569" s="8">
        <v>568</v>
      </c>
      <c r="B569" s="8" t="s">
        <v>2674</v>
      </c>
      <c r="C569" s="9">
        <v>35528.061999999998</v>
      </c>
      <c r="D569" s="8" t="s">
        <v>62</v>
      </c>
      <c r="E569" s="8" t="s">
        <v>63</v>
      </c>
      <c r="F569" s="8" t="s">
        <v>441</v>
      </c>
      <c r="G569" s="8">
        <v>46</v>
      </c>
    </row>
    <row r="570" spans="1:7" s="8" customFormat="1" x14ac:dyDescent="0.25">
      <c r="A570" s="8">
        <v>569</v>
      </c>
      <c r="B570" s="8" t="s">
        <v>2672</v>
      </c>
      <c r="C570" s="9">
        <v>35531.42</v>
      </c>
      <c r="D570" s="8" t="s">
        <v>67</v>
      </c>
      <c r="E570" s="8" t="s">
        <v>53</v>
      </c>
      <c r="F570" s="8" t="s">
        <v>2673</v>
      </c>
      <c r="G570" s="8">
        <v>48</v>
      </c>
    </row>
    <row r="571" spans="1:7" s="8" customFormat="1" x14ac:dyDescent="0.25">
      <c r="A571" s="8">
        <v>570</v>
      </c>
      <c r="B571" s="8" t="s">
        <v>2670</v>
      </c>
      <c r="C571" s="9">
        <v>35540.012000000002</v>
      </c>
      <c r="D571" s="8" t="s">
        <v>1504</v>
      </c>
      <c r="E571" s="8" t="s">
        <v>38</v>
      </c>
      <c r="F571" s="8" t="s">
        <v>2671</v>
      </c>
      <c r="G571" s="8">
        <v>47</v>
      </c>
    </row>
    <row r="572" spans="1:7" s="8" customFormat="1" x14ac:dyDescent="0.25">
      <c r="A572" s="8">
        <v>571</v>
      </c>
      <c r="B572" s="8" t="s">
        <v>2668</v>
      </c>
      <c r="C572" s="9">
        <v>35542.839</v>
      </c>
      <c r="D572" s="8" t="s">
        <v>42</v>
      </c>
      <c r="E572" s="8" t="s">
        <v>58</v>
      </c>
      <c r="F572" s="8" t="s">
        <v>2669</v>
      </c>
      <c r="G572" s="8">
        <v>50</v>
      </c>
    </row>
    <row r="573" spans="1:7" s="8" customFormat="1" x14ac:dyDescent="0.25">
      <c r="A573" s="8">
        <v>572</v>
      </c>
      <c r="B573" s="8" t="s">
        <v>2666</v>
      </c>
      <c r="C573" s="9">
        <v>35551.040999999997</v>
      </c>
      <c r="D573" s="8" t="s">
        <v>52</v>
      </c>
      <c r="E573" s="8" t="s">
        <v>33</v>
      </c>
      <c r="F573" s="8" t="s">
        <v>2667</v>
      </c>
      <c r="G573" s="8">
        <v>48</v>
      </c>
    </row>
    <row r="574" spans="1:7" s="8" customFormat="1" x14ac:dyDescent="0.25">
      <c r="A574" s="8">
        <v>573</v>
      </c>
      <c r="B574" s="8" t="s">
        <v>2664</v>
      </c>
      <c r="C574" s="9">
        <v>35554.273999999998</v>
      </c>
      <c r="D574" s="8" t="s">
        <v>11</v>
      </c>
      <c r="E574" s="8" t="s">
        <v>18</v>
      </c>
      <c r="F574" s="8" t="s">
        <v>2665</v>
      </c>
      <c r="G574" s="8">
        <v>45</v>
      </c>
    </row>
    <row r="575" spans="1:7" s="8" customFormat="1" x14ac:dyDescent="0.25">
      <c r="A575" s="8">
        <v>574</v>
      </c>
      <c r="B575" s="8" t="s">
        <v>2662</v>
      </c>
      <c r="C575" s="9">
        <v>35554.93</v>
      </c>
      <c r="D575" s="8" t="s">
        <v>22</v>
      </c>
      <c r="E575" s="8" t="s">
        <v>48</v>
      </c>
      <c r="F575" s="8" t="s">
        <v>2663</v>
      </c>
      <c r="G575" s="8">
        <v>49</v>
      </c>
    </row>
    <row r="576" spans="1:7" s="8" customFormat="1" x14ac:dyDescent="0.25">
      <c r="A576" s="8">
        <v>575</v>
      </c>
      <c r="B576" s="8" t="s">
        <v>2660</v>
      </c>
      <c r="C576" s="9">
        <v>35555.023999999998</v>
      </c>
      <c r="D576" s="8" t="s">
        <v>27</v>
      </c>
      <c r="E576" s="8" t="s">
        <v>23</v>
      </c>
      <c r="F576" s="8" t="s">
        <v>2661</v>
      </c>
      <c r="G576" s="8">
        <v>47</v>
      </c>
    </row>
    <row r="577" spans="1:7" s="8" customFormat="1" x14ac:dyDescent="0.25">
      <c r="A577" s="8">
        <v>576</v>
      </c>
      <c r="B577" s="8" t="s">
        <v>2658</v>
      </c>
      <c r="C577" s="9">
        <v>35557.991999999998</v>
      </c>
      <c r="D577" s="8" t="s">
        <v>574</v>
      </c>
      <c r="E577" s="8" t="s">
        <v>28</v>
      </c>
      <c r="F577" s="8" t="s">
        <v>2659</v>
      </c>
      <c r="G577" s="8">
        <v>48</v>
      </c>
    </row>
    <row r="578" spans="1:7" s="8" customFormat="1" x14ac:dyDescent="0.25">
      <c r="A578" s="8">
        <v>577</v>
      </c>
      <c r="B578" s="8" t="s">
        <v>2656</v>
      </c>
      <c r="C578" s="9">
        <v>35560.461000000003</v>
      </c>
      <c r="D578" s="8" t="s">
        <v>32</v>
      </c>
      <c r="E578" s="8" t="s">
        <v>12</v>
      </c>
      <c r="F578" s="8" t="s">
        <v>2657</v>
      </c>
      <c r="G578" s="8">
        <v>50</v>
      </c>
    </row>
    <row r="579" spans="1:7" s="8" customFormat="1" x14ac:dyDescent="0.25">
      <c r="A579" s="8">
        <v>578</v>
      </c>
      <c r="B579" s="8" t="s">
        <v>2654</v>
      </c>
      <c r="C579" s="9">
        <v>35565.116000000002</v>
      </c>
      <c r="D579" s="8" t="s">
        <v>47</v>
      </c>
      <c r="E579" s="8" t="s">
        <v>4656</v>
      </c>
      <c r="F579" s="8" t="s">
        <v>2655</v>
      </c>
      <c r="G579" s="8">
        <v>50</v>
      </c>
    </row>
    <row r="580" spans="1:7" s="8" customFormat="1" x14ac:dyDescent="0.25">
      <c r="A580" s="8">
        <v>579</v>
      </c>
      <c r="B580" s="8" t="s">
        <v>2653</v>
      </c>
      <c r="C580" s="9">
        <v>35573.082000000002</v>
      </c>
      <c r="D580" s="8" t="s">
        <v>62</v>
      </c>
      <c r="E580" s="8" t="s">
        <v>63</v>
      </c>
      <c r="F580" s="8" t="s">
        <v>1455</v>
      </c>
      <c r="G580" s="8">
        <v>47</v>
      </c>
    </row>
    <row r="581" spans="1:7" s="8" customFormat="1" x14ac:dyDescent="0.25">
      <c r="A581" s="8">
        <v>580</v>
      </c>
      <c r="B581" s="8" t="s">
        <v>2651</v>
      </c>
      <c r="C581" s="9">
        <v>35577.035000000003</v>
      </c>
      <c r="D581" s="8" t="s">
        <v>67</v>
      </c>
      <c r="E581" s="8" t="s">
        <v>53</v>
      </c>
      <c r="F581" s="8" t="s">
        <v>2652</v>
      </c>
      <c r="G581" s="8">
        <v>49</v>
      </c>
    </row>
    <row r="582" spans="1:7" s="8" customFormat="1" x14ac:dyDescent="0.25">
      <c r="A582" s="8">
        <v>581</v>
      </c>
      <c r="B582" s="8" t="s">
        <v>2635</v>
      </c>
      <c r="C582" s="9">
        <v>35587.188999999998</v>
      </c>
      <c r="D582" s="8" t="s">
        <v>1504</v>
      </c>
      <c r="E582" s="8" t="s">
        <v>38</v>
      </c>
      <c r="F582" s="8" t="s">
        <v>2636</v>
      </c>
      <c r="G582" s="8">
        <v>48</v>
      </c>
    </row>
    <row r="583" spans="1:7" s="8" customFormat="1" x14ac:dyDescent="0.25">
      <c r="A583" s="8">
        <v>582</v>
      </c>
      <c r="B583" s="8" t="s">
        <v>2628</v>
      </c>
      <c r="C583" s="9">
        <v>35598.482000000004</v>
      </c>
      <c r="D583" s="8" t="s">
        <v>52</v>
      </c>
      <c r="E583" s="8" t="s">
        <v>33</v>
      </c>
      <c r="F583" s="8" t="s">
        <v>2629</v>
      </c>
      <c r="G583" s="8">
        <v>49</v>
      </c>
    </row>
    <row r="584" spans="1:7" s="8" customFormat="1" x14ac:dyDescent="0.25">
      <c r="A584" s="8">
        <v>583</v>
      </c>
      <c r="B584" s="8" t="s">
        <v>2626</v>
      </c>
      <c r="C584" s="9">
        <v>35599.873</v>
      </c>
      <c r="D584" s="8" t="s">
        <v>22</v>
      </c>
      <c r="E584" s="8" t="s">
        <v>48</v>
      </c>
      <c r="F584" s="8" t="s">
        <v>2627</v>
      </c>
      <c r="G584" s="8">
        <v>50</v>
      </c>
    </row>
    <row r="585" spans="1:7" s="8" customFormat="1" x14ac:dyDescent="0.25">
      <c r="A585" s="8">
        <v>584</v>
      </c>
      <c r="B585" s="8" t="s">
        <v>2624</v>
      </c>
      <c r="C585" s="9">
        <v>35602.248</v>
      </c>
      <c r="D585" s="8" t="s">
        <v>27</v>
      </c>
      <c r="E585" s="8" t="s">
        <v>23</v>
      </c>
      <c r="F585" s="8" t="s">
        <v>2625</v>
      </c>
      <c r="G585" s="8">
        <v>48</v>
      </c>
    </row>
    <row r="586" spans="1:7" s="8" customFormat="1" x14ac:dyDescent="0.25">
      <c r="A586" s="8">
        <v>585</v>
      </c>
      <c r="B586" s="8" t="s">
        <v>2622</v>
      </c>
      <c r="C586" s="9">
        <v>35604.482000000004</v>
      </c>
      <c r="D586" s="8" t="s">
        <v>574</v>
      </c>
      <c r="E586" s="8" t="s">
        <v>28</v>
      </c>
      <c r="F586" s="8" t="s">
        <v>2623</v>
      </c>
      <c r="G586" s="8">
        <v>49</v>
      </c>
    </row>
    <row r="587" spans="1:7" s="8" customFormat="1" x14ac:dyDescent="0.25">
      <c r="A587" s="8">
        <v>586</v>
      </c>
      <c r="B587" s="8" t="s">
        <v>2620</v>
      </c>
      <c r="C587" s="9">
        <v>35607.481</v>
      </c>
      <c r="D587" s="8" t="s">
        <v>11</v>
      </c>
      <c r="E587" s="8" t="s">
        <v>18</v>
      </c>
      <c r="F587" s="8" t="s">
        <v>2621</v>
      </c>
      <c r="G587" s="8">
        <v>46</v>
      </c>
    </row>
    <row r="588" spans="1:7" s="8" customFormat="1" x14ac:dyDescent="0.25">
      <c r="A588" s="8">
        <v>587</v>
      </c>
      <c r="B588" s="8" t="s">
        <v>2618</v>
      </c>
      <c r="C588" s="9">
        <v>35617.667000000001</v>
      </c>
      <c r="D588" s="8" t="s">
        <v>62</v>
      </c>
      <c r="E588" s="8" t="s">
        <v>63</v>
      </c>
      <c r="F588" s="8" t="s">
        <v>4715</v>
      </c>
      <c r="G588" s="8">
        <v>48</v>
      </c>
    </row>
    <row r="589" spans="1:7" s="8" customFormat="1" x14ac:dyDescent="0.25">
      <c r="A589" s="8">
        <v>588</v>
      </c>
      <c r="B589" s="8" t="s">
        <v>2613</v>
      </c>
      <c r="C589" s="9">
        <v>35623.587</v>
      </c>
      <c r="D589" s="8" t="s">
        <v>67</v>
      </c>
      <c r="E589" s="8" t="s">
        <v>53</v>
      </c>
      <c r="F589" s="8" t="s">
        <v>2614</v>
      </c>
      <c r="G589" s="8">
        <v>50</v>
      </c>
    </row>
    <row r="590" spans="1:7" s="8" customFormat="1" x14ac:dyDescent="0.25">
      <c r="A590" s="8">
        <v>589</v>
      </c>
      <c r="B590" s="8" t="s">
        <v>2611</v>
      </c>
      <c r="C590" s="9">
        <v>35628.116999999998</v>
      </c>
      <c r="D590" s="8" t="s">
        <v>37</v>
      </c>
      <c r="E590" s="8" t="s">
        <v>43</v>
      </c>
      <c r="F590" s="8" t="s">
        <v>4671</v>
      </c>
      <c r="G590" s="8">
        <v>51</v>
      </c>
    </row>
    <row r="591" spans="1:7" s="8" customFormat="1" x14ac:dyDescent="0.25">
      <c r="A591" s="8">
        <v>590</v>
      </c>
      <c r="B591" s="8" t="s">
        <v>2609</v>
      </c>
      <c r="C591" s="9">
        <v>35634.303</v>
      </c>
      <c r="D591" s="8" t="s">
        <v>1504</v>
      </c>
      <c r="E591" s="8" t="s">
        <v>38</v>
      </c>
      <c r="F591" s="8" t="s">
        <v>2610</v>
      </c>
      <c r="G591" s="8">
        <v>49</v>
      </c>
    </row>
    <row r="592" spans="1:7" s="8" customFormat="1" x14ac:dyDescent="0.25">
      <c r="A592" s="8">
        <v>591</v>
      </c>
      <c r="B592" s="8" t="s">
        <v>2607</v>
      </c>
      <c r="C592" s="9">
        <v>35638.194000000003</v>
      </c>
      <c r="D592" s="8" t="s">
        <v>57</v>
      </c>
      <c r="E592" s="8" t="s">
        <v>58</v>
      </c>
      <c r="F592" s="8" t="s">
        <v>4666</v>
      </c>
      <c r="G592" s="8">
        <v>51</v>
      </c>
    </row>
    <row r="593" spans="1:7" s="8" customFormat="1" x14ac:dyDescent="0.25">
      <c r="A593" s="8">
        <v>592</v>
      </c>
      <c r="B593" s="8" t="s">
        <v>2605</v>
      </c>
      <c r="C593" s="9">
        <v>35645.362999999998</v>
      </c>
      <c r="D593" s="8" t="s">
        <v>52</v>
      </c>
      <c r="E593" s="8" t="s">
        <v>33</v>
      </c>
      <c r="F593" s="8" t="s">
        <v>2606</v>
      </c>
      <c r="G593" s="8">
        <v>50</v>
      </c>
    </row>
    <row r="594" spans="1:7" s="8" customFormat="1" x14ac:dyDescent="0.25">
      <c r="A594" s="8">
        <v>593</v>
      </c>
      <c r="B594" s="8" t="s">
        <v>2603</v>
      </c>
      <c r="C594" s="9">
        <v>35646.144</v>
      </c>
      <c r="D594" s="8" t="s">
        <v>22</v>
      </c>
      <c r="E594" s="8" t="s">
        <v>48</v>
      </c>
      <c r="F594" s="8" t="s">
        <v>2604</v>
      </c>
      <c r="G594" s="8">
        <v>51</v>
      </c>
    </row>
    <row r="595" spans="1:7" s="8" customFormat="1" x14ac:dyDescent="0.25">
      <c r="A595" s="8">
        <v>594</v>
      </c>
      <c r="B595" s="8" t="s">
        <v>2601</v>
      </c>
      <c r="C595" s="9">
        <v>35648.332000000002</v>
      </c>
      <c r="D595" s="8" t="s">
        <v>27</v>
      </c>
      <c r="E595" s="8" t="s">
        <v>23</v>
      </c>
      <c r="F595" s="8" t="s">
        <v>2602</v>
      </c>
      <c r="G595" s="8">
        <v>49</v>
      </c>
    </row>
    <row r="596" spans="1:7" s="8" customFormat="1" x14ac:dyDescent="0.25">
      <c r="A596" s="8">
        <v>595</v>
      </c>
      <c r="B596" s="8" t="s">
        <v>2599</v>
      </c>
      <c r="C596" s="9">
        <v>35650.830999999998</v>
      </c>
      <c r="D596" s="8" t="s">
        <v>574</v>
      </c>
      <c r="E596" s="8" t="s">
        <v>28</v>
      </c>
      <c r="F596" s="8" t="s">
        <v>2600</v>
      </c>
      <c r="G596" s="8">
        <v>50</v>
      </c>
    </row>
    <row r="597" spans="1:7" s="8" customFormat="1" x14ac:dyDescent="0.25">
      <c r="A597" s="8">
        <v>596</v>
      </c>
      <c r="B597" s="8" t="s">
        <v>2597</v>
      </c>
      <c r="C597" s="9">
        <v>35657.798000000003</v>
      </c>
      <c r="D597" s="8" t="s">
        <v>11</v>
      </c>
      <c r="E597" s="8" t="s">
        <v>18</v>
      </c>
      <c r="F597" s="8" t="s">
        <v>2598</v>
      </c>
      <c r="G597" s="8">
        <v>47</v>
      </c>
    </row>
    <row r="598" spans="1:7" s="8" customFormat="1" x14ac:dyDescent="0.25">
      <c r="A598" s="8">
        <v>597</v>
      </c>
      <c r="B598" s="8" t="s">
        <v>2595</v>
      </c>
      <c r="C598" s="9">
        <v>35662.595000000001</v>
      </c>
      <c r="D598" s="8" t="s">
        <v>62</v>
      </c>
      <c r="E598" s="8" t="s">
        <v>63</v>
      </c>
      <c r="F598" s="8" t="s">
        <v>2596</v>
      </c>
      <c r="G598" s="8">
        <v>49</v>
      </c>
    </row>
    <row r="599" spans="1:7" s="8" customFormat="1" x14ac:dyDescent="0.25">
      <c r="A599" s="8">
        <v>598</v>
      </c>
      <c r="B599" s="8" t="s">
        <v>2593</v>
      </c>
      <c r="C599" s="9">
        <v>35666.483999999997</v>
      </c>
      <c r="D599" s="8" t="s">
        <v>42</v>
      </c>
      <c r="E599" s="8" t="s">
        <v>12</v>
      </c>
      <c r="F599" s="8" t="s">
        <v>4678</v>
      </c>
      <c r="G599" s="8">
        <v>51</v>
      </c>
    </row>
    <row r="600" spans="1:7" s="8" customFormat="1" x14ac:dyDescent="0.25">
      <c r="A600" s="8">
        <v>599</v>
      </c>
      <c r="B600" s="8" t="s">
        <v>2590</v>
      </c>
      <c r="C600" s="9">
        <v>35669.593000000001</v>
      </c>
      <c r="D600" s="8" t="s">
        <v>67</v>
      </c>
      <c r="E600" s="8" t="s">
        <v>53</v>
      </c>
      <c r="F600" s="8" t="s">
        <v>2592</v>
      </c>
      <c r="G600" s="8">
        <v>51</v>
      </c>
    </row>
    <row r="601" spans="1:7" s="8" customFormat="1" x14ac:dyDescent="0.25">
      <c r="A601" s="8">
        <v>600</v>
      </c>
      <c r="B601" s="8" t="s">
        <v>2588</v>
      </c>
      <c r="C601" s="9">
        <v>35670.436999999998</v>
      </c>
      <c r="D601" s="8" t="s">
        <v>32</v>
      </c>
      <c r="E601" s="8" t="s">
        <v>4656</v>
      </c>
      <c r="F601" s="8" t="s">
        <v>4660</v>
      </c>
      <c r="G601" s="8">
        <v>51</v>
      </c>
    </row>
    <row r="602" spans="1:7" s="8" customFormat="1" x14ac:dyDescent="0.25">
      <c r="A602" s="8">
        <v>601</v>
      </c>
      <c r="B602" s="8" t="s">
        <v>2586</v>
      </c>
      <c r="C602" s="9">
        <v>35672.514000000003</v>
      </c>
      <c r="D602" s="8" t="s">
        <v>37</v>
      </c>
      <c r="E602" s="8" t="s">
        <v>43</v>
      </c>
      <c r="F602" s="8" t="s">
        <v>2587</v>
      </c>
      <c r="G602" s="8">
        <v>52</v>
      </c>
    </row>
    <row r="603" spans="1:7" s="8" customFormat="1" x14ac:dyDescent="0.25">
      <c r="A603" s="8">
        <v>602</v>
      </c>
      <c r="B603" s="8" t="s">
        <v>2581</v>
      </c>
      <c r="C603" s="9">
        <v>35681.887000000002</v>
      </c>
      <c r="D603" s="8" t="s">
        <v>57</v>
      </c>
      <c r="E603" s="8" t="s">
        <v>58</v>
      </c>
      <c r="F603" s="8" t="s">
        <v>2582</v>
      </c>
      <c r="G603" s="8">
        <v>52</v>
      </c>
    </row>
    <row r="604" spans="1:7" s="8" customFormat="1" x14ac:dyDescent="0.25">
      <c r="A604" s="8">
        <v>603</v>
      </c>
      <c r="B604" s="8" t="s">
        <v>2579</v>
      </c>
      <c r="C604" s="9">
        <v>35691.728999999999</v>
      </c>
      <c r="D604" s="8" t="s">
        <v>22</v>
      </c>
      <c r="E604" s="8" t="s">
        <v>48</v>
      </c>
      <c r="F604" s="8" t="s">
        <v>2580</v>
      </c>
      <c r="G604" s="8">
        <v>52</v>
      </c>
    </row>
    <row r="605" spans="1:7" s="8" customFormat="1" x14ac:dyDescent="0.25">
      <c r="A605" s="8">
        <v>604</v>
      </c>
      <c r="B605" s="8" t="s">
        <v>2577</v>
      </c>
      <c r="C605" s="9">
        <v>35694.322</v>
      </c>
      <c r="D605" s="8" t="s">
        <v>27</v>
      </c>
      <c r="E605" s="8" t="s">
        <v>23</v>
      </c>
      <c r="F605" s="8" t="s">
        <v>2578</v>
      </c>
      <c r="G605" s="8">
        <v>50</v>
      </c>
    </row>
    <row r="606" spans="1:7" s="8" customFormat="1" x14ac:dyDescent="0.25">
      <c r="A606" s="8">
        <v>605</v>
      </c>
      <c r="B606" s="8" t="s">
        <v>2575</v>
      </c>
      <c r="C606" s="9">
        <v>35694.853000000003</v>
      </c>
      <c r="D606" s="8" t="s">
        <v>52</v>
      </c>
      <c r="E606" s="8" t="s">
        <v>33</v>
      </c>
      <c r="F606" s="8" t="s">
        <v>2576</v>
      </c>
      <c r="G606" s="8">
        <v>51</v>
      </c>
    </row>
    <row r="607" spans="1:7" s="8" customFormat="1" x14ac:dyDescent="0.25">
      <c r="A607" s="8">
        <v>606</v>
      </c>
      <c r="B607" s="8" t="s">
        <v>2571</v>
      </c>
      <c r="C607" s="9">
        <v>35708.974000000002</v>
      </c>
      <c r="D607" s="8" t="s">
        <v>11</v>
      </c>
      <c r="E607" s="8" t="s">
        <v>18</v>
      </c>
      <c r="F607" s="8" t="s">
        <v>2572</v>
      </c>
      <c r="G607" s="8">
        <v>48</v>
      </c>
    </row>
    <row r="608" spans="1:7" s="8" customFormat="1" x14ac:dyDescent="0.25">
      <c r="A608" s="8">
        <v>607</v>
      </c>
      <c r="B608" s="8" t="s">
        <v>2569</v>
      </c>
      <c r="C608" s="9">
        <v>35709.146000000001</v>
      </c>
      <c r="D608" s="8" t="s">
        <v>62</v>
      </c>
      <c r="E608" s="8" t="s">
        <v>63</v>
      </c>
      <c r="F608" s="8" t="s">
        <v>2570</v>
      </c>
      <c r="G608" s="8">
        <v>50</v>
      </c>
    </row>
    <row r="609" spans="1:7" s="8" customFormat="1" x14ac:dyDescent="0.25">
      <c r="A609" s="8">
        <v>608</v>
      </c>
      <c r="B609" s="8" t="s">
        <v>2564</v>
      </c>
      <c r="C609" s="9">
        <v>35710.442000000003</v>
      </c>
      <c r="D609" s="8" t="s">
        <v>42</v>
      </c>
      <c r="E609" s="8" t="s">
        <v>12</v>
      </c>
      <c r="F609" s="8" t="s">
        <v>2565</v>
      </c>
      <c r="G609" s="8">
        <v>52</v>
      </c>
    </row>
    <row r="610" spans="1:7" s="8" customFormat="1" x14ac:dyDescent="0.25">
      <c r="A610" s="8">
        <v>609</v>
      </c>
      <c r="B610" s="8" t="s">
        <v>2559</v>
      </c>
      <c r="C610" s="9">
        <v>35713.802000000003</v>
      </c>
      <c r="D610" s="8" t="s">
        <v>32</v>
      </c>
      <c r="E610" s="8" t="s">
        <v>4656</v>
      </c>
      <c r="F610" s="8" t="s">
        <v>2560</v>
      </c>
      <c r="G610" s="8">
        <v>52</v>
      </c>
    </row>
    <row r="611" spans="1:7" s="8" customFormat="1" x14ac:dyDescent="0.25">
      <c r="A611" s="8">
        <v>610</v>
      </c>
      <c r="B611" s="8" t="s">
        <v>2557</v>
      </c>
      <c r="C611" s="9">
        <v>35716.332000000002</v>
      </c>
      <c r="D611" s="8" t="s">
        <v>37</v>
      </c>
      <c r="E611" s="8" t="s">
        <v>43</v>
      </c>
      <c r="F611" s="8" t="s">
        <v>2558</v>
      </c>
      <c r="G611" s="8">
        <v>53</v>
      </c>
    </row>
    <row r="612" spans="1:7" s="8" customFormat="1" x14ac:dyDescent="0.25">
      <c r="A612" s="8">
        <v>611</v>
      </c>
      <c r="B612" s="8" t="s">
        <v>2552</v>
      </c>
      <c r="C612" s="9">
        <v>35725.517999999996</v>
      </c>
      <c r="D612" s="8" t="s">
        <v>57</v>
      </c>
      <c r="E612" s="8" t="s">
        <v>58</v>
      </c>
      <c r="F612" s="8" t="s">
        <v>2553</v>
      </c>
      <c r="G612" s="8">
        <v>53</v>
      </c>
    </row>
    <row r="613" spans="1:7" s="8" customFormat="1" x14ac:dyDescent="0.25">
      <c r="A613" s="8">
        <v>612</v>
      </c>
      <c r="B613" s="8" t="s">
        <v>2548</v>
      </c>
      <c r="C613" s="9">
        <v>35744.764000000003</v>
      </c>
      <c r="D613" s="8" t="s">
        <v>47</v>
      </c>
      <c r="E613" s="8" t="s">
        <v>38</v>
      </c>
      <c r="F613" s="8" t="s">
        <v>4708</v>
      </c>
      <c r="G613" s="8">
        <v>50</v>
      </c>
    </row>
    <row r="614" spans="1:7" s="8" customFormat="1" x14ac:dyDescent="0.25">
      <c r="A614" s="8">
        <v>613</v>
      </c>
      <c r="B614" s="8" t="s">
        <v>2547</v>
      </c>
      <c r="C614" s="9">
        <v>35754.887000000002</v>
      </c>
      <c r="D614" s="8" t="s">
        <v>42</v>
      </c>
      <c r="E614" s="8" t="s">
        <v>12</v>
      </c>
      <c r="F614" s="8" t="s">
        <v>265</v>
      </c>
      <c r="G614" s="8">
        <v>53</v>
      </c>
    </row>
    <row r="615" spans="1:7" s="8" customFormat="1" x14ac:dyDescent="0.25">
      <c r="A615" s="8">
        <v>614</v>
      </c>
      <c r="B615" s="8" t="s">
        <v>2543</v>
      </c>
      <c r="C615" s="9">
        <v>35755.964999999997</v>
      </c>
      <c r="D615" s="8" t="s">
        <v>62</v>
      </c>
      <c r="E615" s="8" t="s">
        <v>63</v>
      </c>
      <c r="F615" s="8" t="s">
        <v>2544</v>
      </c>
      <c r="G615" s="8">
        <v>51</v>
      </c>
    </row>
    <row r="616" spans="1:7" s="8" customFormat="1" x14ac:dyDescent="0.25">
      <c r="A616" s="8">
        <v>615</v>
      </c>
      <c r="B616" s="8" t="s">
        <v>2541</v>
      </c>
      <c r="C616" s="9">
        <v>35757.324000000001</v>
      </c>
      <c r="D616" s="8" t="s">
        <v>32</v>
      </c>
      <c r="E616" s="8" t="s">
        <v>4656</v>
      </c>
      <c r="F616" s="8" t="s">
        <v>2542</v>
      </c>
      <c r="G616" s="8">
        <v>53</v>
      </c>
    </row>
    <row r="617" spans="1:7" s="8" customFormat="1" x14ac:dyDescent="0.25">
      <c r="A617" s="8">
        <v>616</v>
      </c>
      <c r="B617" s="8" t="s">
        <v>2539</v>
      </c>
      <c r="C617" s="9">
        <v>35760.135999999999</v>
      </c>
      <c r="D617" s="8" t="s">
        <v>37</v>
      </c>
      <c r="E617" s="8" t="s">
        <v>43</v>
      </c>
      <c r="F617" s="8" t="s">
        <v>2540</v>
      </c>
      <c r="G617" s="8">
        <v>54</v>
      </c>
    </row>
    <row r="618" spans="1:7" s="8" customFormat="1" x14ac:dyDescent="0.25">
      <c r="A618" s="8">
        <v>617</v>
      </c>
      <c r="B618" s="8" t="s">
        <v>2537</v>
      </c>
      <c r="C618" s="9">
        <v>35761.635000000002</v>
      </c>
      <c r="D618" s="8" t="s">
        <v>1504</v>
      </c>
      <c r="E618" s="8" t="s">
        <v>28</v>
      </c>
      <c r="F618" s="8" t="s">
        <v>4726</v>
      </c>
      <c r="G618" s="8">
        <v>51</v>
      </c>
    </row>
    <row r="619" spans="1:7" s="8" customFormat="1" x14ac:dyDescent="0.25">
      <c r="A619" s="8">
        <v>618</v>
      </c>
      <c r="B619" s="8" t="s">
        <v>2533</v>
      </c>
      <c r="C619" s="9">
        <v>35764.557000000001</v>
      </c>
      <c r="D619" s="8" t="s">
        <v>11</v>
      </c>
      <c r="E619" s="8" t="s">
        <v>18</v>
      </c>
      <c r="F619" s="8" t="s">
        <v>2536</v>
      </c>
      <c r="G619" s="8">
        <v>49</v>
      </c>
    </row>
    <row r="620" spans="1:7" s="8" customFormat="1" x14ac:dyDescent="0.25">
      <c r="A620" s="8">
        <v>619</v>
      </c>
      <c r="B620" s="8" t="s">
        <v>2531</v>
      </c>
      <c r="C620" s="9">
        <v>35768.633000000002</v>
      </c>
      <c r="D620" s="8" t="s">
        <v>57</v>
      </c>
      <c r="E620" s="8" t="s">
        <v>58</v>
      </c>
      <c r="F620" s="8" t="s">
        <v>2532</v>
      </c>
      <c r="G620" s="8">
        <v>54</v>
      </c>
    </row>
    <row r="621" spans="1:7" s="8" customFormat="1" x14ac:dyDescent="0.25">
      <c r="A621" s="8">
        <v>620</v>
      </c>
      <c r="B621" s="8" t="s">
        <v>2529</v>
      </c>
      <c r="C621" s="9">
        <v>35777.616999999998</v>
      </c>
      <c r="D621" s="8" t="s">
        <v>574</v>
      </c>
      <c r="E621" s="8" t="s">
        <v>53</v>
      </c>
      <c r="F621" s="8" t="s">
        <v>4689</v>
      </c>
      <c r="G621" s="8">
        <v>52</v>
      </c>
    </row>
    <row r="622" spans="1:7" s="8" customFormat="1" x14ac:dyDescent="0.25">
      <c r="A622" s="8">
        <v>621</v>
      </c>
      <c r="B622" s="8" t="s">
        <v>2527</v>
      </c>
      <c r="C622" s="9">
        <v>35789.487999999998</v>
      </c>
      <c r="D622" s="8" t="s">
        <v>47</v>
      </c>
      <c r="E622" s="8" t="s">
        <v>38</v>
      </c>
      <c r="F622" s="8" t="s">
        <v>2528</v>
      </c>
      <c r="G622" s="8">
        <v>51</v>
      </c>
    </row>
    <row r="623" spans="1:7" s="8" customFormat="1" x14ac:dyDescent="0.25">
      <c r="A623" s="8">
        <v>622</v>
      </c>
      <c r="B623" s="8" t="s">
        <v>2525</v>
      </c>
      <c r="C623" s="9">
        <v>35798.83</v>
      </c>
      <c r="D623" s="8" t="s">
        <v>42</v>
      </c>
      <c r="E623" s="8" t="s">
        <v>12</v>
      </c>
      <c r="F623" s="8" t="s">
        <v>2526</v>
      </c>
      <c r="G623" s="8">
        <v>54</v>
      </c>
    </row>
    <row r="624" spans="1:7" s="8" customFormat="1" x14ac:dyDescent="0.25">
      <c r="A624" s="8">
        <v>623</v>
      </c>
      <c r="B624" s="8" t="s">
        <v>2524</v>
      </c>
      <c r="C624" s="9">
        <v>35800.33</v>
      </c>
      <c r="D624" s="8" t="s">
        <v>32</v>
      </c>
      <c r="E624" s="8" t="s">
        <v>4656</v>
      </c>
      <c r="F624" s="8" t="s">
        <v>1619</v>
      </c>
      <c r="G624" s="8">
        <v>54</v>
      </c>
    </row>
    <row r="625" spans="1:7" s="8" customFormat="1" x14ac:dyDescent="0.25">
      <c r="A625" s="8">
        <v>624</v>
      </c>
      <c r="B625" s="8" t="s">
        <v>2522</v>
      </c>
      <c r="C625" s="9">
        <v>35801.767</v>
      </c>
      <c r="D625" s="8" t="s">
        <v>62</v>
      </c>
      <c r="E625" s="8" t="s">
        <v>63</v>
      </c>
      <c r="F625" s="8" t="s">
        <v>2523</v>
      </c>
      <c r="G625" s="8">
        <v>52</v>
      </c>
    </row>
    <row r="626" spans="1:7" s="8" customFormat="1" x14ac:dyDescent="0.25">
      <c r="A626" s="8">
        <v>625</v>
      </c>
      <c r="B626" s="8" t="s">
        <v>2520</v>
      </c>
      <c r="C626" s="9">
        <v>35803.750999999997</v>
      </c>
      <c r="D626" s="8" t="s">
        <v>37</v>
      </c>
      <c r="E626" s="8" t="s">
        <v>43</v>
      </c>
      <c r="F626" s="8" t="s">
        <v>2521</v>
      </c>
      <c r="G626" s="8">
        <v>55</v>
      </c>
    </row>
    <row r="627" spans="1:7" s="8" customFormat="1" x14ac:dyDescent="0.25">
      <c r="A627" s="8">
        <v>626</v>
      </c>
      <c r="B627" s="8" t="s">
        <v>2518</v>
      </c>
      <c r="C627" s="9">
        <v>35804.517</v>
      </c>
      <c r="D627" s="8" t="s">
        <v>67</v>
      </c>
      <c r="E627" s="8" t="s">
        <v>48</v>
      </c>
      <c r="F627" s="8" t="s">
        <v>4701</v>
      </c>
      <c r="G627" s="8">
        <v>53</v>
      </c>
    </row>
    <row r="628" spans="1:7" s="8" customFormat="1" x14ac:dyDescent="0.25">
      <c r="A628" s="8">
        <v>627</v>
      </c>
      <c r="B628" s="8" t="s">
        <v>2516</v>
      </c>
      <c r="C628" s="9">
        <v>35808.281999999999</v>
      </c>
      <c r="D628" s="8" t="s">
        <v>1504</v>
      </c>
      <c r="E628" s="8" t="s">
        <v>28</v>
      </c>
      <c r="F628" s="8" t="s">
        <v>2517</v>
      </c>
      <c r="G628" s="8">
        <v>52</v>
      </c>
    </row>
    <row r="629" spans="1:7" s="8" customFormat="1" x14ac:dyDescent="0.25">
      <c r="A629" s="8">
        <v>628</v>
      </c>
      <c r="B629" s="8" t="s">
        <v>2514</v>
      </c>
      <c r="C629" s="9">
        <v>35810.811999999998</v>
      </c>
      <c r="D629" s="8" t="s">
        <v>22</v>
      </c>
      <c r="E629" s="8" t="s">
        <v>23</v>
      </c>
      <c r="F629" s="8" t="s">
        <v>4738</v>
      </c>
      <c r="G629" s="8">
        <v>51</v>
      </c>
    </row>
    <row r="630" spans="1:7" s="8" customFormat="1" x14ac:dyDescent="0.25">
      <c r="A630" s="8">
        <v>629</v>
      </c>
      <c r="B630" s="8" t="s">
        <v>2512</v>
      </c>
      <c r="C630" s="9">
        <v>35811.953000000001</v>
      </c>
      <c r="D630" s="8" t="s">
        <v>57</v>
      </c>
      <c r="E630" s="8" t="s">
        <v>58</v>
      </c>
      <c r="F630" s="8" t="s">
        <v>2513</v>
      </c>
      <c r="G630" s="8">
        <v>55</v>
      </c>
    </row>
    <row r="631" spans="1:7" s="8" customFormat="1" x14ac:dyDescent="0.25">
      <c r="A631" s="8">
        <v>630</v>
      </c>
      <c r="B631" s="8" t="s">
        <v>2510</v>
      </c>
      <c r="C631" s="9">
        <v>35822.637999999999</v>
      </c>
      <c r="D631" s="8" t="s">
        <v>574</v>
      </c>
      <c r="E631" s="8" t="s">
        <v>53</v>
      </c>
      <c r="F631" s="8" t="s">
        <v>2511</v>
      </c>
      <c r="G631" s="8">
        <v>53</v>
      </c>
    </row>
    <row r="632" spans="1:7" s="8" customFormat="1" x14ac:dyDescent="0.25">
      <c r="A632" s="8">
        <v>631</v>
      </c>
      <c r="B632" s="8" t="s">
        <v>2508</v>
      </c>
      <c r="C632" s="9">
        <v>35826.262000000002</v>
      </c>
      <c r="D632" s="8" t="s">
        <v>27</v>
      </c>
      <c r="E632" s="8" t="s">
        <v>33</v>
      </c>
      <c r="F632" s="8" t="s">
        <v>4694</v>
      </c>
      <c r="G632" s="8">
        <v>52</v>
      </c>
    </row>
    <row r="633" spans="1:7" s="8" customFormat="1" x14ac:dyDescent="0.25">
      <c r="A633" s="8">
        <v>632</v>
      </c>
      <c r="B633" s="8" t="s">
        <v>2506</v>
      </c>
      <c r="C633" s="9">
        <v>35834.400999999998</v>
      </c>
      <c r="D633" s="8" t="s">
        <v>47</v>
      </c>
      <c r="E633" s="8" t="s">
        <v>38</v>
      </c>
      <c r="F633" s="8" t="s">
        <v>2507</v>
      </c>
      <c r="G633" s="8">
        <v>52</v>
      </c>
    </row>
    <row r="634" spans="1:7" s="8" customFormat="1" x14ac:dyDescent="0.25">
      <c r="A634" s="8">
        <v>633</v>
      </c>
      <c r="B634" s="8" t="s">
        <v>2505</v>
      </c>
      <c r="C634" s="9">
        <v>35842.853000000003</v>
      </c>
      <c r="D634" s="8" t="s">
        <v>42</v>
      </c>
      <c r="E634" s="8" t="s">
        <v>12</v>
      </c>
      <c r="F634" s="8" t="s">
        <v>2090</v>
      </c>
      <c r="G634" s="8">
        <v>55</v>
      </c>
    </row>
    <row r="635" spans="1:7" s="8" customFormat="1" x14ac:dyDescent="0.25">
      <c r="A635" s="8">
        <v>634</v>
      </c>
      <c r="B635" s="8" t="s">
        <v>2503</v>
      </c>
      <c r="C635" s="9">
        <v>35843.288999999997</v>
      </c>
      <c r="D635" s="8" t="s">
        <v>32</v>
      </c>
      <c r="E635" s="8" t="s">
        <v>4656</v>
      </c>
      <c r="F635" s="8" t="s">
        <v>2504</v>
      </c>
      <c r="G635" s="8">
        <v>55</v>
      </c>
    </row>
    <row r="636" spans="1:7" s="8" customFormat="1" x14ac:dyDescent="0.25">
      <c r="A636" s="8">
        <v>635</v>
      </c>
      <c r="B636" s="8" t="s">
        <v>2501</v>
      </c>
      <c r="C636" s="9">
        <v>35846.991000000002</v>
      </c>
      <c r="D636" s="8" t="s">
        <v>37</v>
      </c>
      <c r="E636" s="8" t="s">
        <v>43</v>
      </c>
      <c r="F636" s="8" t="s">
        <v>2502</v>
      </c>
      <c r="G636" s="8">
        <v>56</v>
      </c>
    </row>
    <row r="637" spans="1:7" s="8" customFormat="1" x14ac:dyDescent="0.25">
      <c r="A637" s="8">
        <v>636</v>
      </c>
      <c r="B637" s="8" t="s">
        <v>2497</v>
      </c>
      <c r="C637" s="9">
        <v>35850.474999999999</v>
      </c>
      <c r="D637" s="8" t="s">
        <v>67</v>
      </c>
      <c r="E637" s="8" t="s">
        <v>48</v>
      </c>
      <c r="F637" s="8" t="s">
        <v>2500</v>
      </c>
      <c r="G637" s="8">
        <v>54</v>
      </c>
    </row>
    <row r="638" spans="1:7" s="8" customFormat="1" x14ac:dyDescent="0.25">
      <c r="A638" s="8">
        <v>637</v>
      </c>
      <c r="B638" s="8" t="s">
        <v>2495</v>
      </c>
      <c r="C638" s="9">
        <v>35855.334000000003</v>
      </c>
      <c r="D638" s="8" t="s">
        <v>57</v>
      </c>
      <c r="E638" s="8" t="s">
        <v>58</v>
      </c>
      <c r="F638" s="8" t="s">
        <v>2496</v>
      </c>
      <c r="G638" s="8">
        <v>56</v>
      </c>
    </row>
    <row r="639" spans="1:7" s="8" customFormat="1" x14ac:dyDescent="0.25">
      <c r="A639" s="8">
        <v>638</v>
      </c>
      <c r="B639" s="8" t="s">
        <v>2494</v>
      </c>
      <c r="C639" s="9">
        <v>35858.192999999999</v>
      </c>
      <c r="D639" s="8" t="s">
        <v>22</v>
      </c>
      <c r="E639" s="8" t="s">
        <v>23</v>
      </c>
      <c r="F639" s="8" t="s">
        <v>1658</v>
      </c>
      <c r="G639" s="8">
        <v>52</v>
      </c>
    </row>
    <row r="640" spans="1:7" s="8" customFormat="1" x14ac:dyDescent="0.25">
      <c r="A640" s="8">
        <v>639</v>
      </c>
      <c r="B640" s="8" t="s">
        <v>2492</v>
      </c>
      <c r="C640" s="9">
        <v>35860.864000000001</v>
      </c>
      <c r="D640" s="8" t="s">
        <v>1504</v>
      </c>
      <c r="E640" s="8" t="s">
        <v>28</v>
      </c>
      <c r="F640" s="8" t="s">
        <v>2493</v>
      </c>
      <c r="G640" s="8">
        <v>53</v>
      </c>
    </row>
    <row r="641" spans="1:7" s="8" customFormat="1" x14ac:dyDescent="0.25">
      <c r="A641" s="8">
        <v>640</v>
      </c>
      <c r="B641" s="8" t="s">
        <v>2490</v>
      </c>
      <c r="C641" s="9">
        <v>35868.065000000002</v>
      </c>
      <c r="D641" s="8" t="s">
        <v>574</v>
      </c>
      <c r="E641" s="8" t="s">
        <v>53</v>
      </c>
      <c r="F641" s="8" t="s">
        <v>2491</v>
      </c>
      <c r="G641" s="8">
        <v>54</v>
      </c>
    </row>
    <row r="642" spans="1:7" s="8" customFormat="1" x14ac:dyDescent="0.25">
      <c r="A642" s="8">
        <v>641</v>
      </c>
      <c r="B642" s="8" t="s">
        <v>2488</v>
      </c>
      <c r="C642" s="9">
        <v>35872.267</v>
      </c>
      <c r="D642" s="8" t="s">
        <v>27</v>
      </c>
      <c r="E642" s="8" t="s">
        <v>33</v>
      </c>
      <c r="F642" s="8" t="s">
        <v>2489</v>
      </c>
      <c r="G642" s="8">
        <v>53</v>
      </c>
    </row>
    <row r="643" spans="1:7" s="8" customFormat="1" x14ac:dyDescent="0.25">
      <c r="A643" s="8">
        <v>642</v>
      </c>
      <c r="B643" s="8" t="s">
        <v>2486</v>
      </c>
      <c r="C643" s="9">
        <v>35877.593999999997</v>
      </c>
      <c r="D643" s="8" t="s">
        <v>52</v>
      </c>
      <c r="E643" s="8" t="s">
        <v>18</v>
      </c>
      <c r="F643" s="8" t="s">
        <v>4732</v>
      </c>
      <c r="G643" s="8">
        <v>50</v>
      </c>
    </row>
    <row r="644" spans="1:7" s="8" customFormat="1" x14ac:dyDescent="0.25">
      <c r="A644" s="8">
        <v>643</v>
      </c>
      <c r="B644" s="8" t="s">
        <v>2485</v>
      </c>
      <c r="C644" s="9">
        <v>35879.125</v>
      </c>
      <c r="D644" s="8" t="s">
        <v>47</v>
      </c>
      <c r="E644" s="8" t="s">
        <v>38</v>
      </c>
      <c r="F644" s="8" t="s">
        <v>91</v>
      </c>
      <c r="G644" s="8">
        <v>53</v>
      </c>
    </row>
    <row r="645" spans="1:7" s="8" customFormat="1" x14ac:dyDescent="0.25">
      <c r="A645" s="8">
        <v>644</v>
      </c>
      <c r="B645" s="8" t="s">
        <v>2483</v>
      </c>
      <c r="C645" s="9">
        <v>35886.608</v>
      </c>
      <c r="D645" s="8" t="s">
        <v>32</v>
      </c>
      <c r="E645" s="8" t="s">
        <v>4656</v>
      </c>
      <c r="F645" s="8" t="s">
        <v>2484</v>
      </c>
      <c r="G645" s="8">
        <v>56</v>
      </c>
    </row>
    <row r="646" spans="1:7" s="8" customFormat="1" x14ac:dyDescent="0.25">
      <c r="A646" s="8">
        <v>645</v>
      </c>
      <c r="B646" s="8" t="s">
        <v>2481</v>
      </c>
      <c r="C646" s="9">
        <v>35887.249000000003</v>
      </c>
      <c r="D646" s="8" t="s">
        <v>42</v>
      </c>
      <c r="E646" s="8" t="s">
        <v>12</v>
      </c>
      <c r="F646" s="8" t="s">
        <v>2482</v>
      </c>
      <c r="G646" s="8">
        <v>56</v>
      </c>
    </row>
    <row r="647" spans="1:7" s="8" customFormat="1" x14ac:dyDescent="0.25">
      <c r="A647" s="8">
        <v>646</v>
      </c>
      <c r="B647" s="8" t="s">
        <v>2479</v>
      </c>
      <c r="C647" s="9">
        <v>35890.294999999998</v>
      </c>
      <c r="D647" s="8" t="s">
        <v>37</v>
      </c>
      <c r="E647" s="8" t="s">
        <v>43</v>
      </c>
      <c r="F647" s="8" t="s">
        <v>2480</v>
      </c>
      <c r="G647" s="8">
        <v>57</v>
      </c>
    </row>
    <row r="648" spans="1:7" s="8" customFormat="1" x14ac:dyDescent="0.25">
      <c r="A648" s="8">
        <v>647</v>
      </c>
      <c r="B648" s="8" t="s">
        <v>2477</v>
      </c>
      <c r="C648" s="9">
        <v>35896.059000000001</v>
      </c>
      <c r="D648" s="8" t="s">
        <v>67</v>
      </c>
      <c r="E648" s="8" t="s">
        <v>48</v>
      </c>
      <c r="F648" s="8" t="s">
        <v>2478</v>
      </c>
      <c r="G648" s="8">
        <v>55</v>
      </c>
    </row>
    <row r="649" spans="1:7" s="8" customFormat="1" x14ac:dyDescent="0.25">
      <c r="A649" s="8">
        <v>648</v>
      </c>
      <c r="B649" s="8" t="s">
        <v>2476</v>
      </c>
      <c r="C649" s="9">
        <v>35898.370999999999</v>
      </c>
      <c r="D649" s="8" t="s">
        <v>57</v>
      </c>
      <c r="E649" s="8" t="s">
        <v>58</v>
      </c>
      <c r="F649" s="8" t="s">
        <v>1159</v>
      </c>
      <c r="G649" s="8">
        <v>57</v>
      </c>
    </row>
    <row r="650" spans="1:7" s="8" customFormat="1" x14ac:dyDescent="0.25">
      <c r="A650" s="8">
        <v>649</v>
      </c>
      <c r="B650" s="8" t="s">
        <v>2474</v>
      </c>
      <c r="C650" s="9">
        <v>35904.245000000003</v>
      </c>
      <c r="D650" s="8" t="s">
        <v>22</v>
      </c>
      <c r="E650" s="8" t="s">
        <v>23</v>
      </c>
      <c r="F650" s="8" t="s">
        <v>2475</v>
      </c>
      <c r="G650" s="8">
        <v>53</v>
      </c>
    </row>
    <row r="651" spans="1:7" s="8" customFormat="1" x14ac:dyDescent="0.25">
      <c r="A651" s="8">
        <v>650</v>
      </c>
      <c r="B651" s="8" t="s">
        <v>2472</v>
      </c>
      <c r="C651" s="9">
        <v>35906.930999999997</v>
      </c>
      <c r="D651" s="8" t="s">
        <v>1504</v>
      </c>
      <c r="E651" s="8" t="s">
        <v>28</v>
      </c>
      <c r="F651" s="8" t="s">
        <v>2473</v>
      </c>
      <c r="G651" s="8">
        <v>54</v>
      </c>
    </row>
    <row r="652" spans="1:7" s="8" customFormat="1" x14ac:dyDescent="0.25">
      <c r="A652" s="8">
        <v>651</v>
      </c>
      <c r="B652" s="8" t="s">
        <v>2470</v>
      </c>
      <c r="C652" s="9">
        <v>35911.008999999998</v>
      </c>
      <c r="D652" s="8" t="s">
        <v>11</v>
      </c>
      <c r="E652" s="8" t="s">
        <v>63</v>
      </c>
      <c r="F652" s="8" t="s">
        <v>4716</v>
      </c>
      <c r="G652" s="8">
        <v>53</v>
      </c>
    </row>
    <row r="653" spans="1:7" s="8" customFormat="1" x14ac:dyDescent="0.25">
      <c r="A653" s="8">
        <v>652</v>
      </c>
      <c r="B653" s="8" t="s">
        <v>2468</v>
      </c>
      <c r="C653" s="9">
        <v>35912.758000000002</v>
      </c>
      <c r="D653" s="8" t="s">
        <v>574</v>
      </c>
      <c r="E653" s="8" t="s">
        <v>53</v>
      </c>
      <c r="F653" s="8" t="s">
        <v>2469</v>
      </c>
      <c r="G653" s="8">
        <v>55</v>
      </c>
    </row>
    <row r="654" spans="1:7" s="8" customFormat="1" x14ac:dyDescent="0.25">
      <c r="A654" s="8">
        <v>653</v>
      </c>
      <c r="B654" s="8" t="s">
        <v>2466</v>
      </c>
      <c r="C654" s="9">
        <v>35918.1</v>
      </c>
      <c r="D654" s="8" t="s">
        <v>27</v>
      </c>
      <c r="E654" s="8" t="s">
        <v>33</v>
      </c>
      <c r="F654" s="8" t="s">
        <v>2467</v>
      </c>
      <c r="G654" s="8">
        <v>54</v>
      </c>
    </row>
    <row r="655" spans="1:7" s="8" customFormat="1" x14ac:dyDescent="0.25">
      <c r="A655" s="8">
        <v>654</v>
      </c>
      <c r="B655" s="8" t="s">
        <v>2464</v>
      </c>
      <c r="C655" s="9">
        <v>35924.194000000003</v>
      </c>
      <c r="D655" s="8" t="s">
        <v>47</v>
      </c>
      <c r="E655" s="8" t="s">
        <v>38</v>
      </c>
      <c r="F655" s="8" t="s">
        <v>2465</v>
      </c>
      <c r="G655" s="8">
        <v>54</v>
      </c>
    </row>
    <row r="656" spans="1:7" s="8" customFormat="1" x14ac:dyDescent="0.25">
      <c r="A656" s="8">
        <v>655</v>
      </c>
      <c r="B656" s="8" t="s">
        <v>2462</v>
      </c>
      <c r="C656" s="9">
        <v>35925.567999999999</v>
      </c>
      <c r="D656" s="8" t="s">
        <v>52</v>
      </c>
      <c r="E656" s="8" t="s">
        <v>18</v>
      </c>
      <c r="F656" s="8" t="s">
        <v>2463</v>
      </c>
      <c r="G656" s="8">
        <v>51</v>
      </c>
    </row>
    <row r="657" spans="1:7" s="8" customFormat="1" x14ac:dyDescent="0.25">
      <c r="A657" s="8">
        <v>656</v>
      </c>
      <c r="B657" s="8" t="s">
        <v>2460</v>
      </c>
      <c r="C657" s="9">
        <v>35929.567999999999</v>
      </c>
      <c r="D657" s="8" t="s">
        <v>32</v>
      </c>
      <c r="E657" s="8" t="s">
        <v>4656</v>
      </c>
      <c r="F657" s="8" t="s">
        <v>2461</v>
      </c>
      <c r="G657" s="8">
        <v>57</v>
      </c>
    </row>
    <row r="658" spans="1:7" s="8" customFormat="1" x14ac:dyDescent="0.25">
      <c r="A658" s="8">
        <v>657</v>
      </c>
      <c r="B658" s="8" t="s">
        <v>2458</v>
      </c>
      <c r="C658" s="9">
        <v>35930.771000000001</v>
      </c>
      <c r="D658" s="8" t="s">
        <v>42</v>
      </c>
      <c r="E658" s="8" t="s">
        <v>12</v>
      </c>
      <c r="F658" s="8" t="s">
        <v>2459</v>
      </c>
      <c r="G658" s="8">
        <v>57</v>
      </c>
    </row>
    <row r="659" spans="1:7" s="8" customFormat="1" x14ac:dyDescent="0.25">
      <c r="A659" s="8">
        <v>658</v>
      </c>
      <c r="B659" s="8" t="s">
        <v>2456</v>
      </c>
      <c r="C659" s="9">
        <v>35933.675999999999</v>
      </c>
      <c r="D659" s="8" t="s">
        <v>37</v>
      </c>
      <c r="E659" s="8" t="s">
        <v>43</v>
      </c>
      <c r="F659" s="8" t="s">
        <v>2457</v>
      </c>
      <c r="G659" s="8">
        <v>58</v>
      </c>
    </row>
    <row r="660" spans="1:7" s="8" customFormat="1" x14ac:dyDescent="0.25">
      <c r="A660" s="8">
        <v>659</v>
      </c>
      <c r="B660" s="8" t="s">
        <v>2455</v>
      </c>
      <c r="C660" s="9">
        <v>35941.095999999998</v>
      </c>
      <c r="D660" s="8" t="s">
        <v>67</v>
      </c>
      <c r="E660" s="8" t="s">
        <v>48</v>
      </c>
      <c r="F660" s="8" t="s">
        <v>119</v>
      </c>
      <c r="G660" s="8">
        <v>56</v>
      </c>
    </row>
    <row r="661" spans="1:7" s="8" customFormat="1" x14ac:dyDescent="0.25">
      <c r="A661" s="8">
        <v>660</v>
      </c>
      <c r="B661" s="8" t="s">
        <v>2453</v>
      </c>
      <c r="C661" s="9">
        <v>35941.455999999998</v>
      </c>
      <c r="D661" s="8" t="s">
        <v>57</v>
      </c>
      <c r="E661" s="8" t="s">
        <v>58</v>
      </c>
      <c r="F661" s="8" t="s">
        <v>2454</v>
      </c>
      <c r="G661" s="8">
        <v>58</v>
      </c>
    </row>
    <row r="662" spans="1:7" s="8" customFormat="1" x14ac:dyDescent="0.25">
      <c r="A662" s="8">
        <v>661</v>
      </c>
      <c r="B662" s="8" t="s">
        <v>2451</v>
      </c>
      <c r="C662" s="9">
        <v>35950.078999999998</v>
      </c>
      <c r="D662" s="8" t="s">
        <v>22</v>
      </c>
      <c r="E662" s="8" t="s">
        <v>23</v>
      </c>
      <c r="F662" s="8" t="s">
        <v>2452</v>
      </c>
      <c r="G662" s="8">
        <v>54</v>
      </c>
    </row>
    <row r="663" spans="1:7" s="8" customFormat="1" x14ac:dyDescent="0.25">
      <c r="A663" s="8">
        <v>662</v>
      </c>
      <c r="B663" s="8" t="s">
        <v>2449</v>
      </c>
      <c r="C663" s="9">
        <v>35954.826999999997</v>
      </c>
      <c r="D663" s="8" t="s">
        <v>1504</v>
      </c>
      <c r="E663" s="8" t="s">
        <v>28</v>
      </c>
      <c r="F663" s="8" t="s">
        <v>2450</v>
      </c>
      <c r="G663" s="8">
        <v>55</v>
      </c>
    </row>
    <row r="664" spans="1:7" s="8" customFormat="1" x14ac:dyDescent="0.25">
      <c r="A664" s="8">
        <v>663</v>
      </c>
      <c r="B664" s="8" t="s">
        <v>2448</v>
      </c>
      <c r="C664" s="9">
        <v>35957.858</v>
      </c>
      <c r="D664" s="8" t="s">
        <v>574</v>
      </c>
      <c r="E664" s="8" t="s">
        <v>53</v>
      </c>
      <c r="F664" s="8" t="s">
        <v>535</v>
      </c>
      <c r="G664" s="8">
        <v>56</v>
      </c>
    </row>
    <row r="665" spans="1:7" s="8" customFormat="1" x14ac:dyDescent="0.25">
      <c r="A665" s="8">
        <v>664</v>
      </c>
      <c r="B665" s="8" t="s">
        <v>2445</v>
      </c>
      <c r="C665" s="9">
        <v>35962.294999999998</v>
      </c>
      <c r="D665" s="8" t="s">
        <v>11</v>
      </c>
      <c r="E665" s="8" t="s">
        <v>63</v>
      </c>
      <c r="F665" s="8" t="s">
        <v>2447</v>
      </c>
      <c r="G665" s="8">
        <v>54</v>
      </c>
    </row>
    <row r="666" spans="1:7" s="8" customFormat="1" x14ac:dyDescent="0.25">
      <c r="A666" s="8">
        <v>665</v>
      </c>
      <c r="B666" s="8" t="s">
        <v>2443</v>
      </c>
      <c r="C666" s="9">
        <v>35963.419000000002</v>
      </c>
      <c r="D666" s="8" t="s">
        <v>27</v>
      </c>
      <c r="E666" s="8" t="s">
        <v>33</v>
      </c>
      <c r="F666" s="8" t="s">
        <v>2444</v>
      </c>
      <c r="G666" s="8">
        <v>55</v>
      </c>
    </row>
    <row r="667" spans="1:7" s="8" customFormat="1" x14ac:dyDescent="0.25">
      <c r="A667" s="8">
        <v>666</v>
      </c>
      <c r="B667" s="8" t="s">
        <v>2442</v>
      </c>
      <c r="C667" s="9">
        <v>35968.510999999999</v>
      </c>
      <c r="D667" s="8" t="s">
        <v>47</v>
      </c>
      <c r="E667" s="8" t="s">
        <v>38</v>
      </c>
      <c r="F667" s="8" t="s">
        <v>1127</v>
      </c>
      <c r="G667" s="8">
        <v>55</v>
      </c>
    </row>
    <row r="668" spans="1:7" s="8" customFormat="1" x14ac:dyDescent="0.25">
      <c r="A668" s="8">
        <v>667</v>
      </c>
      <c r="B668" s="8" t="s">
        <v>2438</v>
      </c>
      <c r="C668" s="9">
        <v>35972.932999999997</v>
      </c>
      <c r="D668" s="8" t="s">
        <v>32</v>
      </c>
      <c r="E668" s="8" t="s">
        <v>4656</v>
      </c>
      <c r="F668" s="8" t="s">
        <v>2441</v>
      </c>
      <c r="G668" s="8">
        <v>58</v>
      </c>
    </row>
    <row r="669" spans="1:7" s="8" customFormat="1" x14ac:dyDescent="0.25">
      <c r="A669" s="8">
        <v>668</v>
      </c>
      <c r="B669" s="8" t="s">
        <v>2436</v>
      </c>
      <c r="C669" s="9">
        <v>35973.463000000003</v>
      </c>
      <c r="D669" s="8" t="s">
        <v>52</v>
      </c>
      <c r="E669" s="8" t="s">
        <v>18</v>
      </c>
      <c r="F669" s="8" t="s">
        <v>2437</v>
      </c>
      <c r="G669" s="8">
        <v>52</v>
      </c>
    </row>
    <row r="670" spans="1:7" s="8" customFormat="1" x14ac:dyDescent="0.25">
      <c r="A670" s="8">
        <v>669</v>
      </c>
      <c r="B670" s="8" t="s">
        <v>2434</v>
      </c>
      <c r="C670" s="9">
        <v>35974.463000000003</v>
      </c>
      <c r="D670" s="8" t="s">
        <v>42</v>
      </c>
      <c r="E670" s="8" t="s">
        <v>12</v>
      </c>
      <c r="F670" s="8" t="s">
        <v>525</v>
      </c>
      <c r="G670" s="8">
        <v>58</v>
      </c>
    </row>
    <row r="671" spans="1:7" s="8" customFormat="1" x14ac:dyDescent="0.25">
      <c r="A671" s="8">
        <v>670</v>
      </c>
      <c r="B671" s="8" t="s">
        <v>2432</v>
      </c>
      <c r="C671" s="9">
        <v>35976.995000000003</v>
      </c>
      <c r="D671" s="8" t="s">
        <v>37</v>
      </c>
      <c r="E671" s="8" t="s">
        <v>43</v>
      </c>
      <c r="F671" s="8" t="s">
        <v>2433</v>
      </c>
      <c r="G671" s="8">
        <v>59</v>
      </c>
    </row>
    <row r="672" spans="1:7" s="8" customFormat="1" x14ac:dyDescent="0.25">
      <c r="A672" s="8">
        <v>671</v>
      </c>
      <c r="B672" s="8" t="s">
        <v>2430</v>
      </c>
      <c r="C672" s="9">
        <v>35984.587</v>
      </c>
      <c r="D672" s="8" t="s">
        <v>57</v>
      </c>
      <c r="E672" s="8" t="s">
        <v>58</v>
      </c>
      <c r="F672" s="8" t="s">
        <v>2431</v>
      </c>
      <c r="G672" s="8">
        <v>59</v>
      </c>
    </row>
    <row r="673" spans="1:7" s="8" customFormat="1" x14ac:dyDescent="0.25">
      <c r="A673" s="8">
        <v>672</v>
      </c>
      <c r="B673" s="8" t="s">
        <v>2428</v>
      </c>
      <c r="C673" s="9">
        <v>35986.243000000002</v>
      </c>
      <c r="D673" s="8" t="s">
        <v>67</v>
      </c>
      <c r="E673" s="8" t="s">
        <v>48</v>
      </c>
      <c r="F673" s="8" t="s">
        <v>2429</v>
      </c>
      <c r="G673" s="8">
        <v>57</v>
      </c>
    </row>
    <row r="674" spans="1:7" s="8" customFormat="1" x14ac:dyDescent="0.25">
      <c r="A674" s="8">
        <v>673</v>
      </c>
      <c r="B674" s="8" t="s">
        <v>2427</v>
      </c>
      <c r="C674" s="9">
        <v>35996.396999999997</v>
      </c>
      <c r="D674" s="8" t="s">
        <v>22</v>
      </c>
      <c r="E674" s="8" t="s">
        <v>23</v>
      </c>
      <c r="F674" s="8" t="s">
        <v>2122</v>
      </c>
      <c r="G674" s="8">
        <v>55</v>
      </c>
    </row>
    <row r="675" spans="1:7" s="8" customFormat="1" x14ac:dyDescent="0.25">
      <c r="A675" s="8">
        <v>674</v>
      </c>
      <c r="B675" s="8" t="s">
        <v>2425</v>
      </c>
      <c r="C675" s="9">
        <v>36000.896000000001</v>
      </c>
      <c r="D675" s="8" t="s">
        <v>1504</v>
      </c>
      <c r="E675" s="8" t="s">
        <v>28</v>
      </c>
      <c r="F675" s="8" t="s">
        <v>2426</v>
      </c>
      <c r="G675" s="8">
        <v>56</v>
      </c>
    </row>
    <row r="676" spans="1:7" s="8" customFormat="1" x14ac:dyDescent="0.25">
      <c r="A676" s="8">
        <v>675</v>
      </c>
      <c r="B676" s="8" t="s">
        <v>2420</v>
      </c>
      <c r="C676" s="9">
        <v>36002.754999999997</v>
      </c>
      <c r="D676" s="8" t="s">
        <v>574</v>
      </c>
      <c r="E676" s="8" t="s">
        <v>53</v>
      </c>
      <c r="F676" s="8" t="s">
        <v>2424</v>
      </c>
      <c r="G676" s="8">
        <v>57</v>
      </c>
    </row>
    <row r="677" spans="1:7" s="8" customFormat="1" x14ac:dyDescent="0.25">
      <c r="A677" s="8">
        <v>676</v>
      </c>
      <c r="B677" s="8" t="s">
        <v>2417</v>
      </c>
      <c r="C677" s="9">
        <v>36009.082000000002</v>
      </c>
      <c r="D677" s="8" t="s">
        <v>27</v>
      </c>
      <c r="E677" s="8" t="s">
        <v>33</v>
      </c>
      <c r="F677" s="8" t="s">
        <v>2419</v>
      </c>
      <c r="G677" s="8">
        <v>56</v>
      </c>
    </row>
    <row r="678" spans="1:7" s="8" customFormat="1" x14ac:dyDescent="0.25">
      <c r="A678" s="8">
        <v>677</v>
      </c>
      <c r="B678" s="8" t="s">
        <v>2415</v>
      </c>
      <c r="C678" s="9">
        <v>36013.173999999999</v>
      </c>
      <c r="D678" s="8" t="s">
        <v>11</v>
      </c>
      <c r="E678" s="8" t="s">
        <v>63</v>
      </c>
      <c r="F678" s="8" t="s">
        <v>2416</v>
      </c>
      <c r="G678" s="8">
        <v>55</v>
      </c>
    </row>
    <row r="679" spans="1:7" s="8" customFormat="1" x14ac:dyDescent="0.25">
      <c r="A679" s="8">
        <v>678</v>
      </c>
      <c r="B679" s="8" t="s">
        <v>2413</v>
      </c>
      <c r="C679" s="9">
        <v>36013.205999999998</v>
      </c>
      <c r="D679" s="8" t="s">
        <v>47</v>
      </c>
      <c r="E679" s="8" t="s">
        <v>38</v>
      </c>
      <c r="F679" s="8" t="s">
        <v>2414</v>
      </c>
      <c r="G679" s="8">
        <v>56</v>
      </c>
    </row>
    <row r="680" spans="1:7" s="8" customFormat="1" x14ac:dyDescent="0.25">
      <c r="A680" s="8">
        <v>679</v>
      </c>
      <c r="B680" s="8" t="s">
        <v>2411</v>
      </c>
      <c r="C680" s="9">
        <v>36016.033000000003</v>
      </c>
      <c r="D680" s="8" t="s">
        <v>32</v>
      </c>
      <c r="E680" s="8" t="s">
        <v>4656</v>
      </c>
      <c r="F680" s="8" t="s">
        <v>2412</v>
      </c>
      <c r="G680" s="8">
        <v>59</v>
      </c>
    </row>
    <row r="681" spans="1:7" s="8" customFormat="1" x14ac:dyDescent="0.25">
      <c r="A681" s="8">
        <v>680</v>
      </c>
      <c r="B681" s="8" t="s">
        <v>2409</v>
      </c>
      <c r="C681" s="9">
        <v>36019.031999999999</v>
      </c>
      <c r="D681" s="8" t="s">
        <v>42</v>
      </c>
      <c r="E681" s="8" t="s">
        <v>12</v>
      </c>
      <c r="F681" s="8" t="s">
        <v>2410</v>
      </c>
      <c r="G681" s="8">
        <v>59</v>
      </c>
    </row>
    <row r="682" spans="1:7" s="8" customFormat="1" x14ac:dyDescent="0.25">
      <c r="A682" s="8">
        <v>681</v>
      </c>
      <c r="B682" s="8" t="s">
        <v>2407</v>
      </c>
      <c r="C682" s="9">
        <v>36020.798000000003</v>
      </c>
      <c r="D682" s="8" t="s">
        <v>37</v>
      </c>
      <c r="E682" s="8" t="s">
        <v>43</v>
      </c>
      <c r="F682" s="8" t="s">
        <v>2408</v>
      </c>
      <c r="G682" s="8">
        <v>60</v>
      </c>
    </row>
    <row r="683" spans="1:7" s="8" customFormat="1" x14ac:dyDescent="0.25">
      <c r="A683" s="8">
        <v>682</v>
      </c>
      <c r="B683" s="8" t="s">
        <v>2401</v>
      </c>
      <c r="C683" s="9">
        <v>36022.593999999997</v>
      </c>
      <c r="D683" s="8" t="s">
        <v>52</v>
      </c>
      <c r="E683" s="8" t="s">
        <v>18</v>
      </c>
      <c r="F683" s="8" t="s">
        <v>2406</v>
      </c>
      <c r="G683" s="8">
        <v>53</v>
      </c>
    </row>
    <row r="684" spans="1:7" s="8" customFormat="1" x14ac:dyDescent="0.25">
      <c r="A684" s="8">
        <v>683</v>
      </c>
      <c r="B684" s="8" t="s">
        <v>2399</v>
      </c>
      <c r="C684" s="9">
        <v>36027.608999999997</v>
      </c>
      <c r="D684" s="8" t="s">
        <v>57</v>
      </c>
      <c r="E684" s="8" t="s">
        <v>58</v>
      </c>
      <c r="F684" s="8" t="s">
        <v>2400</v>
      </c>
      <c r="G684" s="8">
        <v>60</v>
      </c>
    </row>
    <row r="685" spans="1:7" s="8" customFormat="1" x14ac:dyDescent="0.25">
      <c r="A685" s="8">
        <v>684</v>
      </c>
      <c r="B685" s="8" t="s">
        <v>2397</v>
      </c>
      <c r="C685" s="9">
        <v>36030.92</v>
      </c>
      <c r="D685" s="8" t="s">
        <v>67</v>
      </c>
      <c r="E685" s="8" t="s">
        <v>48</v>
      </c>
      <c r="F685" s="8" t="s">
        <v>2398</v>
      </c>
      <c r="G685" s="8">
        <v>58</v>
      </c>
    </row>
    <row r="686" spans="1:7" s="8" customFormat="1" x14ac:dyDescent="0.25">
      <c r="A686" s="8">
        <v>685</v>
      </c>
      <c r="B686" s="8" t="s">
        <v>2396</v>
      </c>
      <c r="C686" s="9">
        <v>36042.277000000002</v>
      </c>
      <c r="D686" s="8" t="s">
        <v>22</v>
      </c>
      <c r="E686" s="8" t="s">
        <v>23</v>
      </c>
      <c r="F686" s="8" t="s">
        <v>1654</v>
      </c>
      <c r="G686" s="8">
        <v>56</v>
      </c>
    </row>
    <row r="687" spans="1:7" s="8" customFormat="1" x14ac:dyDescent="0.25">
      <c r="A687" s="8">
        <v>686</v>
      </c>
      <c r="B687" s="8" t="s">
        <v>2395</v>
      </c>
      <c r="C687" s="9">
        <v>36047.728999999999</v>
      </c>
      <c r="D687" s="8" t="s">
        <v>574</v>
      </c>
      <c r="E687" s="8" t="s">
        <v>53</v>
      </c>
      <c r="F687" s="8" t="s">
        <v>1608</v>
      </c>
      <c r="G687" s="8">
        <v>58</v>
      </c>
    </row>
    <row r="688" spans="1:7" s="8" customFormat="1" x14ac:dyDescent="0.25">
      <c r="A688" s="8">
        <v>687</v>
      </c>
      <c r="B688" s="8" t="s">
        <v>2393</v>
      </c>
      <c r="C688" s="9">
        <v>36048.588000000003</v>
      </c>
      <c r="D688" s="8" t="s">
        <v>1504</v>
      </c>
      <c r="E688" s="8" t="s">
        <v>28</v>
      </c>
      <c r="F688" s="8" t="s">
        <v>2394</v>
      </c>
      <c r="G688" s="8">
        <v>57</v>
      </c>
    </row>
    <row r="689" spans="1:7" s="8" customFormat="1" x14ac:dyDescent="0.25">
      <c r="A689" s="8">
        <v>688</v>
      </c>
      <c r="B689" s="8" t="s">
        <v>2391</v>
      </c>
      <c r="C689" s="9">
        <v>36053.743999999999</v>
      </c>
      <c r="D689" s="8" t="s">
        <v>27</v>
      </c>
      <c r="E689" s="8" t="s">
        <v>33</v>
      </c>
      <c r="F689" s="8" t="s">
        <v>2392</v>
      </c>
      <c r="G689" s="8">
        <v>57</v>
      </c>
    </row>
    <row r="690" spans="1:7" s="8" customFormat="1" x14ac:dyDescent="0.25">
      <c r="A690" s="8">
        <v>689</v>
      </c>
      <c r="B690" s="8" t="s">
        <v>2389</v>
      </c>
      <c r="C690" s="9">
        <v>36058.336000000003</v>
      </c>
      <c r="D690" s="8" t="s">
        <v>47</v>
      </c>
      <c r="E690" s="8" t="s">
        <v>38</v>
      </c>
      <c r="F690" s="8" t="s">
        <v>2390</v>
      </c>
      <c r="G690" s="8">
        <v>57</v>
      </c>
    </row>
    <row r="691" spans="1:7" s="8" customFormat="1" x14ac:dyDescent="0.25">
      <c r="A691" s="8">
        <v>690</v>
      </c>
      <c r="B691" s="8" t="s">
        <v>2387</v>
      </c>
      <c r="C691" s="9">
        <v>36059.601000000002</v>
      </c>
      <c r="D691" s="8" t="s">
        <v>32</v>
      </c>
      <c r="E691" s="8" t="s">
        <v>4656</v>
      </c>
      <c r="F691" s="8" t="s">
        <v>2388</v>
      </c>
      <c r="G691" s="8">
        <v>60</v>
      </c>
    </row>
    <row r="692" spans="1:7" s="8" customFormat="1" x14ac:dyDescent="0.25">
      <c r="A692" s="8">
        <v>691</v>
      </c>
      <c r="B692" s="8" t="s">
        <v>2384</v>
      </c>
      <c r="C692" s="9">
        <v>36064.069000000003</v>
      </c>
      <c r="D692" s="8" t="s">
        <v>42</v>
      </c>
      <c r="E692" s="8" t="s">
        <v>12</v>
      </c>
      <c r="F692" s="8" t="s">
        <v>2385</v>
      </c>
      <c r="G692" s="8">
        <v>60</v>
      </c>
    </row>
    <row r="693" spans="1:7" s="8" customFormat="1" x14ac:dyDescent="0.25">
      <c r="A693" s="8">
        <v>692</v>
      </c>
      <c r="B693" s="8" t="s">
        <v>2383</v>
      </c>
      <c r="C693" s="9">
        <v>36064.319000000003</v>
      </c>
      <c r="D693" s="8" t="s">
        <v>37</v>
      </c>
      <c r="E693" s="8" t="s">
        <v>43</v>
      </c>
      <c r="F693" s="8" t="s">
        <v>1053</v>
      </c>
      <c r="G693" s="8">
        <v>61</v>
      </c>
    </row>
    <row r="694" spans="1:7" s="8" customFormat="1" x14ac:dyDescent="0.25">
      <c r="A694" s="8">
        <v>693</v>
      </c>
      <c r="B694" s="8" t="s">
        <v>2381</v>
      </c>
      <c r="C694" s="9">
        <v>36064.819000000003</v>
      </c>
      <c r="D694" s="8" t="s">
        <v>11</v>
      </c>
      <c r="E694" s="8" t="s">
        <v>63</v>
      </c>
      <c r="F694" s="8" t="s">
        <v>2382</v>
      </c>
      <c r="G694" s="8">
        <v>56</v>
      </c>
    </row>
    <row r="695" spans="1:7" s="8" customFormat="1" x14ac:dyDescent="0.25">
      <c r="A695" s="8">
        <v>694</v>
      </c>
      <c r="B695" s="8" t="s">
        <v>2379</v>
      </c>
      <c r="C695" s="9">
        <v>36070.053</v>
      </c>
      <c r="D695" s="8" t="s">
        <v>52</v>
      </c>
      <c r="E695" s="8" t="s">
        <v>18</v>
      </c>
      <c r="F695" s="8" t="s">
        <v>2380</v>
      </c>
      <c r="G695" s="8">
        <v>54</v>
      </c>
    </row>
    <row r="696" spans="1:7" s="8" customFormat="1" x14ac:dyDescent="0.25">
      <c r="A696" s="8">
        <v>695</v>
      </c>
      <c r="B696" s="8" t="s">
        <v>2378</v>
      </c>
      <c r="C696" s="9">
        <v>36070.614999999998</v>
      </c>
      <c r="D696" s="8" t="s">
        <v>57</v>
      </c>
      <c r="E696" s="8" t="s">
        <v>58</v>
      </c>
      <c r="F696" s="8" t="s">
        <v>1415</v>
      </c>
      <c r="G696" s="8">
        <v>61</v>
      </c>
    </row>
    <row r="697" spans="1:7" s="8" customFormat="1" x14ac:dyDescent="0.25">
      <c r="A697" s="8">
        <v>696</v>
      </c>
      <c r="B697" s="8" t="s">
        <v>2376</v>
      </c>
      <c r="C697" s="9">
        <v>36075.722000000002</v>
      </c>
      <c r="D697" s="8" t="s">
        <v>67</v>
      </c>
      <c r="E697" s="8" t="s">
        <v>48</v>
      </c>
      <c r="F697" s="8" t="s">
        <v>2377</v>
      </c>
      <c r="G697" s="8">
        <v>59</v>
      </c>
    </row>
    <row r="698" spans="1:7" s="8" customFormat="1" x14ac:dyDescent="0.25">
      <c r="A698" s="8">
        <v>697</v>
      </c>
      <c r="B698" s="8" t="s">
        <v>2372</v>
      </c>
      <c r="C698" s="9">
        <v>36087.94</v>
      </c>
      <c r="D698" s="8" t="s">
        <v>22</v>
      </c>
      <c r="E698" s="8" t="s">
        <v>23</v>
      </c>
      <c r="F698" s="8" t="s">
        <v>2373</v>
      </c>
      <c r="G698" s="8">
        <v>57</v>
      </c>
    </row>
    <row r="699" spans="1:7" s="8" customFormat="1" x14ac:dyDescent="0.25">
      <c r="A699" s="8">
        <v>698</v>
      </c>
      <c r="B699" s="8" t="s">
        <v>2371</v>
      </c>
      <c r="C699" s="9">
        <v>36092.125999999997</v>
      </c>
      <c r="D699" s="8" t="s">
        <v>574</v>
      </c>
      <c r="E699" s="8" t="s">
        <v>53</v>
      </c>
      <c r="F699" s="8" t="s">
        <v>473</v>
      </c>
      <c r="G699" s="8">
        <v>59</v>
      </c>
    </row>
    <row r="700" spans="1:7" s="8" customFormat="1" x14ac:dyDescent="0.25">
      <c r="A700" s="8">
        <v>699</v>
      </c>
      <c r="B700" s="8" t="s">
        <v>2369</v>
      </c>
      <c r="C700" s="9">
        <v>36094.938000000002</v>
      </c>
      <c r="D700" s="8" t="s">
        <v>1504</v>
      </c>
      <c r="E700" s="8" t="s">
        <v>28</v>
      </c>
      <c r="F700" s="8" t="s">
        <v>2370</v>
      </c>
      <c r="G700" s="8">
        <v>58</v>
      </c>
    </row>
    <row r="701" spans="1:7" s="8" customFormat="1" x14ac:dyDescent="0.25">
      <c r="A701" s="8">
        <v>700</v>
      </c>
      <c r="B701" s="8" t="s">
        <v>2367</v>
      </c>
      <c r="C701" s="9">
        <v>36098.031000000003</v>
      </c>
      <c r="D701" s="8" t="s">
        <v>27</v>
      </c>
      <c r="E701" s="8" t="s">
        <v>33</v>
      </c>
      <c r="F701" s="8" t="s">
        <v>2368</v>
      </c>
      <c r="G701" s="8">
        <v>58</v>
      </c>
    </row>
    <row r="702" spans="1:7" s="8" customFormat="1" x14ac:dyDescent="0.25">
      <c r="A702" s="8">
        <v>701</v>
      </c>
      <c r="B702" s="8" t="s">
        <v>2366</v>
      </c>
      <c r="C702" s="9">
        <v>36102.451999999997</v>
      </c>
      <c r="D702" s="8" t="s">
        <v>32</v>
      </c>
      <c r="E702" s="8" t="s">
        <v>4656</v>
      </c>
      <c r="F702" s="8" t="s">
        <v>904</v>
      </c>
      <c r="G702" s="8">
        <v>61</v>
      </c>
    </row>
    <row r="703" spans="1:7" s="8" customFormat="1" x14ac:dyDescent="0.25">
      <c r="A703" s="8">
        <v>702</v>
      </c>
      <c r="B703" s="8" t="s">
        <v>2365</v>
      </c>
      <c r="C703" s="9">
        <v>36103.076000000001</v>
      </c>
      <c r="D703" s="8" t="s">
        <v>47</v>
      </c>
      <c r="E703" s="8" t="s">
        <v>38</v>
      </c>
      <c r="F703" s="8" t="s">
        <v>2258</v>
      </c>
      <c r="G703" s="8">
        <v>58</v>
      </c>
    </row>
    <row r="704" spans="1:7" s="8" customFormat="1" x14ac:dyDescent="0.25">
      <c r="A704" s="8">
        <v>703</v>
      </c>
      <c r="B704" s="8" t="s">
        <v>2364</v>
      </c>
      <c r="C704" s="9">
        <v>36108.091</v>
      </c>
      <c r="D704" s="8" t="s">
        <v>37</v>
      </c>
      <c r="E704" s="8" t="s">
        <v>43</v>
      </c>
      <c r="F704" s="8" t="s">
        <v>772</v>
      </c>
      <c r="G704" s="8">
        <v>62</v>
      </c>
    </row>
    <row r="705" spans="1:7" s="8" customFormat="1" x14ac:dyDescent="0.25">
      <c r="A705" s="8">
        <v>704</v>
      </c>
      <c r="B705" s="8" t="s">
        <v>2362</v>
      </c>
      <c r="C705" s="9">
        <v>36108.872000000003</v>
      </c>
      <c r="D705" s="8" t="s">
        <v>42</v>
      </c>
      <c r="E705" s="8" t="s">
        <v>12</v>
      </c>
      <c r="F705" s="8" t="s">
        <v>2363</v>
      </c>
      <c r="G705" s="8">
        <v>61</v>
      </c>
    </row>
    <row r="706" spans="1:7" s="8" customFormat="1" x14ac:dyDescent="0.25">
      <c r="A706" s="8">
        <v>705</v>
      </c>
      <c r="B706" s="8" t="s">
        <v>2360</v>
      </c>
      <c r="C706" s="9">
        <v>36118.368999999999</v>
      </c>
      <c r="D706" s="8" t="s">
        <v>57</v>
      </c>
      <c r="E706" s="8" t="s">
        <v>58</v>
      </c>
      <c r="F706" s="8" t="s">
        <v>2361</v>
      </c>
      <c r="G706" s="8">
        <v>62</v>
      </c>
    </row>
    <row r="707" spans="1:7" s="8" customFormat="1" x14ac:dyDescent="0.25">
      <c r="A707" s="8">
        <v>706</v>
      </c>
      <c r="B707" s="8" t="s">
        <v>2358</v>
      </c>
      <c r="C707" s="9">
        <v>36119.025999999998</v>
      </c>
      <c r="D707" s="8" t="s">
        <v>11</v>
      </c>
      <c r="E707" s="8" t="s">
        <v>63</v>
      </c>
      <c r="F707" s="8" t="s">
        <v>2359</v>
      </c>
      <c r="G707" s="8">
        <v>57</v>
      </c>
    </row>
    <row r="708" spans="1:7" s="8" customFormat="1" x14ac:dyDescent="0.25">
      <c r="A708" s="8">
        <v>707</v>
      </c>
      <c r="B708" s="8" t="s">
        <v>2356</v>
      </c>
      <c r="C708" s="9">
        <v>36119.370999999999</v>
      </c>
      <c r="D708" s="8" t="s">
        <v>52</v>
      </c>
      <c r="E708" s="8" t="s">
        <v>18</v>
      </c>
      <c r="F708" s="8" t="s">
        <v>2357</v>
      </c>
      <c r="G708" s="8">
        <v>55</v>
      </c>
    </row>
    <row r="709" spans="1:7" s="8" customFormat="1" x14ac:dyDescent="0.25">
      <c r="A709" s="8">
        <v>708</v>
      </c>
      <c r="B709" s="8" t="s">
        <v>2354</v>
      </c>
      <c r="C709" s="9">
        <v>36120.680999999997</v>
      </c>
      <c r="D709" s="8" t="s">
        <v>67</v>
      </c>
      <c r="E709" s="8" t="s">
        <v>48</v>
      </c>
      <c r="F709" s="8" t="s">
        <v>2355</v>
      </c>
      <c r="G709" s="8">
        <v>60</v>
      </c>
    </row>
    <row r="710" spans="1:7" s="8" customFormat="1" x14ac:dyDescent="0.25">
      <c r="A710" s="8">
        <v>709</v>
      </c>
      <c r="B710" s="8" t="s">
        <v>2352</v>
      </c>
      <c r="C710" s="9">
        <v>36133.383000000002</v>
      </c>
      <c r="D710" s="8" t="s">
        <v>22</v>
      </c>
      <c r="E710" s="8" t="s">
        <v>23</v>
      </c>
      <c r="F710" s="8" t="s">
        <v>191</v>
      </c>
      <c r="G710" s="8">
        <v>58</v>
      </c>
    </row>
    <row r="711" spans="1:7" s="8" customFormat="1" x14ac:dyDescent="0.25">
      <c r="A711" s="8">
        <v>710</v>
      </c>
      <c r="B711" s="8" t="s">
        <v>2351</v>
      </c>
      <c r="C711" s="9">
        <v>36136.741999999998</v>
      </c>
      <c r="D711" s="8" t="s">
        <v>574</v>
      </c>
      <c r="E711" s="8" t="s">
        <v>53</v>
      </c>
      <c r="F711" s="8" t="s">
        <v>516</v>
      </c>
      <c r="G711" s="8">
        <v>60</v>
      </c>
    </row>
    <row r="712" spans="1:7" s="8" customFormat="1" x14ac:dyDescent="0.25">
      <c r="A712" s="8">
        <v>711</v>
      </c>
      <c r="B712" s="8" t="s">
        <v>2349</v>
      </c>
      <c r="C712" s="9">
        <v>36141.334000000003</v>
      </c>
      <c r="D712" s="8" t="s">
        <v>1504</v>
      </c>
      <c r="E712" s="8" t="s">
        <v>28</v>
      </c>
      <c r="F712" s="8" t="s">
        <v>2350</v>
      </c>
      <c r="G712" s="8">
        <v>59</v>
      </c>
    </row>
    <row r="713" spans="1:7" s="8" customFormat="1" x14ac:dyDescent="0.25">
      <c r="A713" s="8">
        <v>712</v>
      </c>
      <c r="B713" s="8" t="s">
        <v>2347</v>
      </c>
      <c r="C713" s="9">
        <v>36141.944000000003</v>
      </c>
      <c r="D713" s="8" t="s">
        <v>27</v>
      </c>
      <c r="E713" s="8" t="s">
        <v>33</v>
      </c>
      <c r="F713" s="8" t="s">
        <v>2348</v>
      </c>
      <c r="G713" s="8">
        <v>59</v>
      </c>
    </row>
    <row r="714" spans="1:7" s="8" customFormat="1" x14ac:dyDescent="0.25">
      <c r="A714" s="8">
        <v>713</v>
      </c>
      <c r="B714" s="8" t="s">
        <v>2345</v>
      </c>
      <c r="C714" s="9">
        <v>36145.49</v>
      </c>
      <c r="D714" s="8" t="s">
        <v>32</v>
      </c>
      <c r="E714" s="8" t="s">
        <v>4656</v>
      </c>
      <c r="F714" s="8" t="s">
        <v>2346</v>
      </c>
      <c r="G714" s="8">
        <v>62</v>
      </c>
    </row>
    <row r="715" spans="1:7" s="8" customFormat="1" x14ac:dyDescent="0.25">
      <c r="A715" s="8">
        <v>714</v>
      </c>
      <c r="B715" s="8" t="s">
        <v>2344</v>
      </c>
      <c r="C715" s="9">
        <v>36147.550999999999</v>
      </c>
      <c r="D715" s="8" t="s">
        <v>47</v>
      </c>
      <c r="E715" s="8" t="s">
        <v>38</v>
      </c>
      <c r="F715" s="8" t="s">
        <v>1578</v>
      </c>
      <c r="G715" s="8">
        <v>59</v>
      </c>
    </row>
    <row r="716" spans="1:7" s="8" customFormat="1" x14ac:dyDescent="0.25">
      <c r="A716" s="8">
        <v>715</v>
      </c>
      <c r="B716" s="8" t="s">
        <v>2342</v>
      </c>
      <c r="C716" s="9">
        <v>36151.222999999998</v>
      </c>
      <c r="D716" s="8" t="s">
        <v>37</v>
      </c>
      <c r="E716" s="8" t="s">
        <v>43</v>
      </c>
      <c r="F716" s="8" t="s">
        <v>2343</v>
      </c>
      <c r="G716" s="8">
        <v>63</v>
      </c>
    </row>
    <row r="717" spans="1:7" s="8" customFormat="1" x14ac:dyDescent="0.25">
      <c r="A717" s="8">
        <v>716</v>
      </c>
      <c r="B717" s="8" t="s">
        <v>2340</v>
      </c>
      <c r="C717" s="9">
        <v>36153.019999999997</v>
      </c>
      <c r="D717" s="8" t="s">
        <v>42</v>
      </c>
      <c r="E717" s="8" t="s">
        <v>12</v>
      </c>
      <c r="F717" s="8" t="s">
        <v>2341</v>
      </c>
      <c r="G717" s="8">
        <v>62</v>
      </c>
    </row>
    <row r="718" spans="1:7" s="8" customFormat="1" x14ac:dyDescent="0.25">
      <c r="A718" s="8">
        <v>717</v>
      </c>
      <c r="B718" s="8" t="s">
        <v>2338</v>
      </c>
      <c r="C718" s="9">
        <v>36161.408000000003</v>
      </c>
      <c r="D718" s="8" t="s">
        <v>57</v>
      </c>
      <c r="E718" s="8" t="s">
        <v>58</v>
      </c>
      <c r="F718" s="8" t="s">
        <v>2339</v>
      </c>
      <c r="G718" s="8">
        <v>63</v>
      </c>
    </row>
    <row r="719" spans="1:7" s="8" customFormat="1" x14ac:dyDescent="0.25">
      <c r="A719" s="8">
        <v>718</v>
      </c>
      <c r="B719" s="8" t="s">
        <v>2336</v>
      </c>
      <c r="C719" s="9">
        <v>36167.313000000002</v>
      </c>
      <c r="D719" s="8" t="s">
        <v>52</v>
      </c>
      <c r="E719" s="8" t="s">
        <v>18</v>
      </c>
      <c r="F719" s="8" t="s">
        <v>2337</v>
      </c>
      <c r="G719" s="8">
        <v>56</v>
      </c>
    </row>
    <row r="720" spans="1:7" s="8" customFormat="1" x14ac:dyDescent="0.25">
      <c r="A720" s="8">
        <v>719</v>
      </c>
      <c r="B720" s="8" t="s">
        <v>2334</v>
      </c>
      <c r="C720" s="9">
        <v>36167.921999999999</v>
      </c>
      <c r="D720" s="8" t="s">
        <v>67</v>
      </c>
      <c r="E720" s="8" t="s">
        <v>48</v>
      </c>
      <c r="F720" s="8" t="s">
        <v>2335</v>
      </c>
      <c r="G720" s="8">
        <v>61</v>
      </c>
    </row>
    <row r="721" spans="1:7" s="8" customFormat="1" x14ac:dyDescent="0.25">
      <c r="A721" s="8">
        <v>720</v>
      </c>
      <c r="B721" s="8" t="s">
        <v>2332</v>
      </c>
      <c r="C721" s="9">
        <v>36171.701999999997</v>
      </c>
      <c r="D721" s="8" t="s">
        <v>11</v>
      </c>
      <c r="E721" s="8" t="s">
        <v>63</v>
      </c>
      <c r="F721" s="8" t="s">
        <v>2333</v>
      </c>
      <c r="G721" s="8">
        <v>58</v>
      </c>
    </row>
    <row r="722" spans="1:7" s="8" customFormat="1" x14ac:dyDescent="0.25">
      <c r="A722" s="8">
        <v>721</v>
      </c>
      <c r="B722" s="8" t="s">
        <v>2328</v>
      </c>
      <c r="C722" s="9">
        <v>36178.889000000003</v>
      </c>
      <c r="D722" s="8" t="s">
        <v>22</v>
      </c>
      <c r="E722" s="8" t="s">
        <v>23</v>
      </c>
      <c r="F722" s="8" t="s">
        <v>2329</v>
      </c>
      <c r="G722" s="8">
        <v>59</v>
      </c>
    </row>
    <row r="723" spans="1:7" s="8" customFormat="1" x14ac:dyDescent="0.25">
      <c r="A723" s="8">
        <v>722</v>
      </c>
      <c r="B723" s="8" t="s">
        <v>2326</v>
      </c>
      <c r="C723" s="9">
        <v>36181.716999999997</v>
      </c>
      <c r="D723" s="8" t="s">
        <v>574</v>
      </c>
      <c r="E723" s="8" t="s">
        <v>53</v>
      </c>
      <c r="F723" s="8" t="s">
        <v>2327</v>
      </c>
      <c r="G723" s="8">
        <v>61</v>
      </c>
    </row>
    <row r="724" spans="1:7" s="8" customFormat="1" x14ac:dyDescent="0.25">
      <c r="A724" s="8">
        <v>723</v>
      </c>
      <c r="B724" s="8" t="s">
        <v>2324</v>
      </c>
      <c r="C724" s="9">
        <v>36187.794000000002</v>
      </c>
      <c r="D724" s="8" t="s">
        <v>27</v>
      </c>
      <c r="E724" s="8" t="s">
        <v>33</v>
      </c>
      <c r="F724" s="8" t="s">
        <v>2325</v>
      </c>
      <c r="G724" s="8">
        <v>60</v>
      </c>
    </row>
    <row r="725" spans="1:7" s="8" customFormat="1" x14ac:dyDescent="0.25">
      <c r="A725" s="8">
        <v>724</v>
      </c>
      <c r="B725" s="8" t="s">
        <v>2322</v>
      </c>
      <c r="C725" s="9">
        <v>36188.512000000002</v>
      </c>
      <c r="D725" s="8" t="s">
        <v>32</v>
      </c>
      <c r="E725" s="8" t="s">
        <v>4656</v>
      </c>
      <c r="F725" s="8" t="s">
        <v>2323</v>
      </c>
      <c r="G725" s="8">
        <v>63</v>
      </c>
    </row>
    <row r="726" spans="1:7" s="8" customFormat="1" x14ac:dyDescent="0.25">
      <c r="A726" s="8">
        <v>725</v>
      </c>
      <c r="B726" s="8" t="s">
        <v>2320</v>
      </c>
      <c r="C726" s="9">
        <v>36188.995999999999</v>
      </c>
      <c r="D726" s="8" t="s">
        <v>1504</v>
      </c>
      <c r="E726" s="8" t="s">
        <v>28</v>
      </c>
      <c r="F726" s="8" t="s">
        <v>2321</v>
      </c>
      <c r="G726" s="8">
        <v>60</v>
      </c>
    </row>
    <row r="727" spans="1:7" s="8" customFormat="1" x14ac:dyDescent="0.25">
      <c r="A727" s="8">
        <v>726</v>
      </c>
      <c r="B727" s="8" t="s">
        <v>2318</v>
      </c>
      <c r="C727" s="9">
        <v>36192.152000000002</v>
      </c>
      <c r="D727" s="8" t="s">
        <v>47</v>
      </c>
      <c r="E727" s="8" t="s">
        <v>38</v>
      </c>
      <c r="F727" s="8" t="s">
        <v>2319</v>
      </c>
      <c r="G727" s="8">
        <v>60</v>
      </c>
    </row>
    <row r="728" spans="1:7" s="8" customFormat="1" x14ac:dyDescent="0.25">
      <c r="A728" s="8">
        <v>727</v>
      </c>
      <c r="B728" s="8" t="s">
        <v>2317</v>
      </c>
      <c r="C728" s="9">
        <v>36194.400999999998</v>
      </c>
      <c r="D728" s="8" t="s">
        <v>37</v>
      </c>
      <c r="E728" s="8" t="s">
        <v>43</v>
      </c>
      <c r="F728" s="8" t="s">
        <v>1114</v>
      </c>
      <c r="G728" s="8">
        <v>64</v>
      </c>
    </row>
    <row r="729" spans="1:7" s="8" customFormat="1" x14ac:dyDescent="0.25">
      <c r="A729" s="8">
        <v>728</v>
      </c>
      <c r="B729" s="8" t="s">
        <v>2315</v>
      </c>
      <c r="C729" s="9">
        <v>36196.696000000004</v>
      </c>
      <c r="D729" s="8" t="s">
        <v>42</v>
      </c>
      <c r="E729" s="8" t="s">
        <v>12</v>
      </c>
      <c r="F729" s="8" t="s">
        <v>2316</v>
      </c>
      <c r="G729" s="8">
        <v>63</v>
      </c>
    </row>
    <row r="730" spans="1:7" s="8" customFormat="1" x14ac:dyDescent="0.25">
      <c r="A730" s="8">
        <v>729</v>
      </c>
      <c r="B730" s="8" t="s">
        <v>2314</v>
      </c>
      <c r="C730" s="9">
        <v>36204.462</v>
      </c>
      <c r="D730" s="8" t="s">
        <v>57</v>
      </c>
      <c r="E730" s="8" t="s">
        <v>58</v>
      </c>
      <c r="F730" s="8" t="s">
        <v>902</v>
      </c>
      <c r="G730" s="8">
        <v>64</v>
      </c>
    </row>
    <row r="731" spans="1:7" s="8" customFormat="1" x14ac:dyDescent="0.25">
      <c r="A731" s="8">
        <v>730</v>
      </c>
      <c r="B731" s="8" t="s">
        <v>2312</v>
      </c>
      <c r="C731" s="9">
        <v>36214.036</v>
      </c>
      <c r="D731" s="8" t="s">
        <v>67</v>
      </c>
      <c r="E731" s="8" t="s">
        <v>48</v>
      </c>
      <c r="F731" s="8" t="s">
        <v>2313</v>
      </c>
      <c r="G731" s="8">
        <v>62</v>
      </c>
    </row>
    <row r="732" spans="1:7" s="8" customFormat="1" x14ac:dyDescent="0.25">
      <c r="A732" s="8">
        <v>731</v>
      </c>
      <c r="B732" s="8" t="s">
        <v>2310</v>
      </c>
      <c r="C732" s="9">
        <v>36215.24</v>
      </c>
      <c r="D732" s="8" t="s">
        <v>52</v>
      </c>
      <c r="E732" s="8" t="s">
        <v>18</v>
      </c>
      <c r="F732" s="8" t="s">
        <v>2311</v>
      </c>
      <c r="G732" s="8">
        <v>57</v>
      </c>
    </row>
    <row r="733" spans="1:7" s="8" customFormat="1" x14ac:dyDescent="0.25">
      <c r="A733" s="8">
        <v>732</v>
      </c>
      <c r="B733" s="8" t="s">
        <v>2308</v>
      </c>
      <c r="C733" s="9">
        <v>36225.065999999999</v>
      </c>
      <c r="D733" s="8" t="s">
        <v>22</v>
      </c>
      <c r="E733" s="8" t="s">
        <v>23</v>
      </c>
      <c r="F733" s="8" t="s">
        <v>2309</v>
      </c>
      <c r="G733" s="8">
        <v>60</v>
      </c>
    </row>
    <row r="734" spans="1:7" s="8" customFormat="1" x14ac:dyDescent="0.25">
      <c r="A734" s="8">
        <v>733</v>
      </c>
      <c r="B734" s="8" t="s">
        <v>2306</v>
      </c>
      <c r="C734" s="9">
        <v>36227.222000000002</v>
      </c>
      <c r="D734" s="8" t="s">
        <v>574</v>
      </c>
      <c r="E734" s="8" t="s">
        <v>53</v>
      </c>
      <c r="F734" s="8" t="s">
        <v>2307</v>
      </c>
      <c r="G734" s="8">
        <v>62</v>
      </c>
    </row>
    <row r="735" spans="1:7" s="8" customFormat="1" x14ac:dyDescent="0.25">
      <c r="A735" s="8">
        <v>734</v>
      </c>
      <c r="B735" s="8" t="s">
        <v>2304</v>
      </c>
      <c r="C735" s="9">
        <v>36233.408000000003</v>
      </c>
      <c r="D735" s="8" t="s">
        <v>32</v>
      </c>
      <c r="E735" s="8" t="s">
        <v>4656</v>
      </c>
      <c r="F735" s="8" t="s">
        <v>2305</v>
      </c>
      <c r="G735" s="8">
        <v>64</v>
      </c>
    </row>
    <row r="736" spans="1:7" s="8" customFormat="1" x14ac:dyDescent="0.25">
      <c r="A736" s="8">
        <v>735</v>
      </c>
      <c r="B736" s="8" t="s">
        <v>2302</v>
      </c>
      <c r="C736" s="9">
        <v>36235.063000000002</v>
      </c>
      <c r="D736" s="8" t="s">
        <v>27</v>
      </c>
      <c r="E736" s="8" t="s">
        <v>33</v>
      </c>
      <c r="F736" s="8" t="s">
        <v>2303</v>
      </c>
      <c r="G736" s="8">
        <v>61</v>
      </c>
    </row>
    <row r="737" spans="1:7" s="8" customFormat="1" x14ac:dyDescent="0.25">
      <c r="A737" s="8">
        <v>736</v>
      </c>
      <c r="B737" s="8" t="s">
        <v>2300</v>
      </c>
      <c r="C737" s="9">
        <v>36235.783000000003</v>
      </c>
      <c r="D737" s="8" t="s">
        <v>1504</v>
      </c>
      <c r="E737" s="8" t="s">
        <v>28</v>
      </c>
      <c r="F737" s="8" t="s">
        <v>2301</v>
      </c>
      <c r="G737" s="8">
        <v>61</v>
      </c>
    </row>
    <row r="738" spans="1:7" s="8" customFormat="1" x14ac:dyDescent="0.25">
      <c r="A738" s="8">
        <v>737</v>
      </c>
      <c r="B738" s="8" t="s">
        <v>2295</v>
      </c>
      <c r="C738" s="9">
        <v>36237.281999999999</v>
      </c>
      <c r="D738" s="8" t="s">
        <v>47</v>
      </c>
      <c r="E738" s="8" t="s">
        <v>38</v>
      </c>
      <c r="F738" s="8" t="s">
        <v>2299</v>
      </c>
      <c r="G738" s="8">
        <v>61</v>
      </c>
    </row>
    <row r="739" spans="1:7" s="8" customFormat="1" x14ac:dyDescent="0.25">
      <c r="A739" s="8">
        <v>738</v>
      </c>
      <c r="B739" s="8" t="s">
        <v>2293</v>
      </c>
      <c r="C739" s="9">
        <v>36238.483999999997</v>
      </c>
      <c r="D739" s="8" t="s">
        <v>37</v>
      </c>
      <c r="E739" s="8" t="s">
        <v>43</v>
      </c>
      <c r="F739" s="8" t="s">
        <v>2294</v>
      </c>
      <c r="G739" s="8">
        <v>65</v>
      </c>
    </row>
    <row r="740" spans="1:7" s="8" customFormat="1" x14ac:dyDescent="0.25">
      <c r="A740" s="8">
        <v>739</v>
      </c>
      <c r="B740" s="8" t="s">
        <v>2291</v>
      </c>
      <c r="C740" s="9">
        <v>36241.374000000003</v>
      </c>
      <c r="D740" s="8" t="s">
        <v>42</v>
      </c>
      <c r="E740" s="8" t="s">
        <v>12</v>
      </c>
      <c r="F740" s="8" t="s">
        <v>2292</v>
      </c>
      <c r="G740" s="8">
        <v>64</v>
      </c>
    </row>
    <row r="741" spans="1:7" s="8" customFormat="1" x14ac:dyDescent="0.25">
      <c r="A741" s="8">
        <v>740</v>
      </c>
      <c r="B741" s="8" t="s">
        <v>2290</v>
      </c>
      <c r="C741" s="9">
        <v>36248.483</v>
      </c>
      <c r="D741" s="8" t="s">
        <v>57</v>
      </c>
      <c r="E741" s="8" t="s">
        <v>58</v>
      </c>
      <c r="F741" s="8" t="s">
        <v>1680</v>
      </c>
      <c r="G741" s="8">
        <v>65</v>
      </c>
    </row>
    <row r="742" spans="1:7" s="8" customFormat="1" x14ac:dyDescent="0.25">
      <c r="A742" s="8">
        <v>741</v>
      </c>
      <c r="B742" s="8" t="s">
        <v>2288</v>
      </c>
      <c r="C742" s="9">
        <v>36250.402999999998</v>
      </c>
      <c r="D742" s="8" t="s">
        <v>11</v>
      </c>
      <c r="E742" s="8" t="s">
        <v>63</v>
      </c>
      <c r="F742" s="8" t="s">
        <v>4717</v>
      </c>
      <c r="G742" s="8">
        <v>59</v>
      </c>
    </row>
    <row r="743" spans="1:7" s="8" customFormat="1" x14ac:dyDescent="0.25">
      <c r="A743" s="8">
        <v>742</v>
      </c>
      <c r="B743" s="8" t="s">
        <v>2286</v>
      </c>
      <c r="C743" s="9">
        <v>36258.824000000001</v>
      </c>
      <c r="D743" s="8" t="s">
        <v>67</v>
      </c>
      <c r="E743" s="8" t="s">
        <v>48</v>
      </c>
      <c r="F743" s="8" t="s">
        <v>2287</v>
      </c>
      <c r="G743" s="8">
        <v>63</v>
      </c>
    </row>
    <row r="744" spans="1:7" s="8" customFormat="1" x14ac:dyDescent="0.25">
      <c r="A744" s="8">
        <v>743</v>
      </c>
      <c r="B744" s="8" t="s">
        <v>2282</v>
      </c>
      <c r="C744" s="9">
        <v>36262.120000000003</v>
      </c>
      <c r="D744" s="8" t="s">
        <v>52</v>
      </c>
      <c r="E744" s="8" t="s">
        <v>18</v>
      </c>
      <c r="F744" s="8" t="s">
        <v>2283</v>
      </c>
      <c r="G744" s="8">
        <v>58</v>
      </c>
    </row>
    <row r="745" spans="1:7" s="8" customFormat="1" x14ac:dyDescent="0.25">
      <c r="A745" s="8">
        <v>744</v>
      </c>
      <c r="B745" s="8" t="s">
        <v>2280</v>
      </c>
      <c r="C745" s="9">
        <v>36272.15</v>
      </c>
      <c r="D745" s="8" t="s">
        <v>574</v>
      </c>
      <c r="E745" s="8" t="s">
        <v>53</v>
      </c>
      <c r="F745" s="8" t="s">
        <v>2281</v>
      </c>
      <c r="G745" s="8">
        <v>63</v>
      </c>
    </row>
    <row r="746" spans="1:7" s="8" customFormat="1" x14ac:dyDescent="0.25">
      <c r="A746" s="8">
        <v>745</v>
      </c>
      <c r="B746" s="8" t="s">
        <v>2279</v>
      </c>
      <c r="C746" s="9">
        <v>36272.415000000001</v>
      </c>
      <c r="D746" s="8" t="s">
        <v>22</v>
      </c>
      <c r="E746" s="8" t="s">
        <v>23</v>
      </c>
      <c r="F746" s="8" t="s">
        <v>2198</v>
      </c>
      <c r="G746" s="8">
        <v>61</v>
      </c>
    </row>
    <row r="747" spans="1:7" s="8" customFormat="1" x14ac:dyDescent="0.25">
      <c r="A747" s="8">
        <v>746</v>
      </c>
      <c r="B747" s="8" t="s">
        <v>2277</v>
      </c>
      <c r="C747" s="9">
        <v>36276.055</v>
      </c>
      <c r="D747" s="8" t="s">
        <v>32</v>
      </c>
      <c r="E747" s="8" t="s">
        <v>4656</v>
      </c>
      <c r="F747" s="8" t="s">
        <v>2278</v>
      </c>
      <c r="G747" s="8">
        <v>65</v>
      </c>
    </row>
    <row r="748" spans="1:7" s="8" customFormat="1" x14ac:dyDescent="0.25">
      <c r="A748" s="8">
        <v>747</v>
      </c>
      <c r="B748" s="8" t="s">
        <v>2275</v>
      </c>
      <c r="C748" s="9">
        <v>36281.1</v>
      </c>
      <c r="D748" s="8" t="s">
        <v>1504</v>
      </c>
      <c r="E748" s="8" t="s">
        <v>28</v>
      </c>
      <c r="F748" s="8" t="s">
        <v>2276</v>
      </c>
      <c r="G748" s="8">
        <v>62</v>
      </c>
    </row>
    <row r="749" spans="1:7" s="8" customFormat="1" x14ac:dyDescent="0.25">
      <c r="A749" s="8">
        <v>748</v>
      </c>
      <c r="B749" s="8" t="s">
        <v>2273</v>
      </c>
      <c r="C749" s="9">
        <v>36281.491000000002</v>
      </c>
      <c r="D749" s="8" t="s">
        <v>47</v>
      </c>
      <c r="E749" s="8" t="s">
        <v>38</v>
      </c>
      <c r="F749" s="8" t="s">
        <v>2274</v>
      </c>
      <c r="G749" s="8">
        <v>62</v>
      </c>
    </row>
    <row r="750" spans="1:7" s="8" customFormat="1" x14ac:dyDescent="0.25">
      <c r="A750" s="8">
        <v>749</v>
      </c>
      <c r="B750" s="8" t="s">
        <v>2271</v>
      </c>
      <c r="C750" s="9">
        <v>36282.241000000002</v>
      </c>
      <c r="D750" s="8" t="s">
        <v>37</v>
      </c>
      <c r="E750" s="8" t="s">
        <v>43</v>
      </c>
      <c r="F750" s="8" t="s">
        <v>2272</v>
      </c>
      <c r="G750" s="8">
        <v>66</v>
      </c>
    </row>
    <row r="751" spans="1:7" s="8" customFormat="1" x14ac:dyDescent="0.25">
      <c r="A751" s="8">
        <v>750</v>
      </c>
      <c r="B751" s="8" t="s">
        <v>2269</v>
      </c>
      <c r="C751" s="9">
        <v>36282.959000000003</v>
      </c>
      <c r="D751" s="8" t="s">
        <v>27</v>
      </c>
      <c r="E751" s="8" t="s">
        <v>33</v>
      </c>
      <c r="F751" s="8" t="s">
        <v>2270</v>
      </c>
      <c r="G751" s="8">
        <v>62</v>
      </c>
    </row>
    <row r="752" spans="1:7" s="8" customFormat="1" x14ac:dyDescent="0.25">
      <c r="A752" s="8">
        <v>751</v>
      </c>
      <c r="B752" s="8" t="s">
        <v>2267</v>
      </c>
      <c r="C752" s="9">
        <v>36284.817999999999</v>
      </c>
      <c r="D752" s="8" t="s">
        <v>42</v>
      </c>
      <c r="E752" s="8" t="s">
        <v>12</v>
      </c>
      <c r="F752" s="8" t="s">
        <v>2268</v>
      </c>
      <c r="G752" s="8">
        <v>65</v>
      </c>
    </row>
    <row r="753" spans="1:7" s="8" customFormat="1" x14ac:dyDescent="0.25">
      <c r="A753" s="8">
        <v>752</v>
      </c>
      <c r="B753" s="8" t="s">
        <v>2265</v>
      </c>
      <c r="C753" s="9">
        <v>36291.427000000003</v>
      </c>
      <c r="D753" s="8" t="s">
        <v>57</v>
      </c>
      <c r="E753" s="8" t="s">
        <v>58</v>
      </c>
      <c r="F753" s="8" t="s">
        <v>2266</v>
      </c>
      <c r="G753" s="8">
        <v>66</v>
      </c>
    </row>
    <row r="754" spans="1:7" s="8" customFormat="1" x14ac:dyDescent="0.25">
      <c r="A754" s="8">
        <v>753</v>
      </c>
      <c r="B754" s="8" t="s">
        <v>2263</v>
      </c>
      <c r="C754" s="9">
        <v>36302.298999999999</v>
      </c>
      <c r="D754" s="8" t="s">
        <v>11</v>
      </c>
      <c r="E754" s="8" t="s">
        <v>63</v>
      </c>
      <c r="F754" s="8" t="s">
        <v>2264</v>
      </c>
      <c r="G754" s="8">
        <v>60</v>
      </c>
    </row>
    <row r="755" spans="1:7" s="8" customFormat="1" x14ac:dyDescent="0.25">
      <c r="A755" s="8">
        <v>754</v>
      </c>
      <c r="B755" s="8" t="s">
        <v>2261</v>
      </c>
      <c r="C755" s="9">
        <v>36303.203999999998</v>
      </c>
      <c r="D755" s="8" t="s">
        <v>67</v>
      </c>
      <c r="E755" s="8" t="s">
        <v>48</v>
      </c>
      <c r="F755" s="8" t="s">
        <v>2262</v>
      </c>
      <c r="G755" s="8">
        <v>64</v>
      </c>
    </row>
    <row r="756" spans="1:7" s="8" customFormat="1" x14ac:dyDescent="0.25">
      <c r="A756" s="8">
        <v>755</v>
      </c>
      <c r="B756" s="8" t="s">
        <v>2259</v>
      </c>
      <c r="C756" s="9">
        <v>36309.531999999999</v>
      </c>
      <c r="D756" s="8" t="s">
        <v>52</v>
      </c>
      <c r="E756" s="8" t="s">
        <v>18</v>
      </c>
      <c r="F756" s="8" t="s">
        <v>2260</v>
      </c>
      <c r="G756" s="8">
        <v>59</v>
      </c>
    </row>
    <row r="757" spans="1:7" s="8" customFormat="1" x14ac:dyDescent="0.25">
      <c r="A757" s="8">
        <v>756</v>
      </c>
      <c r="B757" s="8" t="s">
        <v>2257</v>
      </c>
      <c r="C757" s="9">
        <v>36316.921000000002</v>
      </c>
      <c r="D757" s="8" t="s">
        <v>574</v>
      </c>
      <c r="E757" s="8" t="s">
        <v>53</v>
      </c>
      <c r="F757" s="8" t="s">
        <v>2258</v>
      </c>
      <c r="G757" s="8">
        <v>64</v>
      </c>
    </row>
    <row r="758" spans="1:7" s="8" customFormat="1" x14ac:dyDescent="0.25">
      <c r="A758" s="8">
        <v>757</v>
      </c>
      <c r="B758" s="8" t="s">
        <v>2255</v>
      </c>
      <c r="C758" s="9">
        <v>36318.514999999999</v>
      </c>
      <c r="D758" s="8" t="s">
        <v>22</v>
      </c>
      <c r="E758" s="8" t="s">
        <v>23</v>
      </c>
      <c r="F758" s="8" t="s">
        <v>2256</v>
      </c>
      <c r="G758" s="8">
        <v>62</v>
      </c>
    </row>
    <row r="759" spans="1:7" s="8" customFormat="1" x14ac:dyDescent="0.25">
      <c r="A759" s="8">
        <v>758</v>
      </c>
      <c r="B759" s="8" t="s">
        <v>2253</v>
      </c>
      <c r="C759" s="9">
        <v>36318.999000000003</v>
      </c>
      <c r="D759" s="8" t="s">
        <v>32</v>
      </c>
      <c r="E759" s="8" t="s">
        <v>4656</v>
      </c>
      <c r="F759" s="8" t="s">
        <v>2254</v>
      </c>
      <c r="G759" s="8">
        <v>66</v>
      </c>
    </row>
    <row r="760" spans="1:7" s="8" customFormat="1" x14ac:dyDescent="0.25">
      <c r="A760" s="8">
        <v>759</v>
      </c>
      <c r="B760" s="8" t="s">
        <v>2252</v>
      </c>
      <c r="C760" s="9">
        <v>36325.966</v>
      </c>
      <c r="D760" s="8" t="s">
        <v>47</v>
      </c>
      <c r="E760" s="8" t="s">
        <v>38</v>
      </c>
      <c r="F760" s="8" t="s">
        <v>1570</v>
      </c>
      <c r="G760" s="8">
        <v>63</v>
      </c>
    </row>
    <row r="761" spans="1:7" s="8" customFormat="1" x14ac:dyDescent="0.25">
      <c r="A761" s="8">
        <v>760</v>
      </c>
      <c r="B761" s="8" t="s">
        <v>2251</v>
      </c>
      <c r="C761" s="9">
        <v>36326.262999999999</v>
      </c>
      <c r="D761" s="8" t="s">
        <v>37</v>
      </c>
      <c r="E761" s="8" t="s">
        <v>43</v>
      </c>
      <c r="F761" s="8" t="s">
        <v>2168</v>
      </c>
      <c r="G761" s="8">
        <v>67</v>
      </c>
    </row>
    <row r="762" spans="1:7" s="8" customFormat="1" x14ac:dyDescent="0.25">
      <c r="A762" s="8">
        <v>761</v>
      </c>
      <c r="B762" s="8" t="s">
        <v>2249</v>
      </c>
      <c r="C762" s="9">
        <v>36328.184000000001</v>
      </c>
      <c r="D762" s="8" t="s">
        <v>1504</v>
      </c>
      <c r="E762" s="8" t="s">
        <v>28</v>
      </c>
      <c r="F762" s="8" t="s">
        <v>2250</v>
      </c>
      <c r="G762" s="8">
        <v>63</v>
      </c>
    </row>
    <row r="763" spans="1:7" s="8" customFormat="1" x14ac:dyDescent="0.25">
      <c r="A763" s="8">
        <v>762</v>
      </c>
      <c r="B763" s="8" t="s">
        <v>2247</v>
      </c>
      <c r="C763" s="9">
        <v>36328.902000000002</v>
      </c>
      <c r="D763" s="8" t="s">
        <v>27</v>
      </c>
      <c r="E763" s="8" t="s">
        <v>33</v>
      </c>
      <c r="F763" s="8" t="s">
        <v>2248</v>
      </c>
      <c r="G763" s="8">
        <v>63</v>
      </c>
    </row>
    <row r="764" spans="1:7" s="8" customFormat="1" x14ac:dyDescent="0.25">
      <c r="A764" s="8">
        <v>763</v>
      </c>
      <c r="B764" s="8" t="s">
        <v>2245</v>
      </c>
      <c r="C764" s="9">
        <v>36329.637000000002</v>
      </c>
      <c r="D764" s="8" t="s">
        <v>42</v>
      </c>
      <c r="E764" s="8" t="s">
        <v>12</v>
      </c>
      <c r="F764" s="8" t="s">
        <v>2246</v>
      </c>
      <c r="G764" s="8">
        <v>66</v>
      </c>
    </row>
    <row r="765" spans="1:7" s="8" customFormat="1" x14ac:dyDescent="0.25">
      <c r="A765" s="8">
        <v>764</v>
      </c>
      <c r="B765" s="8" t="s">
        <v>2244</v>
      </c>
      <c r="C765" s="9">
        <v>36334.339</v>
      </c>
      <c r="D765" s="8" t="s">
        <v>57</v>
      </c>
      <c r="E765" s="8" t="s">
        <v>58</v>
      </c>
      <c r="F765" s="8" t="s">
        <v>1971</v>
      </c>
      <c r="G765" s="8">
        <v>67</v>
      </c>
    </row>
    <row r="766" spans="1:7" s="8" customFormat="1" x14ac:dyDescent="0.25">
      <c r="A766" s="8">
        <v>765</v>
      </c>
      <c r="B766" s="8" t="s">
        <v>2242</v>
      </c>
      <c r="C766" s="9">
        <v>36349.086000000003</v>
      </c>
      <c r="D766" s="8" t="s">
        <v>67</v>
      </c>
      <c r="E766" s="8" t="s">
        <v>48</v>
      </c>
      <c r="F766" s="8" t="s">
        <v>2243</v>
      </c>
      <c r="G766" s="8">
        <v>65</v>
      </c>
    </row>
    <row r="767" spans="1:7" s="8" customFormat="1" x14ac:dyDescent="0.25">
      <c r="A767" s="8">
        <v>766</v>
      </c>
      <c r="B767" s="8" t="s">
        <v>2240</v>
      </c>
      <c r="C767" s="9">
        <v>36354.006999999998</v>
      </c>
      <c r="D767" s="8" t="s">
        <v>11</v>
      </c>
      <c r="E767" s="8" t="s">
        <v>63</v>
      </c>
      <c r="F767" s="8" t="s">
        <v>2241</v>
      </c>
      <c r="G767" s="8">
        <v>61</v>
      </c>
    </row>
    <row r="768" spans="1:7" s="8" customFormat="1" x14ac:dyDescent="0.25">
      <c r="A768" s="8">
        <v>767</v>
      </c>
      <c r="B768" s="8" t="s">
        <v>2238</v>
      </c>
      <c r="C768" s="9">
        <v>36356.569000000003</v>
      </c>
      <c r="D768" s="8" t="s">
        <v>52</v>
      </c>
      <c r="E768" s="8" t="s">
        <v>18</v>
      </c>
      <c r="F768" s="8" t="s">
        <v>2239</v>
      </c>
      <c r="G768" s="8">
        <v>60</v>
      </c>
    </row>
    <row r="769" spans="1:7" s="8" customFormat="1" x14ac:dyDescent="0.25">
      <c r="A769" s="8">
        <v>768</v>
      </c>
      <c r="B769" s="8" t="s">
        <v>2236</v>
      </c>
      <c r="C769" s="9">
        <v>36361.519999999997</v>
      </c>
      <c r="D769" s="8" t="s">
        <v>574</v>
      </c>
      <c r="E769" s="8" t="s">
        <v>53</v>
      </c>
      <c r="F769" s="8" t="s">
        <v>2237</v>
      </c>
      <c r="G769" s="8">
        <v>65</v>
      </c>
    </row>
    <row r="770" spans="1:7" s="8" customFormat="1" x14ac:dyDescent="0.25">
      <c r="A770" s="8">
        <v>769</v>
      </c>
      <c r="B770" s="8" t="s">
        <v>2234</v>
      </c>
      <c r="C770" s="9">
        <v>36362.161</v>
      </c>
      <c r="D770" s="8" t="s">
        <v>32</v>
      </c>
      <c r="E770" s="8" t="s">
        <v>4656</v>
      </c>
      <c r="F770" s="8" t="s">
        <v>2235</v>
      </c>
      <c r="G770" s="8">
        <v>67</v>
      </c>
    </row>
    <row r="771" spans="1:7" s="8" customFormat="1" x14ac:dyDescent="0.25">
      <c r="A771" s="8">
        <v>770</v>
      </c>
      <c r="B771" s="8" t="s">
        <v>2232</v>
      </c>
      <c r="C771" s="9">
        <v>36364.614000000001</v>
      </c>
      <c r="D771" s="8" t="s">
        <v>22</v>
      </c>
      <c r="E771" s="8" t="s">
        <v>23</v>
      </c>
      <c r="F771" s="8" t="s">
        <v>2233</v>
      </c>
      <c r="G771" s="8">
        <v>63</v>
      </c>
    </row>
    <row r="772" spans="1:7" s="8" customFormat="1" x14ac:dyDescent="0.25">
      <c r="A772" s="8">
        <v>771</v>
      </c>
      <c r="B772" s="8" t="s">
        <v>2230</v>
      </c>
      <c r="C772" s="9">
        <v>36369.627999999997</v>
      </c>
      <c r="D772" s="8" t="s">
        <v>37</v>
      </c>
      <c r="E772" s="8" t="s">
        <v>43</v>
      </c>
      <c r="F772" s="8" t="s">
        <v>2231</v>
      </c>
      <c r="G772" s="8">
        <v>68</v>
      </c>
    </row>
    <row r="773" spans="1:7" s="8" customFormat="1" x14ac:dyDescent="0.25">
      <c r="A773" s="8">
        <v>772</v>
      </c>
      <c r="B773" s="8" t="s">
        <v>2228</v>
      </c>
      <c r="C773" s="9">
        <v>36371.065000000002</v>
      </c>
      <c r="D773" s="8" t="s">
        <v>47</v>
      </c>
      <c r="E773" s="8" t="s">
        <v>38</v>
      </c>
      <c r="F773" s="8" t="s">
        <v>2229</v>
      </c>
      <c r="G773" s="8">
        <v>64</v>
      </c>
    </row>
    <row r="774" spans="1:7" s="8" customFormat="1" x14ac:dyDescent="0.25">
      <c r="A774" s="8">
        <v>773</v>
      </c>
      <c r="B774" s="8" t="s">
        <v>2226</v>
      </c>
      <c r="C774" s="9">
        <v>36374.050000000003</v>
      </c>
      <c r="D774" s="8" t="s">
        <v>42</v>
      </c>
      <c r="E774" s="8" t="s">
        <v>12</v>
      </c>
      <c r="F774" s="8" t="s">
        <v>2227</v>
      </c>
      <c r="G774" s="8">
        <v>67</v>
      </c>
    </row>
    <row r="775" spans="1:7" s="8" customFormat="1" x14ac:dyDescent="0.25">
      <c r="A775" s="8">
        <v>774</v>
      </c>
      <c r="B775" s="8" t="s">
        <v>2225</v>
      </c>
      <c r="C775" s="9">
        <v>36374.97</v>
      </c>
      <c r="D775" s="8" t="s">
        <v>1504</v>
      </c>
      <c r="E775" s="8" t="s">
        <v>28</v>
      </c>
      <c r="F775" s="8" t="s">
        <v>85</v>
      </c>
      <c r="G775" s="8">
        <v>64</v>
      </c>
    </row>
    <row r="776" spans="1:7" s="8" customFormat="1" x14ac:dyDescent="0.25">
      <c r="A776" s="8">
        <v>775</v>
      </c>
      <c r="B776" s="8" t="s">
        <v>2223</v>
      </c>
      <c r="C776" s="9">
        <v>36376.781999999999</v>
      </c>
      <c r="D776" s="8" t="s">
        <v>27</v>
      </c>
      <c r="E776" s="8" t="s">
        <v>33</v>
      </c>
      <c r="F776" s="8" t="s">
        <v>2224</v>
      </c>
      <c r="G776" s="8">
        <v>64</v>
      </c>
    </row>
    <row r="777" spans="1:7" s="8" customFormat="1" x14ac:dyDescent="0.25">
      <c r="A777" s="8">
        <v>776</v>
      </c>
      <c r="B777" s="8" t="s">
        <v>2222</v>
      </c>
      <c r="C777" s="9">
        <v>36377.485999999997</v>
      </c>
      <c r="D777" s="8" t="s">
        <v>57</v>
      </c>
      <c r="E777" s="8" t="s">
        <v>58</v>
      </c>
      <c r="F777" s="8" t="s">
        <v>910</v>
      </c>
      <c r="G777" s="8">
        <v>68</v>
      </c>
    </row>
    <row r="778" spans="1:7" s="8" customFormat="1" x14ac:dyDescent="0.25">
      <c r="A778" s="8">
        <v>777</v>
      </c>
      <c r="B778" s="8" t="s">
        <v>2220</v>
      </c>
      <c r="C778" s="9">
        <v>36393.294999999998</v>
      </c>
      <c r="D778" s="8" t="s">
        <v>67</v>
      </c>
      <c r="E778" s="8" t="s">
        <v>48</v>
      </c>
      <c r="F778" s="8" t="s">
        <v>2221</v>
      </c>
      <c r="G778" s="8">
        <v>66</v>
      </c>
    </row>
    <row r="779" spans="1:7" s="8" customFormat="1" x14ac:dyDescent="0.25">
      <c r="A779" s="8">
        <v>778</v>
      </c>
      <c r="B779" s="8" t="s">
        <v>2218</v>
      </c>
      <c r="C779" s="9">
        <v>36404.214999999997</v>
      </c>
      <c r="D779" s="8" t="s">
        <v>52</v>
      </c>
      <c r="E779" s="8" t="s">
        <v>18</v>
      </c>
      <c r="F779" s="8" t="s">
        <v>2219</v>
      </c>
      <c r="G779" s="8">
        <v>61</v>
      </c>
    </row>
    <row r="780" spans="1:7" s="8" customFormat="1" x14ac:dyDescent="0.25">
      <c r="A780" s="8">
        <v>779</v>
      </c>
      <c r="B780" s="8" t="s">
        <v>2216</v>
      </c>
      <c r="C780" s="9">
        <v>36405.995999999999</v>
      </c>
      <c r="D780" s="8" t="s">
        <v>32</v>
      </c>
      <c r="E780" s="8" t="s">
        <v>4656</v>
      </c>
      <c r="F780" s="8" t="s">
        <v>2217</v>
      </c>
      <c r="G780" s="8">
        <v>68</v>
      </c>
    </row>
    <row r="781" spans="1:7" s="8" customFormat="1" x14ac:dyDescent="0.25">
      <c r="A781" s="8">
        <v>780</v>
      </c>
      <c r="B781" s="8" t="s">
        <v>2214</v>
      </c>
      <c r="C781" s="9">
        <v>36407.040999999997</v>
      </c>
      <c r="D781" s="8" t="s">
        <v>11</v>
      </c>
      <c r="E781" s="8" t="s">
        <v>63</v>
      </c>
      <c r="F781" s="8" t="s">
        <v>2215</v>
      </c>
      <c r="G781" s="8">
        <v>62</v>
      </c>
    </row>
    <row r="782" spans="1:7" s="8" customFormat="1" x14ac:dyDescent="0.25">
      <c r="A782" s="8">
        <v>781</v>
      </c>
      <c r="B782" s="8" t="s">
        <v>2213</v>
      </c>
      <c r="C782" s="9">
        <v>36407.527000000002</v>
      </c>
      <c r="D782" s="8" t="s">
        <v>574</v>
      </c>
      <c r="E782" s="8" t="s">
        <v>53</v>
      </c>
      <c r="F782" s="8" t="s">
        <v>285</v>
      </c>
      <c r="G782" s="8">
        <v>66</v>
      </c>
    </row>
    <row r="783" spans="1:7" s="8" customFormat="1" x14ac:dyDescent="0.25">
      <c r="A783" s="8">
        <v>782</v>
      </c>
      <c r="B783" s="8" t="s">
        <v>2212</v>
      </c>
      <c r="C783" s="9">
        <v>36409.385999999999</v>
      </c>
      <c r="D783" s="8" t="s">
        <v>22</v>
      </c>
      <c r="E783" s="8" t="s">
        <v>23</v>
      </c>
      <c r="F783" s="8" t="s">
        <v>2105</v>
      </c>
      <c r="G783" s="8">
        <v>64</v>
      </c>
    </row>
    <row r="784" spans="1:7" s="8" customFormat="1" x14ac:dyDescent="0.25">
      <c r="A784" s="8">
        <v>783</v>
      </c>
      <c r="B784" s="8" t="s">
        <v>2211</v>
      </c>
      <c r="C784" s="9">
        <v>36412.697</v>
      </c>
      <c r="D784" s="8" t="s">
        <v>37</v>
      </c>
      <c r="E784" s="8" t="s">
        <v>43</v>
      </c>
      <c r="F784" s="8" t="s">
        <v>1159</v>
      </c>
      <c r="G784" s="8">
        <v>69</v>
      </c>
    </row>
    <row r="785" spans="1:7" s="8" customFormat="1" x14ac:dyDescent="0.25">
      <c r="A785" s="8">
        <v>784</v>
      </c>
      <c r="B785" s="8" t="s">
        <v>2209</v>
      </c>
      <c r="C785" s="9">
        <v>36415.273999999998</v>
      </c>
      <c r="D785" s="8" t="s">
        <v>47</v>
      </c>
      <c r="E785" s="8" t="s">
        <v>38</v>
      </c>
      <c r="F785" s="8" t="s">
        <v>2210</v>
      </c>
      <c r="G785" s="8">
        <v>65</v>
      </c>
    </row>
    <row r="786" spans="1:7" s="8" customFormat="1" x14ac:dyDescent="0.25">
      <c r="A786" s="8">
        <v>785</v>
      </c>
      <c r="B786" s="8" t="s">
        <v>2207</v>
      </c>
      <c r="C786" s="9">
        <v>36418.04</v>
      </c>
      <c r="D786" s="8" t="s">
        <v>42</v>
      </c>
      <c r="E786" s="8" t="s">
        <v>12</v>
      </c>
      <c r="F786" s="8" t="s">
        <v>2208</v>
      </c>
      <c r="G786" s="8">
        <v>68</v>
      </c>
    </row>
    <row r="787" spans="1:7" s="8" customFormat="1" x14ac:dyDescent="0.25">
      <c r="A787" s="8">
        <v>786</v>
      </c>
      <c r="B787" s="8" t="s">
        <v>2205</v>
      </c>
      <c r="C787" s="9">
        <v>36420.446000000004</v>
      </c>
      <c r="D787" s="8" t="s">
        <v>1504</v>
      </c>
      <c r="E787" s="8" t="s">
        <v>28</v>
      </c>
      <c r="F787" s="8" t="s">
        <v>2206</v>
      </c>
      <c r="G787" s="8">
        <v>65</v>
      </c>
    </row>
    <row r="788" spans="1:7" s="8" customFormat="1" x14ac:dyDescent="0.25">
      <c r="A788" s="8">
        <v>787</v>
      </c>
      <c r="B788" s="8" t="s">
        <v>2203</v>
      </c>
      <c r="C788" s="9">
        <v>36420.773999999998</v>
      </c>
      <c r="D788" s="8" t="s">
        <v>57</v>
      </c>
      <c r="E788" s="8" t="s">
        <v>58</v>
      </c>
      <c r="F788" s="8" t="s">
        <v>2204</v>
      </c>
      <c r="G788" s="8">
        <v>69</v>
      </c>
    </row>
    <row r="789" spans="1:7" s="8" customFormat="1" x14ac:dyDescent="0.25">
      <c r="A789" s="8">
        <v>788</v>
      </c>
      <c r="B789" s="8" t="s">
        <v>2202</v>
      </c>
      <c r="C789" s="9">
        <v>36421.851000000002</v>
      </c>
      <c r="D789" s="8" t="s">
        <v>27</v>
      </c>
      <c r="E789" s="8" t="s">
        <v>33</v>
      </c>
      <c r="F789" s="8" t="s">
        <v>30</v>
      </c>
      <c r="G789" s="8">
        <v>65</v>
      </c>
    </row>
    <row r="790" spans="1:7" s="8" customFormat="1" x14ac:dyDescent="0.25">
      <c r="A790" s="8">
        <v>789</v>
      </c>
      <c r="B790" s="8" t="s">
        <v>2200</v>
      </c>
      <c r="C790" s="9">
        <v>36437.489000000001</v>
      </c>
      <c r="D790" s="8" t="s">
        <v>67</v>
      </c>
      <c r="E790" s="8" t="s">
        <v>48</v>
      </c>
      <c r="F790" s="8" t="s">
        <v>2201</v>
      </c>
      <c r="G790" s="8">
        <v>67</v>
      </c>
    </row>
    <row r="791" spans="1:7" s="8" customFormat="1" x14ac:dyDescent="0.25">
      <c r="A791" s="8">
        <v>790</v>
      </c>
      <c r="B791" s="8" t="s">
        <v>2199</v>
      </c>
      <c r="C791" s="9">
        <v>36449.813999999998</v>
      </c>
      <c r="D791" s="8" t="s">
        <v>32</v>
      </c>
      <c r="E791" s="8" t="s">
        <v>4656</v>
      </c>
      <c r="F791" s="8" t="s">
        <v>1319</v>
      </c>
      <c r="G791" s="8">
        <v>69</v>
      </c>
    </row>
    <row r="792" spans="1:7" s="8" customFormat="1" x14ac:dyDescent="0.25">
      <c r="A792" s="8">
        <v>791</v>
      </c>
      <c r="B792" s="8" t="s">
        <v>2197</v>
      </c>
      <c r="C792" s="9">
        <v>36451.58</v>
      </c>
      <c r="D792" s="8" t="s">
        <v>52</v>
      </c>
      <c r="E792" s="8" t="s">
        <v>18</v>
      </c>
      <c r="F792" s="8" t="s">
        <v>2198</v>
      </c>
      <c r="G792" s="8">
        <v>62</v>
      </c>
    </row>
    <row r="793" spans="1:7" s="8" customFormat="1" x14ac:dyDescent="0.25">
      <c r="A793" s="8">
        <v>792</v>
      </c>
      <c r="B793" s="8" t="s">
        <v>2196</v>
      </c>
      <c r="C793" s="9">
        <v>36453.845000000001</v>
      </c>
      <c r="D793" s="8" t="s">
        <v>574</v>
      </c>
      <c r="E793" s="8" t="s">
        <v>53</v>
      </c>
      <c r="F793" s="8" t="s">
        <v>1037</v>
      </c>
      <c r="G793" s="8">
        <v>67</v>
      </c>
    </row>
    <row r="794" spans="1:7" s="8" customFormat="1" x14ac:dyDescent="0.25">
      <c r="A794" s="8">
        <v>793</v>
      </c>
      <c r="B794" s="8" t="s">
        <v>2194</v>
      </c>
      <c r="C794" s="9">
        <v>36456.250999999997</v>
      </c>
      <c r="D794" s="8" t="s">
        <v>22</v>
      </c>
      <c r="E794" s="8" t="s">
        <v>23</v>
      </c>
      <c r="F794" s="8" t="s">
        <v>2195</v>
      </c>
      <c r="G794" s="8">
        <v>65</v>
      </c>
    </row>
    <row r="795" spans="1:7" s="8" customFormat="1" x14ac:dyDescent="0.25">
      <c r="A795" s="8">
        <v>794</v>
      </c>
      <c r="B795" s="8" t="s">
        <v>2192</v>
      </c>
      <c r="C795" s="9">
        <v>36456.61</v>
      </c>
      <c r="D795" s="8" t="s">
        <v>37</v>
      </c>
      <c r="E795" s="8" t="s">
        <v>43</v>
      </c>
      <c r="F795" s="8" t="s">
        <v>2193</v>
      </c>
      <c r="G795" s="8">
        <v>70</v>
      </c>
    </row>
    <row r="796" spans="1:7" s="8" customFormat="1" x14ac:dyDescent="0.25">
      <c r="A796" s="8">
        <v>795</v>
      </c>
      <c r="B796" s="8" t="s">
        <v>2190</v>
      </c>
      <c r="C796" s="9">
        <v>36460.016000000003</v>
      </c>
      <c r="D796" s="8" t="s">
        <v>47</v>
      </c>
      <c r="E796" s="8" t="s">
        <v>38</v>
      </c>
      <c r="F796" s="8" t="s">
        <v>2191</v>
      </c>
      <c r="G796" s="8">
        <v>66</v>
      </c>
    </row>
    <row r="797" spans="1:7" s="8" customFormat="1" x14ac:dyDescent="0.25">
      <c r="A797" s="8">
        <v>796</v>
      </c>
      <c r="B797" s="8" t="s">
        <v>2188</v>
      </c>
      <c r="C797" s="9">
        <v>36460.703000000001</v>
      </c>
      <c r="D797" s="8" t="s">
        <v>11</v>
      </c>
      <c r="E797" s="8" t="s">
        <v>63</v>
      </c>
      <c r="F797" s="8" t="s">
        <v>2189</v>
      </c>
      <c r="G797" s="8">
        <v>63</v>
      </c>
    </row>
    <row r="798" spans="1:7" s="8" customFormat="1" x14ac:dyDescent="0.25">
      <c r="A798" s="8">
        <v>797</v>
      </c>
      <c r="B798" s="8" t="s">
        <v>2186</v>
      </c>
      <c r="C798" s="9">
        <v>36461.858999999997</v>
      </c>
      <c r="D798" s="8" t="s">
        <v>42</v>
      </c>
      <c r="E798" s="8" t="s">
        <v>12</v>
      </c>
      <c r="F798" s="8" t="s">
        <v>2187</v>
      </c>
      <c r="G798" s="8">
        <v>69</v>
      </c>
    </row>
    <row r="799" spans="1:7" s="8" customFormat="1" x14ac:dyDescent="0.25">
      <c r="A799" s="8">
        <v>798</v>
      </c>
      <c r="B799" s="8" t="s">
        <v>2184</v>
      </c>
      <c r="C799" s="9">
        <v>36463.843000000001</v>
      </c>
      <c r="D799" s="8" t="s">
        <v>57</v>
      </c>
      <c r="E799" s="8" t="s">
        <v>58</v>
      </c>
      <c r="F799" s="8" t="s">
        <v>2185</v>
      </c>
      <c r="G799" s="8">
        <v>70</v>
      </c>
    </row>
    <row r="800" spans="1:7" s="8" customFormat="1" x14ac:dyDescent="0.25">
      <c r="A800" s="8">
        <v>799</v>
      </c>
      <c r="B800" s="8" t="s">
        <v>2182</v>
      </c>
      <c r="C800" s="9">
        <v>36465.781000000003</v>
      </c>
      <c r="D800" s="8" t="s">
        <v>1504</v>
      </c>
      <c r="E800" s="8" t="s">
        <v>28</v>
      </c>
      <c r="F800" s="8" t="s">
        <v>2183</v>
      </c>
      <c r="G800" s="8">
        <v>66</v>
      </c>
    </row>
    <row r="801" spans="1:7" s="8" customFormat="1" x14ac:dyDescent="0.25">
      <c r="A801" s="8">
        <v>800</v>
      </c>
      <c r="B801" s="8" t="s">
        <v>2180</v>
      </c>
      <c r="C801" s="9">
        <v>36466.404999999999</v>
      </c>
      <c r="D801" s="8" t="s">
        <v>27</v>
      </c>
      <c r="E801" s="8" t="s">
        <v>33</v>
      </c>
      <c r="F801" s="8" t="s">
        <v>2181</v>
      </c>
      <c r="G801" s="8">
        <v>66</v>
      </c>
    </row>
    <row r="802" spans="1:7" s="8" customFormat="1" x14ac:dyDescent="0.25">
      <c r="A802" s="8">
        <v>801</v>
      </c>
      <c r="B802" s="8" t="s">
        <v>2179</v>
      </c>
      <c r="C802" s="9">
        <v>36482.197</v>
      </c>
      <c r="D802" s="8" t="s">
        <v>67</v>
      </c>
      <c r="E802" s="8" t="s">
        <v>48</v>
      </c>
      <c r="F802" s="8" t="s">
        <v>349</v>
      </c>
      <c r="G802" s="8">
        <v>68</v>
      </c>
    </row>
    <row r="803" spans="1:7" s="8" customFormat="1" x14ac:dyDescent="0.25">
      <c r="A803" s="8">
        <v>802</v>
      </c>
      <c r="B803" s="8" t="s">
        <v>2177</v>
      </c>
      <c r="C803" s="9">
        <v>36492.898999999998</v>
      </c>
      <c r="D803" s="8" t="s">
        <v>32</v>
      </c>
      <c r="E803" s="8" t="s">
        <v>4656</v>
      </c>
      <c r="F803" s="8" t="s">
        <v>2178</v>
      </c>
      <c r="G803" s="8">
        <v>70</v>
      </c>
    </row>
    <row r="804" spans="1:7" s="8" customFormat="1" x14ac:dyDescent="0.25">
      <c r="A804" s="8">
        <v>803</v>
      </c>
      <c r="B804" s="8" t="s">
        <v>2175</v>
      </c>
      <c r="C804" s="9">
        <v>36498.053999999996</v>
      </c>
      <c r="D804" s="8" t="s">
        <v>52</v>
      </c>
      <c r="E804" s="8" t="s">
        <v>18</v>
      </c>
      <c r="F804" s="8" t="s">
        <v>2176</v>
      </c>
      <c r="G804" s="8">
        <v>63</v>
      </c>
    </row>
    <row r="805" spans="1:7" s="8" customFormat="1" x14ac:dyDescent="0.25">
      <c r="A805" s="8">
        <v>804</v>
      </c>
      <c r="B805" s="8" t="s">
        <v>2174</v>
      </c>
      <c r="C805" s="9">
        <v>36498.631999999998</v>
      </c>
      <c r="D805" s="8" t="s">
        <v>574</v>
      </c>
      <c r="E805" s="8" t="s">
        <v>53</v>
      </c>
      <c r="F805" s="8" t="s">
        <v>492</v>
      </c>
      <c r="G805" s="8">
        <v>68</v>
      </c>
    </row>
    <row r="806" spans="1:7" s="8" customFormat="1" x14ac:dyDescent="0.25">
      <c r="A806" s="8">
        <v>805</v>
      </c>
      <c r="B806" s="8" t="s">
        <v>2172</v>
      </c>
      <c r="C806" s="9">
        <v>36499.944000000003</v>
      </c>
      <c r="D806" s="8" t="s">
        <v>37</v>
      </c>
      <c r="E806" s="8" t="s">
        <v>43</v>
      </c>
      <c r="F806" s="8" t="s">
        <v>2173</v>
      </c>
      <c r="G806" s="8">
        <v>71</v>
      </c>
    </row>
    <row r="807" spans="1:7" s="8" customFormat="1" x14ac:dyDescent="0.25">
      <c r="A807" s="8">
        <v>806</v>
      </c>
      <c r="B807" s="8" t="s">
        <v>2171</v>
      </c>
      <c r="C807" s="9">
        <v>36505.256000000001</v>
      </c>
      <c r="D807" s="8" t="s">
        <v>47</v>
      </c>
      <c r="E807" s="8" t="s">
        <v>38</v>
      </c>
      <c r="F807" s="8" t="s">
        <v>1017</v>
      </c>
      <c r="G807" s="8">
        <v>67</v>
      </c>
    </row>
    <row r="808" spans="1:7" s="8" customFormat="1" x14ac:dyDescent="0.25">
      <c r="A808" s="8">
        <v>807</v>
      </c>
      <c r="B808" s="8" t="s">
        <v>2169</v>
      </c>
      <c r="C808" s="9">
        <v>36506.334000000003</v>
      </c>
      <c r="D808" s="8" t="s">
        <v>42</v>
      </c>
      <c r="E808" s="8" t="s">
        <v>12</v>
      </c>
      <c r="F808" s="8" t="s">
        <v>2170</v>
      </c>
      <c r="G808" s="8">
        <v>70</v>
      </c>
    </row>
    <row r="809" spans="1:7" s="8" customFormat="1" x14ac:dyDescent="0.25">
      <c r="A809" s="8">
        <v>808</v>
      </c>
      <c r="B809" s="8" t="s">
        <v>2167</v>
      </c>
      <c r="C809" s="9">
        <v>36507.879999999997</v>
      </c>
      <c r="D809" s="8" t="s">
        <v>57</v>
      </c>
      <c r="E809" s="8" t="s">
        <v>58</v>
      </c>
      <c r="F809" s="8" t="s">
        <v>2168</v>
      </c>
      <c r="G809" s="8">
        <v>71</v>
      </c>
    </row>
    <row r="810" spans="1:7" s="8" customFormat="1" x14ac:dyDescent="0.25">
      <c r="A810" s="8">
        <v>809</v>
      </c>
      <c r="B810" s="8" t="s">
        <v>2165</v>
      </c>
      <c r="C810" s="9">
        <v>36511.347999999998</v>
      </c>
      <c r="D810" s="8" t="s">
        <v>22</v>
      </c>
      <c r="E810" s="8" t="s">
        <v>23</v>
      </c>
      <c r="F810" s="8" t="s">
        <v>2166</v>
      </c>
      <c r="G810" s="8">
        <v>66</v>
      </c>
    </row>
    <row r="811" spans="1:7" s="8" customFormat="1" x14ac:dyDescent="0.25">
      <c r="A811" s="8">
        <v>810</v>
      </c>
      <c r="B811" s="8" t="s">
        <v>2163</v>
      </c>
      <c r="C811" s="9">
        <v>36515.112999999998</v>
      </c>
      <c r="D811" s="8" t="s">
        <v>1504</v>
      </c>
      <c r="E811" s="8" t="s">
        <v>28</v>
      </c>
      <c r="F811" s="8" t="s">
        <v>2164</v>
      </c>
      <c r="G811" s="8">
        <v>67</v>
      </c>
    </row>
    <row r="812" spans="1:7" s="8" customFormat="1" x14ac:dyDescent="0.25">
      <c r="A812" s="8">
        <v>811</v>
      </c>
      <c r="B812" s="8" t="s">
        <v>2161</v>
      </c>
      <c r="C812" s="9">
        <v>36524.720999999998</v>
      </c>
      <c r="D812" s="8" t="s">
        <v>27</v>
      </c>
      <c r="E812" s="8" t="s">
        <v>33</v>
      </c>
      <c r="F812" s="8" t="s">
        <v>2162</v>
      </c>
      <c r="G812" s="8">
        <v>67</v>
      </c>
    </row>
    <row r="813" spans="1:7" s="8" customFormat="1" x14ac:dyDescent="0.25">
      <c r="A813" s="8">
        <v>812</v>
      </c>
      <c r="B813" s="8" t="s">
        <v>2159</v>
      </c>
      <c r="C813" s="9">
        <v>36524.752</v>
      </c>
      <c r="D813" s="8" t="s">
        <v>11</v>
      </c>
      <c r="E813" s="8" t="s">
        <v>63</v>
      </c>
      <c r="F813" s="8" t="s">
        <v>4718</v>
      </c>
      <c r="G813" s="8">
        <v>64</v>
      </c>
    </row>
    <row r="814" spans="1:7" s="8" customFormat="1" x14ac:dyDescent="0.25">
      <c r="A814" s="8">
        <v>813</v>
      </c>
      <c r="B814" s="8" t="s">
        <v>2157</v>
      </c>
      <c r="C814" s="9">
        <v>36527.656999999999</v>
      </c>
      <c r="D814" s="8" t="s">
        <v>67</v>
      </c>
      <c r="E814" s="8" t="s">
        <v>48</v>
      </c>
      <c r="F814" s="8" t="s">
        <v>2158</v>
      </c>
      <c r="G814" s="8">
        <v>69</v>
      </c>
    </row>
    <row r="815" spans="1:7" s="8" customFormat="1" x14ac:dyDescent="0.25">
      <c r="A815" s="8">
        <v>814</v>
      </c>
      <c r="B815" s="8" t="s">
        <v>2156</v>
      </c>
      <c r="C815" s="9">
        <v>36535.953000000001</v>
      </c>
      <c r="D815" s="8" t="s">
        <v>32</v>
      </c>
      <c r="E815" s="8" t="s">
        <v>4656</v>
      </c>
      <c r="F815" s="8" t="s">
        <v>861</v>
      </c>
      <c r="G815" s="8">
        <v>71</v>
      </c>
    </row>
    <row r="816" spans="1:7" s="8" customFormat="1" x14ac:dyDescent="0.25">
      <c r="A816" s="8">
        <v>815</v>
      </c>
      <c r="B816" s="8" t="s">
        <v>2154</v>
      </c>
      <c r="C816" s="9">
        <v>36543.762999999999</v>
      </c>
      <c r="D816" s="8" t="s">
        <v>574</v>
      </c>
      <c r="E816" s="8" t="s">
        <v>53</v>
      </c>
      <c r="F816" s="8" t="s">
        <v>2155</v>
      </c>
      <c r="G816" s="8">
        <v>69</v>
      </c>
    </row>
    <row r="817" spans="1:7" s="8" customFormat="1" x14ac:dyDescent="0.25">
      <c r="A817" s="8">
        <v>816</v>
      </c>
      <c r="B817" s="8" t="s">
        <v>2152</v>
      </c>
      <c r="C817" s="9">
        <v>36543.966</v>
      </c>
      <c r="D817" s="8" t="s">
        <v>37</v>
      </c>
      <c r="E817" s="8" t="s">
        <v>43</v>
      </c>
      <c r="F817" s="8" t="s">
        <v>2153</v>
      </c>
      <c r="G817" s="8">
        <v>72</v>
      </c>
    </row>
    <row r="818" spans="1:7" s="8" customFormat="1" x14ac:dyDescent="0.25">
      <c r="A818" s="8">
        <v>817</v>
      </c>
      <c r="B818" s="8" t="s">
        <v>2150</v>
      </c>
      <c r="C818" s="9">
        <v>36547.012000000002</v>
      </c>
      <c r="D818" s="8" t="s">
        <v>52</v>
      </c>
      <c r="E818" s="8" t="s">
        <v>18</v>
      </c>
      <c r="F818" s="8" t="s">
        <v>2151</v>
      </c>
      <c r="G818" s="8">
        <v>64</v>
      </c>
    </row>
    <row r="819" spans="1:7" s="8" customFormat="1" x14ac:dyDescent="0.25">
      <c r="A819" s="8">
        <v>818</v>
      </c>
      <c r="B819" s="8" t="s">
        <v>2149</v>
      </c>
      <c r="C819" s="9">
        <v>36549.495999999999</v>
      </c>
      <c r="D819" s="8" t="s">
        <v>47</v>
      </c>
      <c r="E819" s="8" t="s">
        <v>38</v>
      </c>
      <c r="F819" s="8" t="s">
        <v>498</v>
      </c>
      <c r="G819" s="8">
        <v>68</v>
      </c>
    </row>
    <row r="820" spans="1:7" s="8" customFormat="1" x14ac:dyDescent="0.25">
      <c r="A820" s="8">
        <v>819</v>
      </c>
      <c r="B820" s="8" t="s">
        <v>2147</v>
      </c>
      <c r="C820" s="9">
        <v>36550.464999999997</v>
      </c>
      <c r="D820" s="8" t="s">
        <v>42</v>
      </c>
      <c r="E820" s="8" t="s">
        <v>12</v>
      </c>
      <c r="F820" s="8" t="s">
        <v>2148</v>
      </c>
      <c r="G820" s="8">
        <v>71</v>
      </c>
    </row>
    <row r="821" spans="1:7" s="8" customFormat="1" x14ac:dyDescent="0.25">
      <c r="A821" s="8">
        <v>820</v>
      </c>
      <c r="B821" s="8" t="s">
        <v>2145</v>
      </c>
      <c r="C821" s="9">
        <v>36550.964999999997</v>
      </c>
      <c r="D821" s="8" t="s">
        <v>57</v>
      </c>
      <c r="E821" s="8" t="s">
        <v>58</v>
      </c>
      <c r="F821" s="8" t="s">
        <v>2146</v>
      </c>
      <c r="G821" s="8">
        <v>72</v>
      </c>
    </row>
    <row r="822" spans="1:7" s="8" customFormat="1" x14ac:dyDescent="0.25">
      <c r="A822" s="8">
        <v>821</v>
      </c>
      <c r="B822" s="8" t="s">
        <v>2143</v>
      </c>
      <c r="C822" s="9">
        <v>36557.540999999997</v>
      </c>
      <c r="D822" s="8" t="s">
        <v>22</v>
      </c>
      <c r="E822" s="8" t="s">
        <v>23</v>
      </c>
      <c r="F822" s="8" t="s">
        <v>2144</v>
      </c>
      <c r="G822" s="8">
        <v>67</v>
      </c>
    </row>
    <row r="823" spans="1:7" s="8" customFormat="1" x14ac:dyDescent="0.25">
      <c r="A823" s="8">
        <v>822</v>
      </c>
      <c r="B823" s="8" t="s">
        <v>2141</v>
      </c>
      <c r="C823" s="9">
        <v>36561.211000000003</v>
      </c>
      <c r="D823" s="8" t="s">
        <v>1504</v>
      </c>
      <c r="E823" s="8" t="s">
        <v>28</v>
      </c>
      <c r="F823" s="8" t="s">
        <v>2142</v>
      </c>
      <c r="G823" s="8">
        <v>68</v>
      </c>
    </row>
    <row r="824" spans="1:7" s="8" customFormat="1" x14ac:dyDescent="0.25">
      <c r="A824" s="8">
        <v>823</v>
      </c>
      <c r="B824" s="8" t="s">
        <v>2140</v>
      </c>
      <c r="C824" s="9">
        <v>36570.07</v>
      </c>
      <c r="D824" s="8" t="s">
        <v>27</v>
      </c>
      <c r="E824" s="8" t="s">
        <v>33</v>
      </c>
      <c r="F824" s="8" t="s">
        <v>1731</v>
      </c>
      <c r="G824" s="8">
        <v>68</v>
      </c>
    </row>
    <row r="825" spans="1:7" s="8" customFormat="1" x14ac:dyDescent="0.25">
      <c r="A825" s="8">
        <v>824</v>
      </c>
      <c r="B825" s="8" t="s">
        <v>2138</v>
      </c>
      <c r="C825" s="9">
        <v>36572.678</v>
      </c>
      <c r="D825" s="8" t="s">
        <v>67</v>
      </c>
      <c r="E825" s="8" t="s">
        <v>48</v>
      </c>
      <c r="F825" s="8" t="s">
        <v>2139</v>
      </c>
      <c r="G825" s="8">
        <v>70</v>
      </c>
    </row>
    <row r="826" spans="1:7" s="8" customFormat="1" x14ac:dyDescent="0.25">
      <c r="A826" s="8">
        <v>825</v>
      </c>
      <c r="B826" s="8" t="s">
        <v>2136</v>
      </c>
      <c r="C826" s="9">
        <v>36576.099000000002</v>
      </c>
      <c r="D826" s="8" t="s">
        <v>11</v>
      </c>
      <c r="E826" s="8" t="s">
        <v>63</v>
      </c>
      <c r="F826" s="8" t="s">
        <v>2137</v>
      </c>
      <c r="G826" s="8">
        <v>65</v>
      </c>
    </row>
    <row r="827" spans="1:7" s="8" customFormat="1" x14ac:dyDescent="0.25">
      <c r="A827" s="8">
        <v>826</v>
      </c>
      <c r="B827" s="8" t="s">
        <v>2134</v>
      </c>
      <c r="C827" s="9">
        <v>36578.800999999999</v>
      </c>
      <c r="D827" s="8" t="s">
        <v>32</v>
      </c>
      <c r="E827" s="8" t="s">
        <v>4656</v>
      </c>
      <c r="F827" s="8" t="s">
        <v>2135</v>
      </c>
      <c r="G827" s="8">
        <v>72</v>
      </c>
    </row>
    <row r="828" spans="1:7" s="8" customFormat="1" x14ac:dyDescent="0.25">
      <c r="A828" s="8">
        <v>827</v>
      </c>
      <c r="B828" s="8" t="s">
        <v>2132</v>
      </c>
      <c r="C828" s="9">
        <v>36587.580999999998</v>
      </c>
      <c r="D828" s="8" t="s">
        <v>37</v>
      </c>
      <c r="E828" s="8" t="s">
        <v>43</v>
      </c>
      <c r="F828" s="8" t="s">
        <v>2133</v>
      </c>
      <c r="G828" s="8">
        <v>73</v>
      </c>
    </row>
    <row r="829" spans="1:7" s="8" customFormat="1" x14ac:dyDescent="0.25">
      <c r="A829" s="8">
        <v>828</v>
      </c>
      <c r="B829" s="8" t="s">
        <v>2130</v>
      </c>
      <c r="C829" s="9">
        <v>36589.315999999999</v>
      </c>
      <c r="D829" s="8" t="s">
        <v>574</v>
      </c>
      <c r="E829" s="8" t="s">
        <v>53</v>
      </c>
      <c r="F829" s="8" t="s">
        <v>2131</v>
      </c>
      <c r="G829" s="8">
        <v>70</v>
      </c>
    </row>
    <row r="830" spans="1:7" s="8" customFormat="1" x14ac:dyDescent="0.25">
      <c r="A830" s="8">
        <v>829</v>
      </c>
      <c r="B830" s="8" t="s">
        <v>2128</v>
      </c>
      <c r="C830" s="9">
        <v>36593.485000000001</v>
      </c>
      <c r="D830" s="8" t="s">
        <v>52</v>
      </c>
      <c r="E830" s="8" t="s">
        <v>18</v>
      </c>
      <c r="F830" s="8" t="s">
        <v>2129</v>
      </c>
      <c r="G830" s="8">
        <v>65</v>
      </c>
    </row>
    <row r="831" spans="1:7" s="8" customFormat="1" x14ac:dyDescent="0.25">
      <c r="A831" s="8">
        <v>830</v>
      </c>
      <c r="B831" s="8" t="s">
        <v>2126</v>
      </c>
      <c r="C831" s="9">
        <v>36594.235999999997</v>
      </c>
      <c r="D831" s="8" t="s">
        <v>47</v>
      </c>
      <c r="E831" s="8" t="s">
        <v>38</v>
      </c>
      <c r="F831" s="8" t="s">
        <v>2127</v>
      </c>
      <c r="G831" s="8">
        <v>69</v>
      </c>
    </row>
    <row r="832" spans="1:7" s="8" customFormat="1" x14ac:dyDescent="0.25">
      <c r="A832" s="8">
        <v>831</v>
      </c>
      <c r="B832" s="8" t="s">
        <v>2125</v>
      </c>
      <c r="C832" s="9">
        <v>36594.502</v>
      </c>
      <c r="D832" s="8" t="s">
        <v>57</v>
      </c>
      <c r="E832" s="8" t="s">
        <v>58</v>
      </c>
      <c r="F832" s="8" t="s">
        <v>1543</v>
      </c>
      <c r="G832" s="8">
        <v>73</v>
      </c>
    </row>
    <row r="833" spans="1:7" s="8" customFormat="1" x14ac:dyDescent="0.25">
      <c r="A833" s="8">
        <v>832</v>
      </c>
      <c r="B833" s="8" t="s">
        <v>2123</v>
      </c>
      <c r="C833" s="9">
        <v>36595.438999999998</v>
      </c>
      <c r="D833" s="8" t="s">
        <v>42</v>
      </c>
      <c r="E833" s="8" t="s">
        <v>12</v>
      </c>
      <c r="F833" s="8" t="s">
        <v>2124</v>
      </c>
      <c r="G833" s="8">
        <v>72</v>
      </c>
    </row>
    <row r="834" spans="1:7" s="8" customFormat="1" x14ac:dyDescent="0.25">
      <c r="A834" s="8">
        <v>833</v>
      </c>
      <c r="B834" s="8" t="s">
        <v>2121</v>
      </c>
      <c r="C834" s="9">
        <v>36603.828000000001</v>
      </c>
      <c r="D834" s="8" t="s">
        <v>22</v>
      </c>
      <c r="E834" s="8" t="s">
        <v>23</v>
      </c>
      <c r="F834" s="8" t="s">
        <v>2122</v>
      </c>
      <c r="G834" s="8">
        <v>68</v>
      </c>
    </row>
    <row r="835" spans="1:7" s="8" customFormat="1" x14ac:dyDescent="0.25">
      <c r="A835" s="8">
        <v>834</v>
      </c>
      <c r="B835" s="8" t="s">
        <v>2119</v>
      </c>
      <c r="C835" s="9">
        <v>36607.279000000002</v>
      </c>
      <c r="D835" s="8" t="s">
        <v>1504</v>
      </c>
      <c r="E835" s="8" t="s">
        <v>28</v>
      </c>
      <c r="F835" s="8" t="s">
        <v>2120</v>
      </c>
      <c r="G835" s="8">
        <v>69</v>
      </c>
    </row>
    <row r="836" spans="1:7" s="8" customFormat="1" x14ac:dyDescent="0.25">
      <c r="A836" s="8">
        <v>835</v>
      </c>
      <c r="B836" s="8" t="s">
        <v>2118</v>
      </c>
      <c r="C836" s="9">
        <v>36614.512999999999</v>
      </c>
      <c r="D836" s="8" t="s">
        <v>27</v>
      </c>
      <c r="E836" s="8" t="s">
        <v>33</v>
      </c>
      <c r="F836" s="8" t="s">
        <v>93</v>
      </c>
      <c r="G836" s="8">
        <v>69</v>
      </c>
    </row>
    <row r="837" spans="1:7" s="8" customFormat="1" x14ac:dyDescent="0.25">
      <c r="A837" s="8">
        <v>836</v>
      </c>
      <c r="B837" s="8" t="s">
        <v>2116</v>
      </c>
      <c r="C837" s="9">
        <v>36617.684999999998</v>
      </c>
      <c r="D837" s="8" t="s">
        <v>67</v>
      </c>
      <c r="E837" s="8" t="s">
        <v>48</v>
      </c>
      <c r="F837" s="8" t="s">
        <v>2117</v>
      </c>
      <c r="G837" s="8">
        <v>71</v>
      </c>
    </row>
    <row r="838" spans="1:7" s="8" customFormat="1" x14ac:dyDescent="0.25">
      <c r="A838" s="8">
        <v>837</v>
      </c>
      <c r="B838" s="8" t="s">
        <v>2114</v>
      </c>
      <c r="C838" s="9">
        <v>36623.135999999999</v>
      </c>
      <c r="D838" s="8" t="s">
        <v>32</v>
      </c>
      <c r="E838" s="8" t="s">
        <v>4656</v>
      </c>
      <c r="F838" s="8" t="s">
        <v>2115</v>
      </c>
      <c r="G838" s="8">
        <v>73</v>
      </c>
    </row>
    <row r="839" spans="1:7" s="8" customFormat="1" x14ac:dyDescent="0.25">
      <c r="A839" s="8">
        <v>838</v>
      </c>
      <c r="B839" s="8" t="s">
        <v>2112</v>
      </c>
      <c r="C839" s="9">
        <v>36626.885999999999</v>
      </c>
      <c r="D839" s="8" t="s">
        <v>11</v>
      </c>
      <c r="E839" s="8" t="s">
        <v>63</v>
      </c>
      <c r="F839" s="8" t="s">
        <v>2113</v>
      </c>
      <c r="G839" s="8">
        <v>66</v>
      </c>
    </row>
    <row r="840" spans="1:7" s="8" customFormat="1" x14ac:dyDescent="0.25">
      <c r="A840" s="8">
        <v>839</v>
      </c>
      <c r="B840" s="8" t="s">
        <v>2110</v>
      </c>
      <c r="C840" s="9">
        <v>36630.400000000001</v>
      </c>
      <c r="D840" s="8" t="s">
        <v>37</v>
      </c>
      <c r="E840" s="8" t="s">
        <v>43</v>
      </c>
      <c r="F840" s="8" t="s">
        <v>2111</v>
      </c>
      <c r="G840" s="8">
        <v>74</v>
      </c>
    </row>
    <row r="841" spans="1:7" s="8" customFormat="1" x14ac:dyDescent="0.25">
      <c r="A841" s="8">
        <v>840</v>
      </c>
      <c r="B841" s="8" t="s">
        <v>2108</v>
      </c>
      <c r="C841" s="9">
        <v>36633.493000000002</v>
      </c>
      <c r="D841" s="8" t="s">
        <v>574</v>
      </c>
      <c r="E841" s="8" t="s">
        <v>53</v>
      </c>
      <c r="F841" s="8" t="s">
        <v>2109</v>
      </c>
      <c r="G841" s="8">
        <v>71</v>
      </c>
    </row>
    <row r="842" spans="1:7" s="8" customFormat="1" x14ac:dyDescent="0.25">
      <c r="A842" s="8">
        <v>841</v>
      </c>
      <c r="B842" s="8" t="s">
        <v>2106</v>
      </c>
      <c r="C842" s="9">
        <v>36637.79</v>
      </c>
      <c r="D842" s="8" t="s">
        <v>57</v>
      </c>
      <c r="E842" s="8" t="s">
        <v>58</v>
      </c>
      <c r="F842" s="8" t="s">
        <v>2107</v>
      </c>
      <c r="G842" s="8">
        <v>74</v>
      </c>
    </row>
    <row r="843" spans="1:7" s="8" customFormat="1" x14ac:dyDescent="0.25">
      <c r="A843" s="8">
        <v>842</v>
      </c>
      <c r="B843" s="8" t="s">
        <v>2104</v>
      </c>
      <c r="C843" s="9">
        <v>36639.006999999998</v>
      </c>
      <c r="D843" s="8" t="s">
        <v>47</v>
      </c>
      <c r="E843" s="8" t="s">
        <v>38</v>
      </c>
      <c r="F843" s="8" t="s">
        <v>2105</v>
      </c>
      <c r="G843" s="8">
        <v>70</v>
      </c>
    </row>
    <row r="844" spans="1:7" s="8" customFormat="1" x14ac:dyDescent="0.25">
      <c r="A844" s="8">
        <v>843</v>
      </c>
      <c r="B844" s="8" t="s">
        <v>2102</v>
      </c>
      <c r="C844" s="9">
        <v>36639.258000000002</v>
      </c>
      <c r="D844" s="8" t="s">
        <v>42</v>
      </c>
      <c r="E844" s="8" t="s">
        <v>12</v>
      </c>
      <c r="F844" s="8" t="s">
        <v>2103</v>
      </c>
      <c r="G844" s="8">
        <v>73</v>
      </c>
    </row>
    <row r="845" spans="1:7" s="8" customFormat="1" x14ac:dyDescent="0.25">
      <c r="A845" s="8">
        <v>844</v>
      </c>
      <c r="B845" s="8" t="s">
        <v>2100</v>
      </c>
      <c r="C845" s="9">
        <v>36641.086000000003</v>
      </c>
      <c r="D845" s="8" t="s">
        <v>52</v>
      </c>
      <c r="E845" s="8" t="s">
        <v>18</v>
      </c>
      <c r="F845" s="8" t="s">
        <v>2101</v>
      </c>
      <c r="G845" s="8">
        <v>66</v>
      </c>
    </row>
    <row r="846" spans="1:7" s="8" customFormat="1" x14ac:dyDescent="0.25">
      <c r="A846" s="8">
        <v>845</v>
      </c>
      <c r="B846" s="8" t="s">
        <v>2099</v>
      </c>
      <c r="C846" s="9">
        <v>36650.332999999999</v>
      </c>
      <c r="D846" s="8" t="s">
        <v>22</v>
      </c>
      <c r="E846" s="8" t="s">
        <v>23</v>
      </c>
      <c r="F846" s="8" t="s">
        <v>437</v>
      </c>
      <c r="G846" s="8">
        <v>69</v>
      </c>
    </row>
    <row r="847" spans="1:7" s="8" customFormat="1" x14ac:dyDescent="0.25">
      <c r="A847" s="8">
        <v>846</v>
      </c>
      <c r="B847" s="8" t="s">
        <v>2097</v>
      </c>
      <c r="C847" s="9">
        <v>36653.489000000001</v>
      </c>
      <c r="D847" s="8" t="s">
        <v>1504</v>
      </c>
      <c r="E847" s="8" t="s">
        <v>28</v>
      </c>
      <c r="F847" s="8" t="s">
        <v>2098</v>
      </c>
      <c r="G847" s="8">
        <v>70</v>
      </c>
    </row>
    <row r="848" spans="1:7" s="8" customFormat="1" x14ac:dyDescent="0.25">
      <c r="A848" s="8">
        <v>847</v>
      </c>
      <c r="B848" s="8" t="s">
        <v>2095</v>
      </c>
      <c r="C848" s="9">
        <v>36659.017999999996</v>
      </c>
      <c r="D848" s="8" t="s">
        <v>27</v>
      </c>
      <c r="E848" s="8" t="s">
        <v>33</v>
      </c>
      <c r="F848" s="8" t="s">
        <v>2096</v>
      </c>
      <c r="G848" s="8">
        <v>70</v>
      </c>
    </row>
    <row r="849" spans="1:7" s="8" customFormat="1" x14ac:dyDescent="0.25">
      <c r="A849" s="8">
        <v>848</v>
      </c>
      <c r="B849" s="8" t="s">
        <v>2093</v>
      </c>
      <c r="C849" s="9">
        <v>36662.44</v>
      </c>
      <c r="D849" s="8" t="s">
        <v>67</v>
      </c>
      <c r="E849" s="8" t="s">
        <v>48</v>
      </c>
      <c r="F849" s="8" t="s">
        <v>2094</v>
      </c>
      <c r="G849" s="8">
        <v>72</v>
      </c>
    </row>
    <row r="850" spans="1:7" s="8" customFormat="1" x14ac:dyDescent="0.25">
      <c r="A850" s="8">
        <v>849</v>
      </c>
      <c r="B850" s="8" t="s">
        <v>2091</v>
      </c>
      <c r="C850" s="9">
        <v>36666.281999999999</v>
      </c>
      <c r="D850" s="8" t="s">
        <v>32</v>
      </c>
      <c r="E850" s="8" t="s">
        <v>4656</v>
      </c>
      <c r="F850" s="8" t="s">
        <v>2092</v>
      </c>
      <c r="G850" s="8">
        <v>74</v>
      </c>
    </row>
    <row r="851" spans="1:7" s="8" customFormat="1" x14ac:dyDescent="0.25">
      <c r="A851" s="8">
        <v>850</v>
      </c>
      <c r="B851" s="8" t="s">
        <v>2089</v>
      </c>
      <c r="C851" s="9">
        <v>36674.453000000001</v>
      </c>
      <c r="D851" s="8" t="s">
        <v>37</v>
      </c>
      <c r="E851" s="8" t="s">
        <v>43</v>
      </c>
      <c r="F851" s="8" t="s">
        <v>2090</v>
      </c>
      <c r="G851" s="8">
        <v>75</v>
      </c>
    </row>
    <row r="852" spans="1:7" s="8" customFormat="1" x14ac:dyDescent="0.25">
      <c r="A852" s="8">
        <v>851</v>
      </c>
      <c r="B852" s="8" t="s">
        <v>2087</v>
      </c>
      <c r="C852" s="9">
        <v>36678.78</v>
      </c>
      <c r="D852" s="8" t="s">
        <v>574</v>
      </c>
      <c r="E852" s="8" t="s">
        <v>53</v>
      </c>
      <c r="F852" s="8" t="s">
        <v>2088</v>
      </c>
      <c r="G852" s="8">
        <v>72</v>
      </c>
    </row>
    <row r="853" spans="1:7" s="8" customFormat="1" x14ac:dyDescent="0.25">
      <c r="A853" s="8">
        <v>852</v>
      </c>
      <c r="B853" s="8" t="s">
        <v>2085</v>
      </c>
      <c r="C853" s="9">
        <v>36679.404999999999</v>
      </c>
      <c r="D853" s="8" t="s">
        <v>11</v>
      </c>
      <c r="E853" s="8" t="s">
        <v>63</v>
      </c>
      <c r="F853" s="8" t="s">
        <v>2086</v>
      </c>
      <c r="G853" s="8">
        <v>67</v>
      </c>
    </row>
    <row r="854" spans="1:7" s="8" customFormat="1" x14ac:dyDescent="0.25">
      <c r="A854" s="8">
        <v>853</v>
      </c>
      <c r="B854" s="8" t="s">
        <v>2084</v>
      </c>
      <c r="C854" s="9">
        <v>36680.576000000001</v>
      </c>
      <c r="D854" s="8" t="s">
        <v>57</v>
      </c>
      <c r="E854" s="8" t="s">
        <v>58</v>
      </c>
      <c r="F854" s="8" t="s">
        <v>2048</v>
      </c>
      <c r="G854" s="8">
        <v>75</v>
      </c>
    </row>
    <row r="855" spans="1:7" s="8" customFormat="1" x14ac:dyDescent="0.25">
      <c r="A855" s="8">
        <v>854</v>
      </c>
      <c r="B855" s="8" t="s">
        <v>2083</v>
      </c>
      <c r="C855" s="9">
        <v>36683.762999999999</v>
      </c>
      <c r="D855" s="8" t="s">
        <v>42</v>
      </c>
      <c r="E855" s="8" t="s">
        <v>12</v>
      </c>
      <c r="F855" s="8" t="s">
        <v>161</v>
      </c>
      <c r="G855" s="8">
        <v>74</v>
      </c>
    </row>
    <row r="856" spans="1:7" s="8" customFormat="1" x14ac:dyDescent="0.25">
      <c r="A856" s="8">
        <v>855</v>
      </c>
      <c r="B856" s="8" t="s">
        <v>2081</v>
      </c>
      <c r="C856" s="9">
        <v>36684.419000000002</v>
      </c>
      <c r="D856" s="8" t="s">
        <v>47</v>
      </c>
      <c r="E856" s="8" t="s">
        <v>38</v>
      </c>
      <c r="F856" s="8" t="s">
        <v>2082</v>
      </c>
      <c r="G856" s="8">
        <v>71</v>
      </c>
    </row>
    <row r="857" spans="1:7" s="8" customFormat="1" x14ac:dyDescent="0.25">
      <c r="A857" s="8">
        <v>856</v>
      </c>
      <c r="B857" s="8" t="s">
        <v>2079</v>
      </c>
      <c r="C857" s="9">
        <v>36688.747000000003</v>
      </c>
      <c r="D857" s="8" t="s">
        <v>52</v>
      </c>
      <c r="E857" s="8" t="s">
        <v>18</v>
      </c>
      <c r="F857" s="8" t="s">
        <v>2080</v>
      </c>
      <c r="G857" s="8">
        <v>67</v>
      </c>
    </row>
    <row r="858" spans="1:7" s="8" customFormat="1" x14ac:dyDescent="0.25">
      <c r="A858" s="8">
        <v>857</v>
      </c>
      <c r="B858" s="8" t="s">
        <v>2077</v>
      </c>
      <c r="C858" s="9">
        <v>36696.135999999999</v>
      </c>
      <c r="D858" s="8" t="s">
        <v>22</v>
      </c>
      <c r="E858" s="8" t="s">
        <v>23</v>
      </c>
      <c r="F858" s="8" t="s">
        <v>2078</v>
      </c>
      <c r="G858" s="8">
        <v>70</v>
      </c>
    </row>
    <row r="859" spans="1:7" s="8" customFormat="1" x14ac:dyDescent="0.25">
      <c r="A859" s="8">
        <v>858</v>
      </c>
      <c r="B859" s="8" t="s">
        <v>2075</v>
      </c>
      <c r="C859" s="9">
        <v>36698.868999999999</v>
      </c>
      <c r="D859" s="8" t="s">
        <v>1504</v>
      </c>
      <c r="E859" s="8" t="s">
        <v>28</v>
      </c>
      <c r="F859" s="8" t="s">
        <v>2076</v>
      </c>
      <c r="G859" s="8">
        <v>71</v>
      </c>
    </row>
    <row r="860" spans="1:7" s="8" customFormat="1" x14ac:dyDescent="0.25">
      <c r="A860" s="8">
        <v>859</v>
      </c>
      <c r="B860" s="8" t="s">
        <v>2073</v>
      </c>
      <c r="C860" s="9">
        <v>36703.305</v>
      </c>
      <c r="D860" s="8" t="s">
        <v>27</v>
      </c>
      <c r="E860" s="8" t="s">
        <v>33</v>
      </c>
      <c r="F860" s="8" t="s">
        <v>2074</v>
      </c>
      <c r="G860" s="8">
        <v>71</v>
      </c>
    </row>
    <row r="861" spans="1:7" s="8" customFormat="1" x14ac:dyDescent="0.25">
      <c r="A861" s="8">
        <v>860</v>
      </c>
      <c r="B861" s="8" t="s">
        <v>2071</v>
      </c>
      <c r="C861" s="9">
        <v>36706.883999999998</v>
      </c>
      <c r="D861" s="8" t="s">
        <v>67</v>
      </c>
      <c r="E861" s="8" t="s">
        <v>48</v>
      </c>
      <c r="F861" s="8" t="s">
        <v>2072</v>
      </c>
      <c r="G861" s="8">
        <v>73</v>
      </c>
    </row>
    <row r="862" spans="1:7" s="8" customFormat="1" x14ac:dyDescent="0.25">
      <c r="A862" s="8">
        <v>861</v>
      </c>
      <c r="B862" s="8" t="s">
        <v>2069</v>
      </c>
      <c r="C862" s="9">
        <v>36709.023000000001</v>
      </c>
      <c r="D862" s="8" t="s">
        <v>32</v>
      </c>
      <c r="E862" s="8" t="s">
        <v>4656</v>
      </c>
      <c r="F862" s="8" t="s">
        <v>2070</v>
      </c>
      <c r="G862" s="8">
        <v>75</v>
      </c>
    </row>
    <row r="863" spans="1:7" s="8" customFormat="1" x14ac:dyDescent="0.25">
      <c r="A863" s="8">
        <v>862</v>
      </c>
      <c r="B863" s="8" t="s">
        <v>2067</v>
      </c>
      <c r="C863" s="9">
        <v>36717.866000000002</v>
      </c>
      <c r="D863" s="8" t="s">
        <v>37</v>
      </c>
      <c r="E863" s="8" t="s">
        <v>43</v>
      </c>
      <c r="F863" s="8" t="s">
        <v>2068</v>
      </c>
      <c r="G863" s="8">
        <v>76</v>
      </c>
    </row>
    <row r="864" spans="1:7" s="8" customFormat="1" x14ac:dyDescent="0.25">
      <c r="A864" s="8">
        <v>863</v>
      </c>
      <c r="B864" s="8" t="s">
        <v>2065</v>
      </c>
      <c r="C864" s="9">
        <v>36722.709000000003</v>
      </c>
      <c r="D864" s="8" t="s">
        <v>574</v>
      </c>
      <c r="E864" s="8" t="s">
        <v>53</v>
      </c>
      <c r="F864" s="8" t="s">
        <v>2066</v>
      </c>
      <c r="G864" s="8">
        <v>73</v>
      </c>
    </row>
    <row r="865" spans="1:7" s="8" customFormat="1" x14ac:dyDescent="0.25">
      <c r="A865" s="8">
        <v>864</v>
      </c>
      <c r="B865" s="8" t="s">
        <v>2063</v>
      </c>
      <c r="C865" s="9">
        <v>36724.082999999999</v>
      </c>
      <c r="D865" s="8" t="s">
        <v>57</v>
      </c>
      <c r="E865" s="8" t="s">
        <v>58</v>
      </c>
      <c r="F865" s="8" t="s">
        <v>2064</v>
      </c>
      <c r="G865" s="8">
        <v>76</v>
      </c>
    </row>
    <row r="866" spans="1:7" s="8" customFormat="1" x14ac:dyDescent="0.25">
      <c r="A866" s="8">
        <v>865</v>
      </c>
      <c r="B866" s="8" t="s">
        <v>2061</v>
      </c>
      <c r="C866" s="9">
        <v>36728.504000000001</v>
      </c>
      <c r="D866" s="8" t="s">
        <v>42</v>
      </c>
      <c r="E866" s="8" t="s">
        <v>12</v>
      </c>
      <c r="F866" s="8" t="s">
        <v>2062</v>
      </c>
      <c r="G866" s="8">
        <v>75</v>
      </c>
    </row>
    <row r="867" spans="1:7" s="8" customFormat="1" x14ac:dyDescent="0.25">
      <c r="A867" s="8">
        <v>866</v>
      </c>
      <c r="B867" s="8" t="s">
        <v>2059</v>
      </c>
      <c r="C867" s="9">
        <v>36730.815999999999</v>
      </c>
      <c r="D867" s="8" t="s">
        <v>47</v>
      </c>
      <c r="E867" s="8" t="s">
        <v>38</v>
      </c>
      <c r="F867" s="8" t="s">
        <v>2060</v>
      </c>
      <c r="G867" s="8">
        <v>72</v>
      </c>
    </row>
    <row r="868" spans="1:7" s="8" customFormat="1" x14ac:dyDescent="0.25">
      <c r="A868" s="8">
        <v>867</v>
      </c>
      <c r="B868" s="8" t="s">
        <v>2057</v>
      </c>
      <c r="C868" s="9">
        <v>36732.347000000002</v>
      </c>
      <c r="D868" s="8" t="s">
        <v>11</v>
      </c>
      <c r="E868" s="8" t="s">
        <v>63</v>
      </c>
      <c r="F868" s="8" t="s">
        <v>2058</v>
      </c>
      <c r="G868" s="8">
        <v>68</v>
      </c>
    </row>
    <row r="869" spans="1:7" s="8" customFormat="1" x14ac:dyDescent="0.25">
      <c r="A869" s="8">
        <v>868</v>
      </c>
      <c r="B869" s="8" t="s">
        <v>2055</v>
      </c>
      <c r="C869" s="9">
        <v>36735.923999999999</v>
      </c>
      <c r="D869" s="8" t="s">
        <v>52</v>
      </c>
      <c r="E869" s="8" t="s">
        <v>18</v>
      </c>
      <c r="F869" s="8" t="s">
        <v>2056</v>
      </c>
      <c r="G869" s="8">
        <v>68</v>
      </c>
    </row>
    <row r="870" spans="1:7" s="8" customFormat="1" x14ac:dyDescent="0.25">
      <c r="A870" s="8">
        <v>869</v>
      </c>
      <c r="B870" s="8" t="s">
        <v>2053</v>
      </c>
      <c r="C870" s="9">
        <v>36741.531000000003</v>
      </c>
      <c r="D870" s="8" t="s">
        <v>22</v>
      </c>
      <c r="E870" s="8" t="s">
        <v>23</v>
      </c>
      <c r="F870" s="8" t="s">
        <v>2054</v>
      </c>
      <c r="G870" s="8">
        <v>71</v>
      </c>
    </row>
    <row r="871" spans="1:7" s="8" customFormat="1" x14ac:dyDescent="0.25">
      <c r="A871" s="8">
        <v>870</v>
      </c>
      <c r="B871" s="8" t="s">
        <v>2051</v>
      </c>
      <c r="C871" s="9">
        <v>36744.391000000003</v>
      </c>
      <c r="D871" s="8" t="s">
        <v>1504</v>
      </c>
      <c r="E871" s="8" t="s">
        <v>28</v>
      </c>
      <c r="F871" s="8" t="s">
        <v>2052</v>
      </c>
      <c r="G871" s="8">
        <v>72</v>
      </c>
    </row>
    <row r="872" spans="1:7" s="8" customFormat="1" x14ac:dyDescent="0.25">
      <c r="A872" s="8">
        <v>871</v>
      </c>
      <c r="B872" s="8" t="s">
        <v>2049</v>
      </c>
      <c r="C872" s="9">
        <v>36747.75</v>
      </c>
      <c r="D872" s="8" t="s">
        <v>27</v>
      </c>
      <c r="E872" s="8" t="s">
        <v>33</v>
      </c>
      <c r="F872" s="8" t="s">
        <v>2050</v>
      </c>
      <c r="G872" s="8">
        <v>72</v>
      </c>
    </row>
    <row r="873" spans="1:7" s="8" customFormat="1" x14ac:dyDescent="0.25">
      <c r="A873" s="8">
        <v>872</v>
      </c>
      <c r="B873" s="8" t="s">
        <v>2047</v>
      </c>
      <c r="C873" s="9">
        <v>36751.811000000002</v>
      </c>
      <c r="D873" s="8" t="s">
        <v>32</v>
      </c>
      <c r="E873" s="8" t="s">
        <v>4656</v>
      </c>
      <c r="F873" s="8" t="s">
        <v>2048</v>
      </c>
      <c r="G873" s="8">
        <v>76</v>
      </c>
    </row>
    <row r="874" spans="1:7" s="8" customFormat="1" x14ac:dyDescent="0.25">
      <c r="A874" s="8">
        <v>873</v>
      </c>
      <c r="B874" s="8" t="s">
        <v>2045</v>
      </c>
      <c r="C874" s="9">
        <v>36752.076000000001</v>
      </c>
      <c r="D874" s="8" t="s">
        <v>67</v>
      </c>
      <c r="E874" s="8" t="s">
        <v>48</v>
      </c>
      <c r="F874" s="8" t="s">
        <v>2046</v>
      </c>
      <c r="G874" s="8">
        <v>74</v>
      </c>
    </row>
    <row r="875" spans="1:7" s="8" customFormat="1" x14ac:dyDescent="0.25">
      <c r="A875" s="8">
        <v>874</v>
      </c>
      <c r="B875" s="8" t="s">
        <v>2043</v>
      </c>
      <c r="C875" s="9">
        <v>36761.059000000001</v>
      </c>
      <c r="D875" s="8" t="s">
        <v>37</v>
      </c>
      <c r="E875" s="8" t="s">
        <v>43</v>
      </c>
      <c r="F875" s="8" t="s">
        <v>2044</v>
      </c>
      <c r="G875" s="8">
        <v>77</v>
      </c>
    </row>
    <row r="876" spans="1:7" s="8" customFormat="1" x14ac:dyDescent="0.25">
      <c r="A876" s="8">
        <v>875</v>
      </c>
      <c r="B876" s="8" t="s">
        <v>2041</v>
      </c>
      <c r="C876" s="9">
        <v>36767.120000000003</v>
      </c>
      <c r="D876" s="8" t="s">
        <v>57</v>
      </c>
      <c r="E876" s="8" t="s">
        <v>58</v>
      </c>
      <c r="F876" s="8" t="s">
        <v>2042</v>
      </c>
      <c r="G876" s="8">
        <v>77</v>
      </c>
    </row>
    <row r="877" spans="1:7" s="8" customFormat="1" x14ac:dyDescent="0.25">
      <c r="A877" s="8">
        <v>876</v>
      </c>
      <c r="B877" s="8" t="s">
        <v>2039</v>
      </c>
      <c r="C877" s="9">
        <v>36768.775999999998</v>
      </c>
      <c r="D877" s="8" t="s">
        <v>574</v>
      </c>
      <c r="E877" s="8" t="s">
        <v>53</v>
      </c>
      <c r="F877" s="8" t="s">
        <v>2040</v>
      </c>
      <c r="G877" s="8">
        <v>74</v>
      </c>
    </row>
    <row r="878" spans="1:7" s="8" customFormat="1" x14ac:dyDescent="0.25">
      <c r="A878" s="8">
        <v>877</v>
      </c>
      <c r="B878" s="8" t="s">
        <v>2037</v>
      </c>
      <c r="C878" s="9">
        <v>36772.042000000001</v>
      </c>
      <c r="D878" s="8" t="s">
        <v>42</v>
      </c>
      <c r="E878" s="8" t="s">
        <v>12</v>
      </c>
      <c r="F878" s="8" t="s">
        <v>2038</v>
      </c>
      <c r="G878" s="8">
        <v>76</v>
      </c>
    </row>
    <row r="879" spans="1:7" s="8" customFormat="1" x14ac:dyDescent="0.25">
      <c r="A879" s="8">
        <v>878</v>
      </c>
      <c r="B879" s="8" t="s">
        <v>2035</v>
      </c>
      <c r="C879" s="9">
        <v>36775.790999999997</v>
      </c>
      <c r="D879" s="8" t="s">
        <v>47</v>
      </c>
      <c r="E879" s="8" t="s">
        <v>38</v>
      </c>
      <c r="F879" s="8" t="s">
        <v>2036</v>
      </c>
      <c r="G879" s="8">
        <v>73</v>
      </c>
    </row>
    <row r="880" spans="1:7" s="8" customFormat="1" x14ac:dyDescent="0.25">
      <c r="A880" s="8">
        <v>879</v>
      </c>
      <c r="B880" s="8" t="s">
        <v>2033</v>
      </c>
      <c r="C880" s="9">
        <v>36784.663999999997</v>
      </c>
      <c r="D880" s="8" t="s">
        <v>52</v>
      </c>
      <c r="E880" s="8" t="s">
        <v>18</v>
      </c>
      <c r="F880" s="8" t="s">
        <v>2034</v>
      </c>
      <c r="G880" s="8">
        <v>69</v>
      </c>
    </row>
    <row r="881" spans="1:7" s="8" customFormat="1" x14ac:dyDescent="0.25">
      <c r="A881" s="8">
        <v>880</v>
      </c>
      <c r="B881" s="8" t="s">
        <v>2031</v>
      </c>
      <c r="C881" s="9">
        <v>36788.116000000002</v>
      </c>
      <c r="D881" s="8" t="s">
        <v>22</v>
      </c>
      <c r="E881" s="8" t="s">
        <v>23</v>
      </c>
      <c r="F881" s="8" t="s">
        <v>2032</v>
      </c>
      <c r="G881" s="8">
        <v>72</v>
      </c>
    </row>
    <row r="882" spans="1:7" s="8" customFormat="1" x14ac:dyDescent="0.25">
      <c r="A882" s="8">
        <v>881</v>
      </c>
      <c r="B882" s="8" t="s">
        <v>2029</v>
      </c>
      <c r="C882" s="9">
        <v>36789.944000000003</v>
      </c>
      <c r="D882" s="8" t="s">
        <v>1504</v>
      </c>
      <c r="E882" s="8" t="s">
        <v>28</v>
      </c>
      <c r="F882" s="8" t="s">
        <v>2030</v>
      </c>
      <c r="G882" s="8">
        <v>73</v>
      </c>
    </row>
    <row r="883" spans="1:7" s="8" customFormat="1" x14ac:dyDescent="0.25">
      <c r="A883" s="8">
        <v>882</v>
      </c>
      <c r="B883" s="8" t="s">
        <v>2027</v>
      </c>
      <c r="C883" s="9">
        <v>36792.567000000003</v>
      </c>
      <c r="D883" s="8" t="s">
        <v>27</v>
      </c>
      <c r="E883" s="8" t="s">
        <v>33</v>
      </c>
      <c r="F883" s="8" t="s">
        <v>2028</v>
      </c>
      <c r="G883" s="8">
        <v>73</v>
      </c>
    </row>
    <row r="884" spans="1:7" s="8" customFormat="1" x14ac:dyDescent="0.25">
      <c r="A884" s="8">
        <v>883</v>
      </c>
      <c r="B884" s="8" t="s">
        <v>2025</v>
      </c>
      <c r="C884" s="9">
        <v>36795.411999999997</v>
      </c>
      <c r="D884" s="8" t="s">
        <v>32</v>
      </c>
      <c r="E884" s="8" t="s">
        <v>4656</v>
      </c>
      <c r="F884" s="8" t="s">
        <v>2026</v>
      </c>
      <c r="G884" s="8">
        <v>77</v>
      </c>
    </row>
    <row r="885" spans="1:7" s="8" customFormat="1" x14ac:dyDescent="0.25">
      <c r="A885" s="8">
        <v>884</v>
      </c>
      <c r="B885" s="8" t="s">
        <v>2023</v>
      </c>
      <c r="C885" s="9">
        <v>36796.849000000002</v>
      </c>
      <c r="D885" s="8" t="s">
        <v>67</v>
      </c>
      <c r="E885" s="8" t="s">
        <v>48</v>
      </c>
      <c r="F885" s="8" t="s">
        <v>2024</v>
      </c>
      <c r="G885" s="8">
        <v>75</v>
      </c>
    </row>
    <row r="886" spans="1:7" s="8" customFormat="1" x14ac:dyDescent="0.25">
      <c r="A886" s="8">
        <v>885</v>
      </c>
      <c r="B886" s="8" t="s">
        <v>2021</v>
      </c>
      <c r="C886" s="9">
        <v>36804.752999999997</v>
      </c>
      <c r="D886" s="8" t="s">
        <v>37</v>
      </c>
      <c r="E886" s="8" t="s">
        <v>43</v>
      </c>
      <c r="F886" s="8" t="s">
        <v>2022</v>
      </c>
      <c r="G886" s="8">
        <v>78</v>
      </c>
    </row>
    <row r="887" spans="1:7" s="8" customFormat="1" x14ac:dyDescent="0.25">
      <c r="A887" s="8">
        <v>886</v>
      </c>
      <c r="B887" s="8" t="s">
        <v>2019</v>
      </c>
      <c r="C887" s="9">
        <v>36810.517999999996</v>
      </c>
      <c r="D887" s="8" t="s">
        <v>57</v>
      </c>
      <c r="E887" s="8" t="s">
        <v>58</v>
      </c>
      <c r="F887" s="8" t="s">
        <v>2020</v>
      </c>
      <c r="G887" s="8">
        <v>78</v>
      </c>
    </row>
    <row r="888" spans="1:7" s="8" customFormat="1" x14ac:dyDescent="0.25">
      <c r="A888" s="8">
        <v>887</v>
      </c>
      <c r="B888" s="8" t="s">
        <v>2017</v>
      </c>
      <c r="C888" s="9">
        <v>36811.298999999999</v>
      </c>
      <c r="D888" s="8" t="s">
        <v>11</v>
      </c>
      <c r="E888" s="8" t="s">
        <v>63</v>
      </c>
      <c r="F888" s="8" t="s">
        <v>4719</v>
      </c>
      <c r="G888" s="8">
        <v>69</v>
      </c>
    </row>
    <row r="889" spans="1:7" s="8" customFormat="1" x14ac:dyDescent="0.25">
      <c r="A889" s="8">
        <v>888</v>
      </c>
      <c r="B889" s="8" t="s">
        <v>2015</v>
      </c>
      <c r="C889" s="9">
        <v>36812.921999999999</v>
      </c>
      <c r="D889" s="8" t="s">
        <v>574</v>
      </c>
      <c r="E889" s="8" t="s">
        <v>53</v>
      </c>
      <c r="F889" s="8" t="s">
        <v>2016</v>
      </c>
      <c r="G889" s="8">
        <v>75</v>
      </c>
    </row>
    <row r="890" spans="1:7" s="8" customFormat="1" x14ac:dyDescent="0.25">
      <c r="A890" s="8">
        <v>889</v>
      </c>
      <c r="B890" s="8" t="s">
        <v>2013</v>
      </c>
      <c r="C890" s="9">
        <v>36815.735999999997</v>
      </c>
      <c r="D890" s="8" t="s">
        <v>42</v>
      </c>
      <c r="E890" s="8" t="s">
        <v>12</v>
      </c>
      <c r="F890" s="8" t="s">
        <v>2014</v>
      </c>
      <c r="G890" s="8">
        <v>77</v>
      </c>
    </row>
    <row r="891" spans="1:7" s="8" customFormat="1" x14ac:dyDescent="0.25">
      <c r="A891" s="8">
        <v>890</v>
      </c>
      <c r="B891" s="8" t="s">
        <v>2011</v>
      </c>
      <c r="C891" s="9">
        <v>36819.843999999997</v>
      </c>
      <c r="D891" s="8" t="s">
        <v>47</v>
      </c>
      <c r="E891" s="8" t="s">
        <v>38</v>
      </c>
      <c r="F891" s="8" t="s">
        <v>2012</v>
      </c>
      <c r="G891" s="8">
        <v>74</v>
      </c>
    </row>
    <row r="892" spans="1:7" s="8" customFormat="1" x14ac:dyDescent="0.25">
      <c r="A892" s="8">
        <v>891</v>
      </c>
      <c r="B892" s="8" t="s">
        <v>2009</v>
      </c>
      <c r="C892" s="9">
        <v>36831.654000000002</v>
      </c>
      <c r="D892" s="8" t="s">
        <v>52</v>
      </c>
      <c r="E892" s="8" t="s">
        <v>18</v>
      </c>
      <c r="F892" s="8" t="s">
        <v>2010</v>
      </c>
      <c r="G892" s="8">
        <v>70</v>
      </c>
    </row>
    <row r="893" spans="1:7" s="8" customFormat="1" x14ac:dyDescent="0.25">
      <c r="A893" s="8">
        <v>892</v>
      </c>
      <c r="B893" s="8" t="s">
        <v>2007</v>
      </c>
      <c r="C893" s="9">
        <v>36834.904000000002</v>
      </c>
      <c r="D893" s="8" t="s">
        <v>22</v>
      </c>
      <c r="E893" s="8" t="s">
        <v>23</v>
      </c>
      <c r="F893" s="8" t="s">
        <v>2008</v>
      </c>
      <c r="G893" s="8">
        <v>73</v>
      </c>
    </row>
    <row r="894" spans="1:7" s="8" customFormat="1" x14ac:dyDescent="0.25">
      <c r="A894" s="8">
        <v>893</v>
      </c>
      <c r="B894" s="8" t="s">
        <v>2005</v>
      </c>
      <c r="C894" s="9">
        <v>36835.620999999999</v>
      </c>
      <c r="D894" s="8" t="s">
        <v>1504</v>
      </c>
      <c r="E894" s="8" t="s">
        <v>28</v>
      </c>
      <c r="F894" s="8" t="s">
        <v>2006</v>
      </c>
      <c r="G894" s="8">
        <v>74</v>
      </c>
    </row>
    <row r="895" spans="1:7" s="8" customFormat="1" x14ac:dyDescent="0.25">
      <c r="A895" s="8">
        <v>894</v>
      </c>
      <c r="B895" s="8" t="s">
        <v>2003</v>
      </c>
      <c r="C895" s="9">
        <v>36837.059000000001</v>
      </c>
      <c r="D895" s="8" t="s">
        <v>27</v>
      </c>
      <c r="E895" s="8" t="s">
        <v>33</v>
      </c>
      <c r="F895" s="8" t="s">
        <v>2004</v>
      </c>
      <c r="G895" s="8">
        <v>74</v>
      </c>
    </row>
    <row r="896" spans="1:7" s="8" customFormat="1" x14ac:dyDescent="0.25">
      <c r="A896" s="8">
        <v>895</v>
      </c>
      <c r="B896" s="8" t="s">
        <v>2001</v>
      </c>
      <c r="C896" s="9">
        <v>36838.559000000001</v>
      </c>
      <c r="D896" s="8" t="s">
        <v>32</v>
      </c>
      <c r="E896" s="8" t="s">
        <v>4656</v>
      </c>
      <c r="F896" s="8" t="s">
        <v>2002</v>
      </c>
      <c r="G896" s="8">
        <v>78</v>
      </c>
    </row>
    <row r="897" spans="1:7" s="8" customFormat="1" x14ac:dyDescent="0.25">
      <c r="A897" s="8">
        <v>896</v>
      </c>
      <c r="B897" s="8" t="s">
        <v>1999</v>
      </c>
      <c r="C897" s="9">
        <v>36841.260999999999</v>
      </c>
      <c r="D897" s="8" t="s">
        <v>67</v>
      </c>
      <c r="E897" s="8" t="s">
        <v>48</v>
      </c>
      <c r="F897" s="8" t="s">
        <v>2000</v>
      </c>
      <c r="G897" s="8">
        <v>76</v>
      </c>
    </row>
    <row r="898" spans="1:7" s="8" customFormat="1" x14ac:dyDescent="0.25">
      <c r="A898" s="8">
        <v>897</v>
      </c>
      <c r="B898" s="8" t="s">
        <v>1998</v>
      </c>
      <c r="C898" s="9">
        <v>36848.072</v>
      </c>
      <c r="D898" s="8" t="s">
        <v>37</v>
      </c>
      <c r="E898" s="8" t="s">
        <v>43</v>
      </c>
      <c r="F898" s="8" t="s">
        <v>954</v>
      </c>
      <c r="G898" s="8">
        <v>79</v>
      </c>
    </row>
    <row r="899" spans="1:7" s="8" customFormat="1" x14ac:dyDescent="0.25">
      <c r="A899" s="8">
        <v>898</v>
      </c>
      <c r="B899" s="8" t="s">
        <v>1997</v>
      </c>
      <c r="C899" s="9">
        <v>36853.336000000003</v>
      </c>
      <c r="D899" s="8" t="s">
        <v>57</v>
      </c>
      <c r="E899" s="8" t="s">
        <v>58</v>
      </c>
      <c r="F899" s="8" t="s">
        <v>663</v>
      </c>
      <c r="G899" s="8">
        <v>79</v>
      </c>
    </row>
    <row r="900" spans="1:7" s="8" customFormat="1" x14ac:dyDescent="0.25">
      <c r="A900" s="8">
        <v>899</v>
      </c>
      <c r="B900" s="8" t="s">
        <v>1995</v>
      </c>
      <c r="C900" s="9">
        <v>36857.506999999998</v>
      </c>
      <c r="D900" s="8" t="s">
        <v>574</v>
      </c>
      <c r="E900" s="8" t="s">
        <v>53</v>
      </c>
      <c r="F900" s="8" t="s">
        <v>1996</v>
      </c>
      <c r="G900" s="8">
        <v>76</v>
      </c>
    </row>
    <row r="901" spans="1:7" s="8" customFormat="1" x14ac:dyDescent="0.25">
      <c r="A901" s="8">
        <v>900</v>
      </c>
      <c r="B901" s="8" t="s">
        <v>1994</v>
      </c>
      <c r="C901" s="9">
        <v>36859.976000000002</v>
      </c>
      <c r="D901" s="8" t="s">
        <v>42</v>
      </c>
      <c r="E901" s="8" t="s">
        <v>12</v>
      </c>
      <c r="F901" s="8" t="s">
        <v>1313</v>
      </c>
      <c r="G901" s="8">
        <v>78</v>
      </c>
    </row>
    <row r="902" spans="1:7" s="8" customFormat="1" x14ac:dyDescent="0.25">
      <c r="A902" s="8">
        <v>901</v>
      </c>
      <c r="B902" s="8" t="s">
        <v>1992</v>
      </c>
      <c r="C902" s="9">
        <v>36863.366000000002</v>
      </c>
      <c r="D902" s="8" t="s">
        <v>11</v>
      </c>
      <c r="E902" s="8" t="s">
        <v>63</v>
      </c>
      <c r="F902" s="8" t="s">
        <v>1993</v>
      </c>
      <c r="G902" s="8">
        <v>70</v>
      </c>
    </row>
    <row r="903" spans="1:7" s="8" customFormat="1" x14ac:dyDescent="0.25">
      <c r="A903" s="8">
        <v>902</v>
      </c>
      <c r="B903" s="8" t="s">
        <v>1991</v>
      </c>
      <c r="C903" s="9">
        <v>36878.377</v>
      </c>
      <c r="D903" s="8" t="s">
        <v>52</v>
      </c>
      <c r="E903" s="8" t="s">
        <v>18</v>
      </c>
      <c r="F903" s="8" t="s">
        <v>847</v>
      </c>
      <c r="G903" s="8">
        <v>71</v>
      </c>
    </row>
    <row r="904" spans="1:7" s="8" customFormat="1" x14ac:dyDescent="0.25">
      <c r="A904" s="8">
        <v>903</v>
      </c>
      <c r="B904" s="8" t="s">
        <v>1989</v>
      </c>
      <c r="C904" s="9">
        <v>36882.767999999996</v>
      </c>
      <c r="D904" s="8" t="s">
        <v>32</v>
      </c>
      <c r="E904" s="8" t="s">
        <v>4656</v>
      </c>
      <c r="F904" s="8" t="s">
        <v>1990</v>
      </c>
      <c r="G904" s="8">
        <v>79</v>
      </c>
    </row>
    <row r="905" spans="1:7" s="8" customFormat="1" x14ac:dyDescent="0.25">
      <c r="A905" s="8">
        <v>904</v>
      </c>
      <c r="B905" s="8" t="s">
        <v>1987</v>
      </c>
      <c r="C905" s="9">
        <v>36883.735999999997</v>
      </c>
      <c r="D905" s="8" t="s">
        <v>1504</v>
      </c>
      <c r="E905" s="8" t="s">
        <v>28</v>
      </c>
      <c r="F905" s="8" t="s">
        <v>1988</v>
      </c>
      <c r="G905" s="8">
        <v>75</v>
      </c>
    </row>
    <row r="906" spans="1:7" s="8" customFormat="1" x14ac:dyDescent="0.25">
      <c r="A906" s="8">
        <v>905</v>
      </c>
      <c r="B906" s="8" t="s">
        <v>1985</v>
      </c>
      <c r="C906" s="9">
        <v>36884.391000000003</v>
      </c>
      <c r="D906" s="8" t="s">
        <v>22</v>
      </c>
      <c r="E906" s="8" t="s">
        <v>23</v>
      </c>
      <c r="F906" s="8" t="s">
        <v>1986</v>
      </c>
      <c r="G906" s="8">
        <v>74</v>
      </c>
    </row>
    <row r="907" spans="1:7" s="8" customFormat="1" x14ac:dyDescent="0.25">
      <c r="A907" s="8">
        <v>906</v>
      </c>
      <c r="B907" s="8" t="s">
        <v>1983</v>
      </c>
      <c r="C907" s="9">
        <v>36884.720000000001</v>
      </c>
      <c r="D907" s="8" t="s">
        <v>27</v>
      </c>
      <c r="E907" s="8" t="s">
        <v>33</v>
      </c>
      <c r="F907" s="8" t="s">
        <v>1984</v>
      </c>
      <c r="G907" s="8">
        <v>75</v>
      </c>
    </row>
    <row r="908" spans="1:7" s="8" customFormat="1" x14ac:dyDescent="0.25">
      <c r="A908" s="8">
        <v>907</v>
      </c>
      <c r="B908" s="8" t="s">
        <v>1981</v>
      </c>
      <c r="C908" s="9">
        <v>36885.923000000003</v>
      </c>
      <c r="D908" s="8" t="s">
        <v>67</v>
      </c>
      <c r="E908" s="8" t="s">
        <v>48</v>
      </c>
      <c r="F908" s="8" t="s">
        <v>1982</v>
      </c>
      <c r="G908" s="8">
        <v>77</v>
      </c>
    </row>
    <row r="909" spans="1:7" s="8" customFormat="1" x14ac:dyDescent="0.25">
      <c r="A909" s="8">
        <v>908</v>
      </c>
      <c r="B909" s="8" t="s">
        <v>1979</v>
      </c>
      <c r="C909" s="9">
        <v>36891.233999999997</v>
      </c>
      <c r="D909" s="8" t="s">
        <v>37</v>
      </c>
      <c r="E909" s="8" t="s">
        <v>43</v>
      </c>
      <c r="F909" s="8" t="s">
        <v>1980</v>
      </c>
      <c r="G909" s="8">
        <v>80</v>
      </c>
    </row>
    <row r="910" spans="1:7" s="8" customFormat="1" x14ac:dyDescent="0.25">
      <c r="A910" s="8">
        <v>909</v>
      </c>
      <c r="B910" s="8" t="s">
        <v>1978</v>
      </c>
      <c r="C910" s="9">
        <v>36896.186999999998</v>
      </c>
      <c r="D910" s="8" t="s">
        <v>57</v>
      </c>
      <c r="E910" s="8" t="s">
        <v>58</v>
      </c>
      <c r="F910" s="8" t="s">
        <v>904</v>
      </c>
      <c r="G910" s="8">
        <v>80</v>
      </c>
    </row>
    <row r="911" spans="1:7" s="8" customFormat="1" x14ac:dyDescent="0.25">
      <c r="A911" s="8">
        <v>910</v>
      </c>
      <c r="B911" s="8" t="s">
        <v>1976</v>
      </c>
      <c r="C911" s="9">
        <v>36903.544999999998</v>
      </c>
      <c r="D911" s="8" t="s">
        <v>42</v>
      </c>
      <c r="E911" s="8" t="s">
        <v>12</v>
      </c>
      <c r="F911" s="8" t="s">
        <v>1977</v>
      </c>
      <c r="G911" s="8">
        <v>79</v>
      </c>
    </row>
    <row r="912" spans="1:7" s="8" customFormat="1" x14ac:dyDescent="0.25">
      <c r="A912" s="8">
        <v>911</v>
      </c>
      <c r="B912" s="8" t="s">
        <v>1974</v>
      </c>
      <c r="C912" s="9">
        <v>36917.775999999998</v>
      </c>
      <c r="D912" s="8" t="s">
        <v>11</v>
      </c>
      <c r="E912" s="8" t="s">
        <v>63</v>
      </c>
      <c r="F912" s="8" t="s">
        <v>1975</v>
      </c>
      <c r="G912" s="8">
        <v>71</v>
      </c>
    </row>
    <row r="913" spans="1:7" s="8" customFormat="1" x14ac:dyDescent="0.25">
      <c r="A913" s="8">
        <v>912</v>
      </c>
      <c r="B913" s="8" t="s">
        <v>1972</v>
      </c>
      <c r="C913" s="9">
        <v>36925.29</v>
      </c>
      <c r="D913" s="8" t="s">
        <v>52</v>
      </c>
      <c r="E913" s="8" t="s">
        <v>18</v>
      </c>
      <c r="F913" s="8" t="s">
        <v>1973</v>
      </c>
      <c r="G913" s="8">
        <v>72</v>
      </c>
    </row>
    <row r="914" spans="1:7" s="8" customFormat="1" x14ac:dyDescent="0.25">
      <c r="A914" s="8">
        <v>913</v>
      </c>
      <c r="B914" s="8" t="s">
        <v>1970</v>
      </c>
      <c r="C914" s="9">
        <v>36925.712</v>
      </c>
      <c r="D914" s="8" t="s">
        <v>32</v>
      </c>
      <c r="E914" s="8" t="s">
        <v>4656</v>
      </c>
      <c r="F914" s="8" t="s">
        <v>1971</v>
      </c>
      <c r="G914" s="8">
        <v>80</v>
      </c>
    </row>
    <row r="915" spans="1:7" s="8" customFormat="1" x14ac:dyDescent="0.25">
      <c r="A915" s="8">
        <v>914</v>
      </c>
      <c r="B915" s="8" t="s">
        <v>1969</v>
      </c>
      <c r="C915" s="9">
        <v>36927.086000000003</v>
      </c>
      <c r="D915" s="8" t="s">
        <v>62</v>
      </c>
      <c r="E915" s="8" t="s">
        <v>38</v>
      </c>
      <c r="F915" s="8" t="s">
        <v>4709</v>
      </c>
      <c r="G915" s="8">
        <v>75</v>
      </c>
    </row>
    <row r="916" spans="1:7" s="8" customFormat="1" x14ac:dyDescent="0.25">
      <c r="A916" s="8">
        <v>915</v>
      </c>
      <c r="B916" s="8" t="s">
        <v>1967</v>
      </c>
      <c r="C916" s="9">
        <v>36929.46</v>
      </c>
      <c r="D916" s="8" t="s">
        <v>1504</v>
      </c>
      <c r="E916" s="8" t="s">
        <v>28</v>
      </c>
      <c r="F916" s="8" t="s">
        <v>1968</v>
      </c>
      <c r="G916" s="8">
        <v>76</v>
      </c>
    </row>
    <row r="917" spans="1:7" s="8" customFormat="1" x14ac:dyDescent="0.25">
      <c r="A917" s="8">
        <v>916</v>
      </c>
      <c r="B917" s="8" t="s">
        <v>1965</v>
      </c>
      <c r="C917" s="9">
        <v>36929.788</v>
      </c>
      <c r="D917" s="8" t="s">
        <v>27</v>
      </c>
      <c r="E917" s="8" t="s">
        <v>33</v>
      </c>
      <c r="F917" s="8" t="s">
        <v>1966</v>
      </c>
      <c r="G917" s="8">
        <v>76</v>
      </c>
    </row>
    <row r="918" spans="1:7" s="8" customFormat="1" x14ac:dyDescent="0.25">
      <c r="A918" s="8">
        <v>917</v>
      </c>
      <c r="B918" s="8" t="s">
        <v>1963</v>
      </c>
      <c r="C918" s="9">
        <v>36931.678</v>
      </c>
      <c r="D918" s="8" t="s">
        <v>67</v>
      </c>
      <c r="E918" s="8" t="s">
        <v>48</v>
      </c>
      <c r="F918" s="8" t="s">
        <v>1964</v>
      </c>
      <c r="G918" s="8">
        <v>78</v>
      </c>
    </row>
    <row r="919" spans="1:7" s="8" customFormat="1" x14ac:dyDescent="0.25">
      <c r="A919" s="8">
        <v>918</v>
      </c>
      <c r="B919" s="8" t="s">
        <v>1961</v>
      </c>
      <c r="C919" s="9">
        <v>36934.663</v>
      </c>
      <c r="D919" s="8" t="s">
        <v>37</v>
      </c>
      <c r="E919" s="8" t="s">
        <v>43</v>
      </c>
      <c r="F919" s="8" t="s">
        <v>1962</v>
      </c>
      <c r="G919" s="8">
        <v>81</v>
      </c>
    </row>
    <row r="920" spans="1:7" s="8" customFormat="1" x14ac:dyDescent="0.25">
      <c r="A920" s="8">
        <v>919</v>
      </c>
      <c r="B920" s="8" t="s">
        <v>1959</v>
      </c>
      <c r="C920" s="9">
        <v>36938.911999999997</v>
      </c>
      <c r="D920" s="8" t="s">
        <v>57</v>
      </c>
      <c r="E920" s="8" t="s">
        <v>58</v>
      </c>
      <c r="F920" s="8" t="s">
        <v>1960</v>
      </c>
      <c r="G920" s="8">
        <v>81</v>
      </c>
    </row>
    <row r="921" spans="1:7" s="8" customFormat="1" x14ac:dyDescent="0.25">
      <c r="A921" s="8">
        <v>920</v>
      </c>
      <c r="B921" s="8" t="s">
        <v>1957</v>
      </c>
      <c r="C921" s="9">
        <v>36946.911</v>
      </c>
      <c r="D921" s="8" t="s">
        <v>42</v>
      </c>
      <c r="E921" s="8" t="s">
        <v>12</v>
      </c>
      <c r="F921" s="8" t="s">
        <v>1958</v>
      </c>
      <c r="G921" s="8">
        <v>80</v>
      </c>
    </row>
    <row r="922" spans="1:7" s="8" customFormat="1" x14ac:dyDescent="0.25">
      <c r="A922" s="8">
        <v>921</v>
      </c>
      <c r="B922" s="8" t="s">
        <v>1955</v>
      </c>
      <c r="C922" s="9">
        <v>36963.360000000001</v>
      </c>
      <c r="D922" s="8" t="s">
        <v>47</v>
      </c>
      <c r="E922" s="8" t="s">
        <v>53</v>
      </c>
      <c r="F922" s="8" t="s">
        <v>4690</v>
      </c>
      <c r="G922" s="8">
        <v>77</v>
      </c>
    </row>
    <row r="923" spans="1:7" s="8" customFormat="1" x14ac:dyDescent="0.25">
      <c r="A923" s="8">
        <v>922</v>
      </c>
      <c r="B923" s="8" t="s">
        <v>1954</v>
      </c>
      <c r="C923" s="9">
        <v>36968.593000000001</v>
      </c>
      <c r="D923" s="8" t="s">
        <v>32</v>
      </c>
      <c r="E923" s="8" t="s">
        <v>4656</v>
      </c>
      <c r="F923" s="8" t="s">
        <v>1929</v>
      </c>
      <c r="G923" s="8">
        <v>81</v>
      </c>
    </row>
    <row r="924" spans="1:7" s="8" customFormat="1" x14ac:dyDescent="0.25">
      <c r="A924" s="8">
        <v>923</v>
      </c>
      <c r="B924" s="8" t="s">
        <v>1952</v>
      </c>
      <c r="C924" s="9">
        <v>36972.343000000001</v>
      </c>
      <c r="D924" s="8" t="s">
        <v>52</v>
      </c>
      <c r="E924" s="8" t="s">
        <v>18</v>
      </c>
      <c r="F924" s="8" t="s">
        <v>1953</v>
      </c>
      <c r="G924" s="8">
        <v>73</v>
      </c>
    </row>
    <row r="925" spans="1:7" s="8" customFormat="1" x14ac:dyDescent="0.25">
      <c r="A925" s="8">
        <v>924</v>
      </c>
      <c r="B925" s="8" t="s">
        <v>1950</v>
      </c>
      <c r="C925" s="9">
        <v>36973.154999999999</v>
      </c>
      <c r="D925" s="8" t="s">
        <v>62</v>
      </c>
      <c r="E925" s="8" t="s">
        <v>38</v>
      </c>
      <c r="F925" s="8" t="s">
        <v>1951</v>
      </c>
      <c r="G925" s="8">
        <v>76</v>
      </c>
    </row>
    <row r="926" spans="1:7" s="8" customFormat="1" x14ac:dyDescent="0.25">
      <c r="A926" s="8">
        <v>925</v>
      </c>
      <c r="B926" s="8" t="s">
        <v>1948</v>
      </c>
      <c r="C926" s="9">
        <v>36975.498</v>
      </c>
      <c r="D926" s="8" t="s">
        <v>27</v>
      </c>
      <c r="E926" s="8" t="s">
        <v>33</v>
      </c>
      <c r="F926" s="8" t="s">
        <v>1949</v>
      </c>
      <c r="G926" s="8">
        <v>77</v>
      </c>
    </row>
    <row r="927" spans="1:7" s="8" customFormat="1" x14ac:dyDescent="0.25">
      <c r="A927" s="8">
        <v>926</v>
      </c>
      <c r="B927" s="8" t="s">
        <v>1946</v>
      </c>
      <c r="C927" s="9">
        <v>36976.544000000002</v>
      </c>
      <c r="D927" s="8" t="s">
        <v>1504</v>
      </c>
      <c r="E927" s="8" t="s">
        <v>28</v>
      </c>
      <c r="F927" s="8" t="s">
        <v>1947</v>
      </c>
      <c r="G927" s="8">
        <v>77</v>
      </c>
    </row>
    <row r="928" spans="1:7" s="8" customFormat="1" x14ac:dyDescent="0.25">
      <c r="A928" s="8">
        <v>927</v>
      </c>
      <c r="B928" s="8" t="s">
        <v>1944</v>
      </c>
      <c r="C928" s="9">
        <v>36976.809000000001</v>
      </c>
      <c r="D928" s="8" t="s">
        <v>67</v>
      </c>
      <c r="E928" s="8" t="s">
        <v>48</v>
      </c>
      <c r="F928" s="8" t="s">
        <v>1945</v>
      </c>
      <c r="G928" s="8">
        <v>79</v>
      </c>
    </row>
    <row r="929" spans="1:7" s="8" customFormat="1" x14ac:dyDescent="0.25">
      <c r="A929" s="8">
        <v>928</v>
      </c>
      <c r="B929" s="8" t="s">
        <v>1942</v>
      </c>
      <c r="C929" s="9">
        <v>36981.885999999999</v>
      </c>
      <c r="D929" s="8" t="s">
        <v>57</v>
      </c>
      <c r="E929" s="8" t="s">
        <v>58</v>
      </c>
      <c r="F929" s="8" t="s">
        <v>1943</v>
      </c>
      <c r="G929" s="8">
        <v>82</v>
      </c>
    </row>
    <row r="930" spans="1:7" s="8" customFormat="1" x14ac:dyDescent="0.25">
      <c r="A930" s="8">
        <v>929</v>
      </c>
      <c r="B930" s="8" t="s">
        <v>1940</v>
      </c>
      <c r="C930" s="9">
        <v>36994.447</v>
      </c>
      <c r="D930" s="8" t="s">
        <v>574</v>
      </c>
      <c r="E930" s="8" t="s">
        <v>23</v>
      </c>
      <c r="F930" s="8" t="s">
        <v>4739</v>
      </c>
      <c r="G930" s="8">
        <v>75</v>
      </c>
    </row>
    <row r="931" spans="1:7" s="8" customFormat="1" x14ac:dyDescent="0.25">
      <c r="A931" s="8">
        <v>930</v>
      </c>
      <c r="B931" s="8" t="s">
        <v>1939</v>
      </c>
      <c r="C931" s="9">
        <v>37007.241000000002</v>
      </c>
      <c r="D931" s="8" t="s">
        <v>47</v>
      </c>
      <c r="E931" s="8" t="s">
        <v>53</v>
      </c>
      <c r="F931" s="8" t="s">
        <v>1226</v>
      </c>
      <c r="G931" s="8">
        <v>78</v>
      </c>
    </row>
    <row r="932" spans="1:7" s="8" customFormat="1" x14ac:dyDescent="0.25">
      <c r="A932" s="8">
        <v>931</v>
      </c>
      <c r="B932" s="8" t="s">
        <v>1937</v>
      </c>
      <c r="C932" s="9">
        <v>37019.097000000002</v>
      </c>
      <c r="D932" s="8" t="s">
        <v>62</v>
      </c>
      <c r="E932" s="8" t="s">
        <v>38</v>
      </c>
      <c r="F932" s="8" t="s">
        <v>1938</v>
      </c>
      <c r="G932" s="8">
        <v>77</v>
      </c>
    </row>
    <row r="933" spans="1:7" s="8" customFormat="1" x14ac:dyDescent="0.25">
      <c r="A933" s="8">
        <v>932</v>
      </c>
      <c r="B933" s="8" t="s">
        <v>1935</v>
      </c>
      <c r="C933" s="9">
        <v>37020.690999999999</v>
      </c>
      <c r="D933" s="8" t="s">
        <v>27</v>
      </c>
      <c r="E933" s="8" t="s">
        <v>33</v>
      </c>
      <c r="F933" s="8" t="s">
        <v>1936</v>
      </c>
      <c r="G933" s="8">
        <v>78</v>
      </c>
    </row>
    <row r="934" spans="1:7" s="8" customFormat="1" x14ac:dyDescent="0.25">
      <c r="A934" s="8">
        <v>933</v>
      </c>
      <c r="B934" s="8" t="s">
        <v>1933</v>
      </c>
      <c r="C934" s="9">
        <v>37021.800000000003</v>
      </c>
      <c r="D934" s="8" t="s">
        <v>67</v>
      </c>
      <c r="E934" s="8" t="s">
        <v>48</v>
      </c>
      <c r="F934" s="8" t="s">
        <v>1934</v>
      </c>
      <c r="G934" s="8">
        <v>80</v>
      </c>
    </row>
    <row r="935" spans="1:7" s="8" customFormat="1" x14ac:dyDescent="0.25">
      <c r="A935" s="8">
        <v>934</v>
      </c>
      <c r="B935" s="8" t="s">
        <v>1930</v>
      </c>
      <c r="C935" s="9">
        <v>37023.987000000001</v>
      </c>
      <c r="D935" s="8" t="s">
        <v>1504</v>
      </c>
      <c r="E935" s="8" t="s">
        <v>28</v>
      </c>
      <c r="F935" s="8" t="s">
        <v>1932</v>
      </c>
      <c r="G935" s="8">
        <v>78</v>
      </c>
    </row>
    <row r="936" spans="1:7" s="8" customFormat="1" x14ac:dyDescent="0.25">
      <c r="A936" s="8">
        <v>935</v>
      </c>
      <c r="B936" s="8" t="s">
        <v>1928</v>
      </c>
      <c r="C936" s="9">
        <v>37024.767999999996</v>
      </c>
      <c r="D936" s="8" t="s">
        <v>57</v>
      </c>
      <c r="E936" s="8" t="s">
        <v>58</v>
      </c>
      <c r="F936" s="8" t="s">
        <v>1929</v>
      </c>
      <c r="G936" s="8">
        <v>83</v>
      </c>
    </row>
    <row r="937" spans="1:7" s="8" customFormat="1" x14ac:dyDescent="0.25">
      <c r="A937" s="8">
        <v>936</v>
      </c>
      <c r="B937" s="8" t="s">
        <v>1926</v>
      </c>
      <c r="C937" s="9">
        <v>37028.720999999998</v>
      </c>
      <c r="D937" s="8" t="s">
        <v>22</v>
      </c>
      <c r="E937" s="8" t="s">
        <v>63</v>
      </c>
      <c r="F937" s="8" t="s">
        <v>4720</v>
      </c>
      <c r="G937" s="8">
        <v>72</v>
      </c>
    </row>
    <row r="938" spans="1:7" s="8" customFormat="1" x14ac:dyDescent="0.25">
      <c r="A938" s="8">
        <v>937</v>
      </c>
      <c r="B938" s="8" t="s">
        <v>1924</v>
      </c>
      <c r="C938" s="9">
        <v>37041.03</v>
      </c>
      <c r="D938" s="8" t="s">
        <v>11</v>
      </c>
      <c r="E938" s="8" t="s">
        <v>43</v>
      </c>
      <c r="F938" s="8" t="s">
        <v>4672</v>
      </c>
      <c r="G938" s="8">
        <v>82</v>
      </c>
    </row>
    <row r="939" spans="1:7" s="8" customFormat="1" x14ac:dyDescent="0.25">
      <c r="A939" s="8">
        <v>938</v>
      </c>
      <c r="B939" s="8" t="s">
        <v>1922</v>
      </c>
      <c r="C939" s="9">
        <v>37041.889000000003</v>
      </c>
      <c r="D939" s="8" t="s">
        <v>574</v>
      </c>
      <c r="E939" s="8" t="s">
        <v>23</v>
      </c>
      <c r="F939" s="8" t="s">
        <v>1923</v>
      </c>
      <c r="G939" s="8">
        <v>76</v>
      </c>
    </row>
    <row r="940" spans="1:7" s="8" customFormat="1" x14ac:dyDescent="0.25">
      <c r="A940" s="8">
        <v>939</v>
      </c>
      <c r="B940" s="8" t="s">
        <v>1920</v>
      </c>
      <c r="C940" s="9">
        <v>37053.214999999997</v>
      </c>
      <c r="D940" s="8" t="s">
        <v>47</v>
      </c>
      <c r="E940" s="8" t="s">
        <v>53</v>
      </c>
      <c r="F940" s="8" t="s">
        <v>1921</v>
      </c>
      <c r="G940" s="8">
        <v>79</v>
      </c>
    </row>
    <row r="941" spans="1:7" s="8" customFormat="1" x14ac:dyDescent="0.25">
      <c r="A941" s="8">
        <v>940</v>
      </c>
      <c r="B941" s="8" t="s">
        <v>1918</v>
      </c>
      <c r="C941" s="9">
        <v>37054.120999999999</v>
      </c>
      <c r="D941" s="8" t="s">
        <v>37</v>
      </c>
      <c r="E941" s="8" t="s">
        <v>12</v>
      </c>
      <c r="F941" s="8" t="s">
        <v>4679</v>
      </c>
      <c r="G941" s="8">
        <v>81</v>
      </c>
    </row>
    <row r="942" spans="1:7" s="8" customFormat="1" x14ac:dyDescent="0.25">
      <c r="A942" s="8">
        <v>941</v>
      </c>
      <c r="B942" s="8" t="s">
        <v>1917</v>
      </c>
      <c r="C942" s="9">
        <v>37064.728000000003</v>
      </c>
      <c r="D942" s="8" t="s">
        <v>62</v>
      </c>
      <c r="E942" s="8" t="s">
        <v>38</v>
      </c>
      <c r="F942" s="8" t="s">
        <v>601</v>
      </c>
      <c r="G942" s="8">
        <v>78</v>
      </c>
    </row>
    <row r="943" spans="1:7" s="8" customFormat="1" x14ac:dyDescent="0.25">
      <c r="A943" s="8">
        <v>942</v>
      </c>
      <c r="B943" s="8" t="s">
        <v>1915</v>
      </c>
      <c r="C943" s="9">
        <v>37072.195</v>
      </c>
      <c r="D943" s="8" t="s">
        <v>42</v>
      </c>
      <c r="E943" s="8" t="s">
        <v>4656</v>
      </c>
      <c r="F943" s="8" t="s">
        <v>4661</v>
      </c>
      <c r="G943" s="8">
        <v>82</v>
      </c>
    </row>
    <row r="944" spans="1:7" s="8" customFormat="1" x14ac:dyDescent="0.25">
      <c r="A944" s="8">
        <v>943</v>
      </c>
      <c r="B944" s="8" t="s">
        <v>1913</v>
      </c>
      <c r="C944" s="9">
        <v>37075.71</v>
      </c>
      <c r="D944" s="8" t="s">
        <v>22</v>
      </c>
      <c r="E944" s="8" t="s">
        <v>63</v>
      </c>
      <c r="F944" s="8" t="s">
        <v>1914</v>
      </c>
      <c r="G944" s="8">
        <v>73</v>
      </c>
    </row>
    <row r="945" spans="1:7" s="8" customFormat="1" x14ac:dyDescent="0.25">
      <c r="A945" s="8">
        <v>944</v>
      </c>
      <c r="B945" s="8" t="s">
        <v>1911</v>
      </c>
      <c r="C945" s="9">
        <v>37080.911999999997</v>
      </c>
      <c r="D945" s="8" t="s">
        <v>32</v>
      </c>
      <c r="E945" s="8" t="s">
        <v>18</v>
      </c>
      <c r="F945" s="8" t="s">
        <v>4733</v>
      </c>
      <c r="G945" s="8">
        <v>74</v>
      </c>
    </row>
    <row r="946" spans="1:7" s="8" customFormat="1" x14ac:dyDescent="0.25">
      <c r="A946" s="8">
        <v>945</v>
      </c>
      <c r="B946" s="8" t="s">
        <v>1909</v>
      </c>
      <c r="C946" s="9">
        <v>37085.192000000003</v>
      </c>
      <c r="D946" s="8" t="s">
        <v>11</v>
      </c>
      <c r="E946" s="8" t="s">
        <v>43</v>
      </c>
      <c r="F946" s="8" t="s">
        <v>1910</v>
      </c>
      <c r="G946" s="8">
        <v>83</v>
      </c>
    </row>
    <row r="947" spans="1:7" s="8" customFormat="1" x14ac:dyDescent="0.25">
      <c r="A947" s="8">
        <v>946</v>
      </c>
      <c r="B947" s="8" t="s">
        <v>1907</v>
      </c>
      <c r="C947" s="9">
        <v>37087.425999999999</v>
      </c>
      <c r="D947" s="8" t="s">
        <v>574</v>
      </c>
      <c r="E947" s="8" t="s">
        <v>23</v>
      </c>
      <c r="F947" s="8" t="s">
        <v>1908</v>
      </c>
      <c r="G947" s="8">
        <v>77</v>
      </c>
    </row>
    <row r="948" spans="1:7" s="8" customFormat="1" x14ac:dyDescent="0.25">
      <c r="A948" s="8">
        <v>947</v>
      </c>
      <c r="B948" s="8" t="s">
        <v>1905</v>
      </c>
      <c r="C948" s="9">
        <v>37097.267999999996</v>
      </c>
      <c r="D948" s="8" t="s">
        <v>47</v>
      </c>
      <c r="E948" s="8" t="s">
        <v>53</v>
      </c>
      <c r="F948" s="8" t="s">
        <v>1906</v>
      </c>
      <c r="G948" s="8">
        <v>80</v>
      </c>
    </row>
    <row r="949" spans="1:7" s="8" customFormat="1" x14ac:dyDescent="0.25">
      <c r="A949" s="8">
        <v>948</v>
      </c>
      <c r="B949" s="8" t="s">
        <v>1902</v>
      </c>
      <c r="C949" s="9">
        <v>37099.392</v>
      </c>
      <c r="D949" s="8" t="s">
        <v>37</v>
      </c>
      <c r="E949" s="8" t="s">
        <v>12</v>
      </c>
      <c r="F949" s="8" t="s">
        <v>1904</v>
      </c>
      <c r="G949" s="8">
        <v>82</v>
      </c>
    </row>
    <row r="950" spans="1:7" s="8" customFormat="1" x14ac:dyDescent="0.25">
      <c r="A950" s="8">
        <v>949</v>
      </c>
      <c r="B950" s="8" t="s">
        <v>1900</v>
      </c>
      <c r="C950" s="9">
        <v>37111.264000000003</v>
      </c>
      <c r="D950" s="8" t="s">
        <v>62</v>
      </c>
      <c r="E950" s="8" t="s">
        <v>38</v>
      </c>
      <c r="F950" s="8" t="s">
        <v>1901</v>
      </c>
      <c r="G950" s="8">
        <v>79</v>
      </c>
    </row>
    <row r="951" spans="1:7" s="8" customFormat="1" x14ac:dyDescent="0.25">
      <c r="A951" s="8">
        <v>950</v>
      </c>
      <c r="B951" s="8" t="s">
        <v>1897</v>
      </c>
      <c r="C951" s="9">
        <v>37115.201000000001</v>
      </c>
      <c r="D951" s="8" t="s">
        <v>42</v>
      </c>
      <c r="E951" s="8" t="s">
        <v>4656</v>
      </c>
      <c r="F951" s="8" t="s">
        <v>1899</v>
      </c>
      <c r="G951" s="8">
        <v>83</v>
      </c>
    </row>
    <row r="952" spans="1:7" s="8" customFormat="1" x14ac:dyDescent="0.25">
      <c r="A952" s="8">
        <v>951</v>
      </c>
      <c r="B952" s="8" t="s">
        <v>1895</v>
      </c>
      <c r="C952" s="9">
        <v>37122.074999999997</v>
      </c>
      <c r="D952" s="8" t="s">
        <v>22</v>
      </c>
      <c r="E952" s="8" t="s">
        <v>63</v>
      </c>
      <c r="F952" s="8" t="s">
        <v>1896</v>
      </c>
      <c r="G952" s="8">
        <v>74</v>
      </c>
    </row>
    <row r="953" spans="1:7" s="8" customFormat="1" x14ac:dyDescent="0.25">
      <c r="A953" s="8">
        <v>952</v>
      </c>
      <c r="B953" s="8" t="s">
        <v>1893</v>
      </c>
      <c r="C953" s="9">
        <v>37125.353999999999</v>
      </c>
      <c r="D953" s="8" t="s">
        <v>32</v>
      </c>
      <c r="E953" s="8" t="s">
        <v>18</v>
      </c>
      <c r="F953" s="8" t="s">
        <v>1894</v>
      </c>
      <c r="G953" s="8">
        <v>75</v>
      </c>
    </row>
    <row r="954" spans="1:7" s="8" customFormat="1" x14ac:dyDescent="0.25">
      <c r="A954" s="8">
        <v>953</v>
      </c>
      <c r="B954" s="8" t="s">
        <v>1890</v>
      </c>
      <c r="C954" s="9">
        <v>37128.527000000002</v>
      </c>
      <c r="D954" s="8" t="s">
        <v>27</v>
      </c>
      <c r="E954" s="8" t="s">
        <v>48</v>
      </c>
      <c r="F954" s="8" t="s">
        <v>4702</v>
      </c>
      <c r="G954" s="8">
        <v>81</v>
      </c>
    </row>
    <row r="955" spans="1:7" s="8" customFormat="1" x14ac:dyDescent="0.25">
      <c r="A955" s="8">
        <v>954</v>
      </c>
      <c r="B955" s="8" t="s">
        <v>1887</v>
      </c>
      <c r="C955" s="9">
        <v>37129.072999999997</v>
      </c>
      <c r="D955" s="8" t="s">
        <v>11</v>
      </c>
      <c r="E955" s="8" t="s">
        <v>43</v>
      </c>
      <c r="F955" s="8" t="s">
        <v>1889</v>
      </c>
      <c r="G955" s="8">
        <v>84</v>
      </c>
    </row>
    <row r="956" spans="1:7" s="8" customFormat="1" x14ac:dyDescent="0.25">
      <c r="A956" s="8">
        <v>955</v>
      </c>
      <c r="B956" s="8" t="s">
        <v>1884</v>
      </c>
      <c r="C956" s="9">
        <v>37129.275999999998</v>
      </c>
      <c r="D956" s="8" t="s">
        <v>52</v>
      </c>
      <c r="E956" s="8" t="s">
        <v>33</v>
      </c>
      <c r="F956" s="8" t="s">
        <v>4695</v>
      </c>
      <c r="G956" s="8">
        <v>79</v>
      </c>
    </row>
    <row r="957" spans="1:7" s="8" customFormat="1" x14ac:dyDescent="0.25">
      <c r="A957" s="8">
        <v>956</v>
      </c>
      <c r="B957" s="8" t="s">
        <v>1881</v>
      </c>
      <c r="C957" s="9">
        <v>37130.008999999998</v>
      </c>
      <c r="D957" s="8" t="s">
        <v>67</v>
      </c>
      <c r="E957" s="8" t="s">
        <v>58</v>
      </c>
      <c r="F957" s="8" t="s">
        <v>4667</v>
      </c>
      <c r="G957" s="8">
        <v>84</v>
      </c>
    </row>
    <row r="958" spans="1:7" s="8" customFormat="1" x14ac:dyDescent="0.25">
      <c r="A958" s="8">
        <v>957</v>
      </c>
      <c r="B958" s="8" t="s">
        <v>1878</v>
      </c>
      <c r="C958" s="9">
        <v>37132.946000000004</v>
      </c>
      <c r="D958" s="8" t="s">
        <v>574</v>
      </c>
      <c r="E958" s="8" t="s">
        <v>23</v>
      </c>
      <c r="F958" s="8" t="s">
        <v>1880</v>
      </c>
      <c r="G958" s="8">
        <v>78</v>
      </c>
    </row>
    <row r="959" spans="1:7" s="8" customFormat="1" x14ac:dyDescent="0.25">
      <c r="A959" s="8">
        <v>958</v>
      </c>
      <c r="B959" s="8" t="s">
        <v>1876</v>
      </c>
      <c r="C959" s="9">
        <v>37133.93</v>
      </c>
      <c r="D959" s="8" t="s">
        <v>57</v>
      </c>
      <c r="E959" s="8" t="s">
        <v>28</v>
      </c>
      <c r="F959" s="8" t="s">
        <v>4727</v>
      </c>
      <c r="G959" s="8">
        <v>79</v>
      </c>
    </row>
    <row r="960" spans="1:7" s="8" customFormat="1" x14ac:dyDescent="0.25">
      <c r="A960" s="8">
        <v>959</v>
      </c>
      <c r="B960" s="8" t="s">
        <v>1858</v>
      </c>
      <c r="C960" s="9">
        <v>37141.055</v>
      </c>
      <c r="D960" s="8" t="s">
        <v>47</v>
      </c>
      <c r="E960" s="8" t="s">
        <v>53</v>
      </c>
      <c r="F960" s="8" t="s">
        <v>1860</v>
      </c>
      <c r="G960" s="8">
        <v>81</v>
      </c>
    </row>
    <row r="961" spans="1:9" s="8" customFormat="1" x14ac:dyDescent="0.25">
      <c r="A961" s="8">
        <v>960</v>
      </c>
      <c r="B961" s="8" t="s">
        <v>1841</v>
      </c>
      <c r="C961" s="9">
        <v>37144.381999999998</v>
      </c>
      <c r="D961" s="8" t="s">
        <v>37</v>
      </c>
      <c r="E961" s="8" t="s">
        <v>12</v>
      </c>
      <c r="F961" s="8" t="s">
        <v>253</v>
      </c>
      <c r="G961" s="8">
        <v>83</v>
      </c>
    </row>
    <row r="962" spans="1:9" s="8" customFormat="1" x14ac:dyDescent="0.25">
      <c r="A962" s="8">
        <v>961</v>
      </c>
      <c r="B962" s="8" t="s">
        <v>1835</v>
      </c>
      <c r="C962" s="9">
        <v>37156.847000000002</v>
      </c>
      <c r="D962" s="8" t="s">
        <v>62</v>
      </c>
      <c r="E962" s="8" t="s">
        <v>38</v>
      </c>
      <c r="F962" s="8" t="s">
        <v>1837</v>
      </c>
      <c r="G962" s="8">
        <v>80</v>
      </c>
    </row>
    <row r="963" spans="1:9" s="8" customFormat="1" x14ac:dyDescent="0.25">
      <c r="A963" s="8">
        <v>962</v>
      </c>
      <c r="B963" s="8" t="s">
        <v>1832</v>
      </c>
      <c r="C963" s="9">
        <v>37158.254000000001</v>
      </c>
      <c r="D963" s="8" t="s">
        <v>42</v>
      </c>
      <c r="E963" s="8" t="s">
        <v>4656</v>
      </c>
      <c r="F963" s="8" t="s">
        <v>1100</v>
      </c>
      <c r="G963" s="8">
        <v>84</v>
      </c>
    </row>
    <row r="964" spans="1:9" s="8" customFormat="1" x14ac:dyDescent="0.25">
      <c r="A964" s="8">
        <v>963</v>
      </c>
      <c r="B964" s="8" t="s">
        <v>1825</v>
      </c>
      <c r="C964" s="9">
        <v>37168.565000000002</v>
      </c>
      <c r="D964" s="8" t="s">
        <v>22</v>
      </c>
      <c r="E964" s="8" t="s">
        <v>63</v>
      </c>
      <c r="F964" s="8" t="s">
        <v>4721</v>
      </c>
      <c r="G964" s="8">
        <v>75</v>
      </c>
    </row>
    <row r="965" spans="1:9" s="8" customFormat="1" x14ac:dyDescent="0.25">
      <c r="A965" s="8">
        <v>964</v>
      </c>
      <c r="B965" s="8" t="s">
        <v>1819</v>
      </c>
      <c r="C965" s="9">
        <v>37170.360999999997</v>
      </c>
      <c r="D965" s="8" t="s">
        <v>32</v>
      </c>
      <c r="E965" s="8" t="s">
        <v>18</v>
      </c>
      <c r="F965" s="8" t="s">
        <v>4184</v>
      </c>
      <c r="G965" s="8">
        <v>76</v>
      </c>
    </row>
    <row r="966" spans="1:9" s="8" customFormat="1" x14ac:dyDescent="0.25">
      <c r="A966" s="8">
        <v>965</v>
      </c>
      <c r="B966" s="8" t="s">
        <v>1816</v>
      </c>
      <c r="C966" s="9">
        <v>37173.188000000002</v>
      </c>
      <c r="D966" s="8" t="s">
        <v>11</v>
      </c>
      <c r="E966" s="8" t="s">
        <v>43</v>
      </c>
      <c r="F966" s="8" t="s">
        <v>4673</v>
      </c>
      <c r="G966" s="8">
        <v>85</v>
      </c>
    </row>
    <row r="967" spans="1:9" s="8" customFormat="1" x14ac:dyDescent="0.25">
      <c r="A967" s="8">
        <v>966</v>
      </c>
      <c r="B967" s="8" t="s">
        <v>1810</v>
      </c>
      <c r="C967" s="9">
        <v>37174.5</v>
      </c>
      <c r="D967" s="8" t="s">
        <v>67</v>
      </c>
      <c r="E967" s="8" t="s">
        <v>58</v>
      </c>
      <c r="F967" s="8" t="s">
        <v>3872</v>
      </c>
      <c r="G967" s="8">
        <v>85</v>
      </c>
    </row>
    <row r="968" spans="1:9" s="8" customFormat="1" x14ac:dyDescent="0.25">
      <c r="A968" s="8">
        <v>967</v>
      </c>
      <c r="B968" s="8" t="s">
        <v>1807</v>
      </c>
      <c r="C968" s="9">
        <v>37175.016000000003</v>
      </c>
      <c r="D968" s="8" t="s">
        <v>27</v>
      </c>
      <c r="E968" s="8" t="s">
        <v>48</v>
      </c>
      <c r="F968" s="8" t="s">
        <v>4703</v>
      </c>
      <c r="G968" s="8">
        <v>82</v>
      </c>
      <c r="I968" s="9"/>
    </row>
    <row r="969" spans="1:9" s="8" customFormat="1" x14ac:dyDescent="0.25">
      <c r="A969" s="8">
        <v>968</v>
      </c>
      <c r="B969" s="8" t="s">
        <v>1801</v>
      </c>
      <c r="C969" s="9">
        <v>37177.953000000001</v>
      </c>
      <c r="D969" s="8" t="s">
        <v>52</v>
      </c>
      <c r="E969" s="8" t="s">
        <v>33</v>
      </c>
      <c r="F969" s="8" t="s">
        <v>4696</v>
      </c>
      <c r="G969" s="8">
        <v>80</v>
      </c>
    </row>
    <row r="970" spans="1:9" s="8" customFormat="1" x14ac:dyDescent="0.25">
      <c r="A970" s="8">
        <v>969</v>
      </c>
      <c r="B970" s="8" t="s">
        <v>1798</v>
      </c>
      <c r="C970" s="9">
        <v>37178.468999999997</v>
      </c>
      <c r="D970" s="8" t="s">
        <v>574</v>
      </c>
      <c r="E970" s="8" t="s">
        <v>23</v>
      </c>
      <c r="F970" s="8" t="s">
        <v>3956</v>
      </c>
      <c r="G970" s="8">
        <v>79</v>
      </c>
    </row>
    <row r="971" spans="1:9" s="8" customFormat="1" x14ac:dyDescent="0.25">
      <c r="A971" s="8">
        <v>970</v>
      </c>
      <c r="B971" s="8" t="s">
        <v>1792</v>
      </c>
      <c r="C971" s="9">
        <v>37179.031000000003</v>
      </c>
      <c r="D971" s="8" t="s">
        <v>57</v>
      </c>
      <c r="E971" s="8" t="s">
        <v>28</v>
      </c>
      <c r="F971" s="8" t="s">
        <v>4728</v>
      </c>
      <c r="G971" s="8">
        <v>80</v>
      </c>
    </row>
    <row r="972" spans="1:9" s="8" customFormat="1" x14ac:dyDescent="0.25">
      <c r="A972" s="8">
        <v>971</v>
      </c>
      <c r="B972" s="8" t="s">
        <v>1783</v>
      </c>
      <c r="C972" s="9">
        <v>37185.466999999997</v>
      </c>
      <c r="D972" s="8" t="s">
        <v>47</v>
      </c>
      <c r="E972" s="8" t="s">
        <v>53</v>
      </c>
      <c r="F972" s="8" t="s">
        <v>1785</v>
      </c>
      <c r="G972" s="8">
        <v>82</v>
      </c>
    </row>
    <row r="973" spans="1:9" s="8" customFormat="1" x14ac:dyDescent="0.25">
      <c r="A973" s="8">
        <v>972</v>
      </c>
      <c r="B973" s="8" t="s">
        <v>1775</v>
      </c>
      <c r="C973" s="9">
        <v>37189.31</v>
      </c>
      <c r="D973" s="8" t="s">
        <v>37</v>
      </c>
      <c r="E973" s="8" t="s">
        <v>12</v>
      </c>
      <c r="F973" s="8" t="s">
        <v>1776</v>
      </c>
      <c r="G973" s="8">
        <v>84</v>
      </c>
    </row>
    <row r="974" spans="1:9" s="8" customFormat="1" x14ac:dyDescent="0.25">
      <c r="A974" s="8">
        <v>973</v>
      </c>
      <c r="B974" s="8" t="s">
        <v>1761</v>
      </c>
      <c r="C974" s="9">
        <v>37202.370000000003</v>
      </c>
      <c r="D974" s="8" t="s">
        <v>42</v>
      </c>
      <c r="E974" s="8" t="s">
        <v>4656</v>
      </c>
      <c r="F974" s="8" t="s">
        <v>4662</v>
      </c>
      <c r="G974" s="8">
        <v>85</v>
      </c>
    </row>
    <row r="975" spans="1:9" s="8" customFormat="1" x14ac:dyDescent="0.25">
      <c r="A975" s="8">
        <v>974</v>
      </c>
      <c r="B975" s="8" t="s">
        <v>1754</v>
      </c>
      <c r="C975" s="9">
        <v>37203.432000000001</v>
      </c>
      <c r="D975" s="8" t="s">
        <v>62</v>
      </c>
      <c r="E975" s="8" t="s">
        <v>38</v>
      </c>
      <c r="F975" s="8" t="s">
        <v>4710</v>
      </c>
      <c r="G975" s="8">
        <v>81</v>
      </c>
    </row>
    <row r="976" spans="1:9" s="8" customFormat="1" x14ac:dyDescent="0.25">
      <c r="A976" s="8">
        <v>975</v>
      </c>
      <c r="B976" s="8" t="s">
        <v>1752</v>
      </c>
      <c r="C976" s="9">
        <v>37214.413999999997</v>
      </c>
      <c r="D976" s="8" t="s">
        <v>22</v>
      </c>
      <c r="E976" s="8" t="s">
        <v>63</v>
      </c>
      <c r="F976" s="8" t="s">
        <v>4722</v>
      </c>
      <c r="G976" s="8">
        <v>76</v>
      </c>
    </row>
    <row r="977" spans="1:7" s="8" customFormat="1" x14ac:dyDescent="0.25">
      <c r="A977" s="8">
        <v>976</v>
      </c>
      <c r="B977" s="8" t="s">
        <v>1750</v>
      </c>
      <c r="C977" s="9">
        <v>37215.069000000003</v>
      </c>
      <c r="D977" s="8" t="s">
        <v>32</v>
      </c>
      <c r="E977" s="8" t="s">
        <v>18</v>
      </c>
      <c r="F977" s="8" t="s">
        <v>4734</v>
      </c>
      <c r="G977" s="8">
        <v>77</v>
      </c>
    </row>
    <row r="978" spans="1:7" s="8" customFormat="1" x14ac:dyDescent="0.25">
      <c r="A978" s="8">
        <v>977</v>
      </c>
      <c r="B978" s="8" t="s">
        <v>1748</v>
      </c>
      <c r="C978" s="9">
        <v>37216.945</v>
      </c>
      <c r="D978" s="8" t="s">
        <v>11</v>
      </c>
      <c r="E978" s="8" t="s">
        <v>43</v>
      </c>
      <c r="F978" s="8" t="s">
        <v>4674</v>
      </c>
      <c r="G978" s="8">
        <v>86</v>
      </c>
    </row>
    <row r="979" spans="1:7" s="8" customFormat="1" x14ac:dyDescent="0.25">
      <c r="A979" s="8">
        <v>978</v>
      </c>
      <c r="B979" s="8" t="s">
        <v>1746</v>
      </c>
      <c r="C979" s="9">
        <v>37218.023000000001</v>
      </c>
      <c r="D979" s="8" t="s">
        <v>67</v>
      </c>
      <c r="E979" s="8" t="s">
        <v>58</v>
      </c>
      <c r="F979" s="8" t="s">
        <v>1747</v>
      </c>
      <c r="G979" s="8">
        <v>86</v>
      </c>
    </row>
    <row r="980" spans="1:7" s="8" customFormat="1" x14ac:dyDescent="0.25">
      <c r="A980" s="8">
        <v>979</v>
      </c>
      <c r="B980" s="8" t="s">
        <v>1744</v>
      </c>
      <c r="C980" s="9">
        <v>37219.584999999999</v>
      </c>
      <c r="D980" s="8" t="s">
        <v>27</v>
      </c>
      <c r="E980" s="8" t="s">
        <v>48</v>
      </c>
      <c r="F980" s="8" t="s">
        <v>4704</v>
      </c>
      <c r="G980" s="8">
        <v>83</v>
      </c>
    </row>
    <row r="981" spans="1:7" s="8" customFormat="1" x14ac:dyDescent="0.25">
      <c r="A981" s="8">
        <v>980</v>
      </c>
      <c r="B981" s="8" t="s">
        <v>1742</v>
      </c>
      <c r="C981" s="9">
        <v>37224.474999999999</v>
      </c>
      <c r="D981" s="8" t="s">
        <v>57</v>
      </c>
      <c r="E981" s="8" t="s">
        <v>28</v>
      </c>
      <c r="F981" s="8" t="s">
        <v>1392</v>
      </c>
      <c r="G981" s="8">
        <v>81</v>
      </c>
    </row>
    <row r="982" spans="1:7" s="8" customFormat="1" x14ac:dyDescent="0.25">
      <c r="A982" s="8">
        <v>981</v>
      </c>
      <c r="B982" s="8" t="s">
        <v>1740</v>
      </c>
      <c r="C982" s="9">
        <v>37226.097999999998</v>
      </c>
      <c r="D982" s="8" t="s">
        <v>574</v>
      </c>
      <c r="E982" s="8" t="s">
        <v>23</v>
      </c>
      <c r="F982" s="8" t="s">
        <v>4740</v>
      </c>
      <c r="G982" s="8">
        <v>80</v>
      </c>
    </row>
    <row r="983" spans="1:7" s="8" customFormat="1" x14ac:dyDescent="0.25">
      <c r="A983" s="8">
        <v>982</v>
      </c>
      <c r="B983" s="8" t="s">
        <v>1738</v>
      </c>
      <c r="C983" s="9">
        <v>37226.427000000003</v>
      </c>
      <c r="D983" s="8" t="s">
        <v>52</v>
      </c>
      <c r="E983" s="8" t="s">
        <v>33</v>
      </c>
      <c r="F983" s="8" t="s">
        <v>4697</v>
      </c>
      <c r="G983" s="8">
        <v>81</v>
      </c>
    </row>
    <row r="984" spans="1:7" s="8" customFormat="1" x14ac:dyDescent="0.25">
      <c r="A984" s="8">
        <v>983</v>
      </c>
      <c r="B984" s="8" t="s">
        <v>1736</v>
      </c>
      <c r="C984" s="9">
        <v>37229.661</v>
      </c>
      <c r="D984" s="8" t="s">
        <v>47</v>
      </c>
      <c r="E984" s="8" t="s">
        <v>53</v>
      </c>
      <c r="F984" s="8" t="s">
        <v>1990</v>
      </c>
      <c r="G984" s="8">
        <v>83</v>
      </c>
    </row>
    <row r="985" spans="1:7" s="8" customFormat="1" x14ac:dyDescent="0.25">
      <c r="A985" s="8">
        <v>984</v>
      </c>
      <c r="B985" s="8" t="s">
        <v>1734</v>
      </c>
      <c r="C985" s="9">
        <v>37234.144</v>
      </c>
      <c r="D985" s="8" t="s">
        <v>37</v>
      </c>
      <c r="E985" s="8" t="s">
        <v>12</v>
      </c>
      <c r="F985" s="8" t="s">
        <v>4680</v>
      </c>
      <c r="G985" s="8">
        <v>85</v>
      </c>
    </row>
    <row r="986" spans="1:7" s="8" customFormat="1" x14ac:dyDescent="0.25">
      <c r="A986" s="8">
        <v>985</v>
      </c>
      <c r="B986" s="8" t="s">
        <v>1732</v>
      </c>
      <c r="C986" s="9">
        <v>37245.47</v>
      </c>
      <c r="D986" s="8" t="s">
        <v>42</v>
      </c>
      <c r="E986" s="8" t="s">
        <v>4656</v>
      </c>
      <c r="F986" s="8" t="s">
        <v>1733</v>
      </c>
      <c r="G986" s="8">
        <v>86</v>
      </c>
    </row>
    <row r="987" spans="1:7" s="8" customFormat="1" x14ac:dyDescent="0.25">
      <c r="A987" s="8">
        <v>986</v>
      </c>
      <c r="B987" s="8" t="s">
        <v>1730</v>
      </c>
      <c r="C987" s="9">
        <v>37248.735999999997</v>
      </c>
      <c r="D987" s="8" t="s">
        <v>62</v>
      </c>
      <c r="E987" s="8" t="s">
        <v>38</v>
      </c>
      <c r="F987" s="8" t="s">
        <v>1731</v>
      </c>
      <c r="G987" s="8">
        <v>82</v>
      </c>
    </row>
    <row r="988" spans="1:7" s="8" customFormat="1" x14ac:dyDescent="0.25">
      <c r="A988" s="8">
        <v>987</v>
      </c>
      <c r="B988" s="8" t="s">
        <v>1728</v>
      </c>
      <c r="C988" s="9">
        <v>37262.466999999997</v>
      </c>
      <c r="D988" s="8" t="s">
        <v>11</v>
      </c>
      <c r="E988" s="8" t="s">
        <v>43</v>
      </c>
      <c r="F988" s="8" t="s">
        <v>1729</v>
      </c>
      <c r="G988" s="8">
        <v>87</v>
      </c>
    </row>
    <row r="989" spans="1:7" s="8" customFormat="1" x14ac:dyDescent="0.25">
      <c r="A989" s="8">
        <v>988</v>
      </c>
      <c r="B989" s="8" t="s">
        <v>1726</v>
      </c>
      <c r="C989" s="9">
        <v>37263.606</v>
      </c>
      <c r="D989" s="8" t="s">
        <v>67</v>
      </c>
      <c r="E989" s="8" t="s">
        <v>58</v>
      </c>
      <c r="F989" s="8" t="s">
        <v>1727</v>
      </c>
      <c r="G989" s="8">
        <v>87</v>
      </c>
    </row>
    <row r="990" spans="1:7" s="8" customFormat="1" x14ac:dyDescent="0.25">
      <c r="A990" s="8">
        <v>989</v>
      </c>
      <c r="B990" s="8" t="s">
        <v>1724</v>
      </c>
      <c r="C990" s="9">
        <v>37263.873</v>
      </c>
      <c r="D990" s="8" t="s">
        <v>32</v>
      </c>
      <c r="E990" s="8" t="s">
        <v>18</v>
      </c>
      <c r="F990" s="8" t="s">
        <v>1725</v>
      </c>
      <c r="G990" s="8">
        <v>78</v>
      </c>
    </row>
    <row r="991" spans="1:7" s="8" customFormat="1" x14ac:dyDescent="0.25">
      <c r="A991" s="8">
        <v>990</v>
      </c>
      <c r="B991" s="8" t="s">
        <v>1723</v>
      </c>
      <c r="C991" s="9">
        <v>37264.466</v>
      </c>
      <c r="D991" s="8" t="s">
        <v>27</v>
      </c>
      <c r="E991" s="8" t="s">
        <v>48</v>
      </c>
      <c r="F991" s="8" t="s">
        <v>684</v>
      </c>
      <c r="G991" s="8">
        <v>84</v>
      </c>
    </row>
    <row r="992" spans="1:7" s="8" customFormat="1" x14ac:dyDescent="0.25">
      <c r="A992" s="8">
        <v>991</v>
      </c>
      <c r="B992" s="8" t="s">
        <v>1721</v>
      </c>
      <c r="C992" s="9">
        <v>37265.762999999999</v>
      </c>
      <c r="D992" s="8" t="s">
        <v>22</v>
      </c>
      <c r="E992" s="8" t="s">
        <v>63</v>
      </c>
      <c r="F992" s="8" t="s">
        <v>1722</v>
      </c>
      <c r="G992" s="8">
        <v>77</v>
      </c>
    </row>
    <row r="993" spans="1:7" s="8" customFormat="1" x14ac:dyDescent="0.25">
      <c r="A993" s="8">
        <v>992</v>
      </c>
      <c r="B993" s="8" t="s">
        <v>1720</v>
      </c>
      <c r="C993" s="9">
        <v>37269.012000000002</v>
      </c>
      <c r="D993" s="8" t="s">
        <v>57</v>
      </c>
      <c r="E993" s="8" t="s">
        <v>28</v>
      </c>
      <c r="F993" s="8" t="s">
        <v>1250</v>
      </c>
      <c r="G993" s="8">
        <v>82</v>
      </c>
    </row>
    <row r="994" spans="1:7" s="8" customFormat="1" x14ac:dyDescent="0.25">
      <c r="A994" s="8">
        <v>993</v>
      </c>
      <c r="B994" s="8" t="s">
        <v>1718</v>
      </c>
      <c r="C994" s="9">
        <v>37272.339</v>
      </c>
      <c r="D994" s="8" t="s">
        <v>574</v>
      </c>
      <c r="E994" s="8" t="s">
        <v>23</v>
      </c>
      <c r="F994" s="8" t="s">
        <v>1719</v>
      </c>
      <c r="G994" s="8">
        <v>81</v>
      </c>
    </row>
    <row r="995" spans="1:7" s="8" customFormat="1" x14ac:dyDescent="0.25">
      <c r="A995" s="8">
        <v>994</v>
      </c>
      <c r="B995" s="8" t="s">
        <v>1716</v>
      </c>
      <c r="C995" s="9">
        <v>37273.057000000001</v>
      </c>
      <c r="D995" s="8" t="s">
        <v>52</v>
      </c>
      <c r="E995" s="8" t="s">
        <v>33</v>
      </c>
      <c r="F995" s="8" t="s">
        <v>1717</v>
      </c>
      <c r="G995" s="8">
        <v>82</v>
      </c>
    </row>
    <row r="996" spans="1:7" s="8" customFormat="1" x14ac:dyDescent="0.25">
      <c r="A996" s="8">
        <v>995</v>
      </c>
      <c r="B996" s="8" t="s">
        <v>1715</v>
      </c>
      <c r="C996" s="9">
        <v>37273.839</v>
      </c>
      <c r="D996" s="8" t="s">
        <v>47</v>
      </c>
      <c r="E996" s="8" t="s">
        <v>53</v>
      </c>
      <c r="F996" s="8" t="s">
        <v>673</v>
      </c>
      <c r="G996" s="8">
        <v>84</v>
      </c>
    </row>
    <row r="997" spans="1:7" s="8" customFormat="1" x14ac:dyDescent="0.25">
      <c r="A997" s="8">
        <v>996</v>
      </c>
      <c r="B997" s="8" t="s">
        <v>1713</v>
      </c>
      <c r="C997" s="9">
        <v>37278.853999999999</v>
      </c>
      <c r="D997" s="8" t="s">
        <v>37</v>
      </c>
      <c r="E997" s="8" t="s">
        <v>12</v>
      </c>
      <c r="F997" s="8" t="s">
        <v>1714</v>
      </c>
      <c r="G997" s="8">
        <v>86</v>
      </c>
    </row>
    <row r="998" spans="1:7" s="8" customFormat="1" x14ac:dyDescent="0.25">
      <c r="A998" s="8">
        <v>997</v>
      </c>
      <c r="B998" s="8" t="s">
        <v>1711</v>
      </c>
      <c r="C998" s="9">
        <v>37288.493000000002</v>
      </c>
      <c r="D998" s="8" t="s">
        <v>42</v>
      </c>
      <c r="E998" s="8" t="s">
        <v>4656</v>
      </c>
      <c r="F998" s="8" t="s">
        <v>1712</v>
      </c>
      <c r="G998" s="8">
        <v>87</v>
      </c>
    </row>
    <row r="999" spans="1:7" s="8" customFormat="1" x14ac:dyDescent="0.25">
      <c r="A999" s="8">
        <v>998</v>
      </c>
      <c r="B999" s="8" t="s">
        <v>1709</v>
      </c>
      <c r="C999" s="9">
        <v>37295.07</v>
      </c>
      <c r="D999" s="8" t="s">
        <v>62</v>
      </c>
      <c r="E999" s="8" t="s">
        <v>38</v>
      </c>
      <c r="F999" s="8" t="s">
        <v>1710</v>
      </c>
      <c r="G999" s="8">
        <v>83</v>
      </c>
    </row>
    <row r="1000" spans="1:7" s="8" customFormat="1" x14ac:dyDescent="0.25">
      <c r="A1000" s="8">
        <v>999</v>
      </c>
      <c r="B1000" s="8" t="s">
        <v>1707</v>
      </c>
      <c r="C1000" s="9">
        <v>37306.192999999999</v>
      </c>
      <c r="D1000" s="8" t="s">
        <v>11</v>
      </c>
      <c r="E1000" s="8" t="s">
        <v>43</v>
      </c>
      <c r="F1000" s="8" t="s">
        <v>1708</v>
      </c>
      <c r="G1000" s="8">
        <v>88</v>
      </c>
    </row>
    <row r="1001" spans="1:7" s="8" customFormat="1" x14ac:dyDescent="0.25">
      <c r="A1001" s="8">
        <v>1000</v>
      </c>
      <c r="B1001" s="8" t="s">
        <v>1705</v>
      </c>
      <c r="C1001" s="9">
        <v>37307.146000000001</v>
      </c>
      <c r="D1001" s="8" t="s">
        <v>67</v>
      </c>
      <c r="E1001" s="8" t="s">
        <v>58</v>
      </c>
      <c r="F1001" s="8" t="s">
        <v>1706</v>
      </c>
      <c r="G1001" s="8">
        <v>88</v>
      </c>
    </row>
    <row r="1002" spans="1:7" s="8" customFormat="1" x14ac:dyDescent="0.25">
      <c r="A1002" s="8">
        <v>1001</v>
      </c>
      <c r="B1002" s="8" t="s">
        <v>1704</v>
      </c>
      <c r="C1002" s="9">
        <v>37308.677000000003</v>
      </c>
      <c r="D1002" s="8" t="s">
        <v>32</v>
      </c>
      <c r="E1002" s="8" t="s">
        <v>18</v>
      </c>
      <c r="F1002" s="8" t="s">
        <v>465</v>
      </c>
      <c r="G1002" s="8">
        <v>79</v>
      </c>
    </row>
    <row r="1003" spans="1:7" s="8" customFormat="1" x14ac:dyDescent="0.25">
      <c r="A1003" s="8">
        <v>1002</v>
      </c>
      <c r="B1003" s="8" t="s">
        <v>1702</v>
      </c>
      <c r="C1003" s="9">
        <v>37309.722999999998</v>
      </c>
      <c r="D1003" s="8" t="s">
        <v>27</v>
      </c>
      <c r="E1003" s="8" t="s">
        <v>48</v>
      </c>
      <c r="F1003" s="8" t="s">
        <v>1703</v>
      </c>
      <c r="G1003" s="8">
        <v>85</v>
      </c>
    </row>
    <row r="1004" spans="1:7" s="8" customFormat="1" x14ac:dyDescent="0.25">
      <c r="A1004" s="8">
        <v>1003</v>
      </c>
      <c r="B1004" s="8" t="s">
        <v>1701</v>
      </c>
      <c r="C1004" s="9">
        <v>37312.222999999998</v>
      </c>
      <c r="D1004" s="8" t="s">
        <v>22</v>
      </c>
      <c r="E1004" s="8" t="s">
        <v>63</v>
      </c>
      <c r="F1004" s="8" t="s">
        <v>255</v>
      </c>
      <c r="G1004" s="8">
        <v>78</v>
      </c>
    </row>
    <row r="1005" spans="1:7" s="8" customFormat="1" x14ac:dyDescent="0.25">
      <c r="A1005" s="8">
        <v>1004</v>
      </c>
      <c r="B1005" s="8" t="s">
        <v>1700</v>
      </c>
      <c r="C1005" s="9">
        <v>37313.659</v>
      </c>
      <c r="D1005" s="8" t="s">
        <v>57</v>
      </c>
      <c r="E1005" s="8" t="s">
        <v>28</v>
      </c>
      <c r="F1005" s="8" t="s">
        <v>275</v>
      </c>
      <c r="G1005" s="8">
        <v>83</v>
      </c>
    </row>
    <row r="1006" spans="1:7" s="8" customFormat="1" x14ac:dyDescent="0.25">
      <c r="A1006" s="8">
        <v>1005</v>
      </c>
      <c r="B1006" s="8" t="s">
        <v>1698</v>
      </c>
      <c r="C1006" s="9">
        <v>37317.985999999997</v>
      </c>
      <c r="D1006" s="8" t="s">
        <v>574</v>
      </c>
      <c r="E1006" s="8" t="s">
        <v>23</v>
      </c>
      <c r="F1006" s="8" t="s">
        <v>1699</v>
      </c>
      <c r="G1006" s="8">
        <v>82</v>
      </c>
    </row>
    <row r="1007" spans="1:7" s="8" customFormat="1" x14ac:dyDescent="0.25">
      <c r="A1007" s="8">
        <v>1006</v>
      </c>
      <c r="B1007" s="8" t="s">
        <v>1696</v>
      </c>
      <c r="C1007" s="9">
        <v>37318.735999999997</v>
      </c>
      <c r="D1007" s="8" t="s">
        <v>47</v>
      </c>
      <c r="E1007" s="8" t="s">
        <v>53</v>
      </c>
      <c r="F1007" s="8" t="s">
        <v>1697</v>
      </c>
      <c r="G1007" s="8">
        <v>85</v>
      </c>
    </row>
    <row r="1008" spans="1:7" s="8" customFormat="1" x14ac:dyDescent="0.25">
      <c r="A1008" s="8">
        <v>1007</v>
      </c>
      <c r="B1008" s="8" t="s">
        <v>1694</v>
      </c>
      <c r="C1008" s="9">
        <v>37320.080999999998</v>
      </c>
      <c r="D1008" s="8" t="s">
        <v>52</v>
      </c>
      <c r="E1008" s="8" t="s">
        <v>33</v>
      </c>
      <c r="F1008" s="8" t="s">
        <v>1695</v>
      </c>
      <c r="G1008" s="8">
        <v>83</v>
      </c>
    </row>
    <row r="1009" spans="1:7" s="8" customFormat="1" x14ac:dyDescent="0.25">
      <c r="A1009" s="8">
        <v>1008</v>
      </c>
      <c r="B1009" s="8" t="s">
        <v>1692</v>
      </c>
      <c r="C1009" s="9">
        <v>37323.392999999996</v>
      </c>
      <c r="D1009" s="8" t="s">
        <v>37</v>
      </c>
      <c r="E1009" s="8" t="s">
        <v>12</v>
      </c>
      <c r="F1009" s="8" t="s">
        <v>1693</v>
      </c>
      <c r="G1009" s="8">
        <v>87</v>
      </c>
    </row>
    <row r="1010" spans="1:7" s="8" customFormat="1" x14ac:dyDescent="0.25">
      <c r="A1010" s="8">
        <v>1009</v>
      </c>
      <c r="B1010" s="8" t="s">
        <v>1690</v>
      </c>
      <c r="C1010" s="9">
        <v>37331.406999999999</v>
      </c>
      <c r="D1010" s="8" t="s">
        <v>42</v>
      </c>
      <c r="E1010" s="8" t="s">
        <v>4656</v>
      </c>
      <c r="F1010" s="8" t="s">
        <v>1691</v>
      </c>
      <c r="G1010" s="8">
        <v>88</v>
      </c>
    </row>
    <row r="1011" spans="1:7" s="8" customFormat="1" x14ac:dyDescent="0.25">
      <c r="A1011" s="8">
        <v>1010</v>
      </c>
      <c r="B1011" s="8" t="s">
        <v>1688</v>
      </c>
      <c r="C1011" s="9">
        <v>37340.624000000003</v>
      </c>
      <c r="D1011" s="8" t="s">
        <v>62</v>
      </c>
      <c r="E1011" s="8" t="s">
        <v>38</v>
      </c>
      <c r="F1011" s="8" t="s">
        <v>1689</v>
      </c>
      <c r="G1011" s="8">
        <v>84</v>
      </c>
    </row>
    <row r="1012" spans="1:7" s="8" customFormat="1" x14ac:dyDescent="0.25">
      <c r="A1012" s="8">
        <v>1011</v>
      </c>
      <c r="B1012" s="8" t="s">
        <v>1687</v>
      </c>
      <c r="C1012" s="9">
        <v>37350.324999999997</v>
      </c>
      <c r="D1012" s="8" t="s">
        <v>11</v>
      </c>
      <c r="E1012" s="8" t="s">
        <v>43</v>
      </c>
      <c r="F1012" s="8" t="s">
        <v>1417</v>
      </c>
      <c r="G1012" s="8">
        <v>89</v>
      </c>
    </row>
    <row r="1013" spans="1:7" s="8" customFormat="1" x14ac:dyDescent="0.25">
      <c r="A1013" s="8">
        <v>1012</v>
      </c>
      <c r="B1013" s="8" t="s">
        <v>1685</v>
      </c>
      <c r="C1013" s="9">
        <v>37350.481</v>
      </c>
      <c r="D1013" s="8" t="s">
        <v>67</v>
      </c>
      <c r="E1013" s="8" t="s">
        <v>58</v>
      </c>
      <c r="F1013" s="8" t="s">
        <v>1686</v>
      </c>
      <c r="G1013" s="8">
        <v>89</v>
      </c>
    </row>
    <row r="1014" spans="1:7" s="8" customFormat="1" x14ac:dyDescent="0.25">
      <c r="A1014" s="8">
        <v>1013</v>
      </c>
      <c r="B1014" s="8" t="s">
        <v>1683</v>
      </c>
      <c r="C1014" s="9">
        <v>37353.699000000001</v>
      </c>
      <c r="D1014" s="8" t="s">
        <v>32</v>
      </c>
      <c r="E1014" s="8" t="s">
        <v>18</v>
      </c>
      <c r="F1014" s="8" t="s">
        <v>1684</v>
      </c>
      <c r="G1014" s="8">
        <v>80</v>
      </c>
    </row>
    <row r="1015" spans="1:7" s="8" customFormat="1" x14ac:dyDescent="0.25">
      <c r="A1015" s="8">
        <v>1014</v>
      </c>
      <c r="B1015" s="8" t="s">
        <v>1681</v>
      </c>
      <c r="C1015" s="9">
        <v>37354.495999999999</v>
      </c>
      <c r="D1015" s="8" t="s">
        <v>27</v>
      </c>
      <c r="E1015" s="8" t="s">
        <v>48</v>
      </c>
      <c r="F1015" s="8" t="s">
        <v>1682</v>
      </c>
      <c r="G1015" s="8">
        <v>86</v>
      </c>
    </row>
    <row r="1016" spans="1:7" s="8" customFormat="1" x14ac:dyDescent="0.25">
      <c r="A1016" s="8">
        <v>1015</v>
      </c>
      <c r="B1016" s="8" t="s">
        <v>1679</v>
      </c>
      <c r="C1016" s="9">
        <v>37357.713000000003</v>
      </c>
      <c r="D1016" s="8" t="s">
        <v>57</v>
      </c>
      <c r="E1016" s="8" t="s">
        <v>28</v>
      </c>
      <c r="F1016" s="8" t="s">
        <v>1680</v>
      </c>
      <c r="G1016" s="8">
        <v>84</v>
      </c>
    </row>
    <row r="1017" spans="1:7" s="8" customFormat="1" x14ac:dyDescent="0.25">
      <c r="A1017" s="8">
        <v>1016</v>
      </c>
      <c r="B1017" s="8" t="s">
        <v>1677</v>
      </c>
      <c r="C1017" s="9">
        <v>37359.15</v>
      </c>
      <c r="D1017" s="8" t="s">
        <v>22</v>
      </c>
      <c r="E1017" s="8" t="s">
        <v>63</v>
      </c>
      <c r="F1017" s="8" t="s">
        <v>1678</v>
      </c>
      <c r="G1017" s="8">
        <v>79</v>
      </c>
    </row>
    <row r="1018" spans="1:7" s="8" customFormat="1" x14ac:dyDescent="0.25">
      <c r="A1018" s="8">
        <v>1017</v>
      </c>
      <c r="B1018" s="8" t="s">
        <v>1675</v>
      </c>
      <c r="C1018" s="9">
        <v>37363.54</v>
      </c>
      <c r="D1018" s="8" t="s">
        <v>47</v>
      </c>
      <c r="E1018" s="8" t="s">
        <v>53</v>
      </c>
      <c r="F1018" s="8" t="s">
        <v>1676</v>
      </c>
      <c r="G1018" s="8">
        <v>86</v>
      </c>
    </row>
    <row r="1019" spans="1:7" s="8" customFormat="1" x14ac:dyDescent="0.25">
      <c r="A1019" s="8">
        <v>1018</v>
      </c>
      <c r="B1019" s="8" t="s">
        <v>1673</v>
      </c>
      <c r="C1019" s="9">
        <v>37364.680999999997</v>
      </c>
      <c r="D1019" s="8" t="s">
        <v>574</v>
      </c>
      <c r="E1019" s="8" t="s">
        <v>23</v>
      </c>
      <c r="F1019" s="8" t="s">
        <v>1674</v>
      </c>
      <c r="G1019" s="8">
        <v>83</v>
      </c>
    </row>
    <row r="1020" spans="1:7" s="8" customFormat="1" x14ac:dyDescent="0.25">
      <c r="A1020" s="8">
        <v>1019</v>
      </c>
      <c r="B1020" s="8" t="s">
        <v>1672</v>
      </c>
      <c r="C1020" s="9">
        <v>37365.618000000002</v>
      </c>
      <c r="D1020" s="8" t="s">
        <v>52</v>
      </c>
      <c r="E1020" s="8" t="s">
        <v>33</v>
      </c>
      <c r="F1020" s="8" t="s">
        <v>942</v>
      </c>
      <c r="G1020" s="8">
        <v>84</v>
      </c>
    </row>
    <row r="1021" spans="1:7" s="8" customFormat="1" x14ac:dyDescent="0.25">
      <c r="A1021" s="8">
        <v>1020</v>
      </c>
      <c r="B1021" s="8" t="s">
        <v>1669</v>
      </c>
      <c r="C1021" s="9">
        <v>37367.837</v>
      </c>
      <c r="D1021" s="8" t="s">
        <v>37</v>
      </c>
      <c r="E1021" s="8" t="s">
        <v>12</v>
      </c>
      <c r="F1021" s="8" t="s">
        <v>1671</v>
      </c>
      <c r="G1021" s="8">
        <v>88</v>
      </c>
    </row>
    <row r="1022" spans="1:7" s="8" customFormat="1" x14ac:dyDescent="0.25">
      <c r="A1022" s="8">
        <v>1021</v>
      </c>
      <c r="B1022" s="8" t="s">
        <v>1668</v>
      </c>
      <c r="C1022" s="9">
        <v>37374.444000000003</v>
      </c>
      <c r="D1022" s="8" t="s">
        <v>42</v>
      </c>
      <c r="E1022" s="8" t="s">
        <v>4656</v>
      </c>
      <c r="F1022" s="8" t="s">
        <v>1159</v>
      </c>
      <c r="G1022" s="8">
        <v>89</v>
      </c>
    </row>
    <row r="1023" spans="1:7" s="8" customFormat="1" x14ac:dyDescent="0.25">
      <c r="A1023" s="8">
        <v>1022</v>
      </c>
      <c r="B1023" s="8" t="s">
        <v>1667</v>
      </c>
      <c r="C1023" s="9">
        <v>37386.535000000003</v>
      </c>
      <c r="D1023" s="8" t="s">
        <v>62</v>
      </c>
      <c r="E1023" s="8" t="s">
        <v>38</v>
      </c>
      <c r="F1023" s="8" t="s">
        <v>1106</v>
      </c>
      <c r="G1023" s="8">
        <v>85</v>
      </c>
    </row>
    <row r="1024" spans="1:7" s="8" customFormat="1" x14ac:dyDescent="0.25">
      <c r="A1024" s="8">
        <v>1023</v>
      </c>
      <c r="B1024" s="8" t="s">
        <v>1663</v>
      </c>
      <c r="C1024" s="9">
        <v>37394.017</v>
      </c>
      <c r="D1024" s="8" t="s">
        <v>67</v>
      </c>
      <c r="E1024" s="8" t="s">
        <v>58</v>
      </c>
      <c r="F1024" s="8" t="s">
        <v>1664</v>
      </c>
      <c r="G1024" s="8">
        <v>90</v>
      </c>
    </row>
    <row r="1025" spans="1:7" s="8" customFormat="1" x14ac:dyDescent="0.25">
      <c r="A1025" s="8">
        <v>1024</v>
      </c>
      <c r="B1025" s="8" t="s">
        <v>1661</v>
      </c>
      <c r="C1025" s="9">
        <v>37395.065000000002</v>
      </c>
      <c r="D1025" s="8" t="s">
        <v>11</v>
      </c>
      <c r="E1025" s="8" t="s">
        <v>43</v>
      </c>
      <c r="F1025" s="8" t="s">
        <v>1662</v>
      </c>
      <c r="G1025" s="8">
        <v>90</v>
      </c>
    </row>
    <row r="1026" spans="1:7" s="8" customFormat="1" x14ac:dyDescent="0.25">
      <c r="A1026" s="8">
        <v>1025</v>
      </c>
      <c r="B1026" s="8" t="s">
        <v>1659</v>
      </c>
      <c r="C1026" s="9">
        <v>37400.298000000003</v>
      </c>
      <c r="D1026" s="8" t="s">
        <v>27</v>
      </c>
      <c r="E1026" s="8" t="s">
        <v>48</v>
      </c>
      <c r="F1026" s="8" t="s">
        <v>1660</v>
      </c>
      <c r="G1026" s="8">
        <v>87</v>
      </c>
    </row>
    <row r="1027" spans="1:7" s="8" customFormat="1" x14ac:dyDescent="0.25">
      <c r="A1027" s="8">
        <v>1026</v>
      </c>
      <c r="B1027" s="8" t="s">
        <v>1657</v>
      </c>
      <c r="C1027" s="9">
        <v>37401.078999999998</v>
      </c>
      <c r="D1027" s="8" t="s">
        <v>32</v>
      </c>
      <c r="E1027" s="8" t="s">
        <v>18</v>
      </c>
      <c r="F1027" s="8" t="s">
        <v>1658</v>
      </c>
      <c r="G1027" s="8">
        <v>81</v>
      </c>
    </row>
    <row r="1028" spans="1:7" s="8" customFormat="1" x14ac:dyDescent="0.25">
      <c r="A1028" s="8">
        <v>1027</v>
      </c>
      <c r="B1028" s="8" t="s">
        <v>1655</v>
      </c>
      <c r="C1028" s="9">
        <v>37401.641000000003</v>
      </c>
      <c r="D1028" s="8" t="s">
        <v>57</v>
      </c>
      <c r="E1028" s="8" t="s">
        <v>28</v>
      </c>
      <c r="F1028" s="8" t="s">
        <v>1656</v>
      </c>
      <c r="G1028" s="8">
        <v>85</v>
      </c>
    </row>
    <row r="1029" spans="1:7" s="8" customFormat="1" x14ac:dyDescent="0.25">
      <c r="A1029" s="8">
        <v>1028</v>
      </c>
      <c r="B1029" s="8" t="s">
        <v>1653</v>
      </c>
      <c r="C1029" s="9">
        <v>37405.078000000001</v>
      </c>
      <c r="D1029" s="8" t="s">
        <v>22</v>
      </c>
      <c r="E1029" s="8" t="s">
        <v>63</v>
      </c>
      <c r="F1029" s="8" t="s">
        <v>1654</v>
      </c>
      <c r="G1029" s="8">
        <v>80</v>
      </c>
    </row>
    <row r="1030" spans="1:7" s="8" customFormat="1" x14ac:dyDescent="0.25">
      <c r="A1030" s="8">
        <v>1029</v>
      </c>
      <c r="B1030" s="8" t="s">
        <v>1651</v>
      </c>
      <c r="C1030" s="9">
        <v>37407.546000000002</v>
      </c>
      <c r="D1030" s="8" t="s">
        <v>47</v>
      </c>
      <c r="E1030" s="8" t="s">
        <v>53</v>
      </c>
      <c r="F1030" s="8" t="s">
        <v>1652</v>
      </c>
      <c r="G1030" s="8">
        <v>87</v>
      </c>
    </row>
    <row r="1031" spans="1:7" s="8" customFormat="1" x14ac:dyDescent="0.25">
      <c r="A1031" s="8">
        <v>1030</v>
      </c>
      <c r="B1031" s="8" t="s">
        <v>1649</v>
      </c>
      <c r="C1031" s="9">
        <v>37410.39</v>
      </c>
      <c r="D1031" s="8" t="s">
        <v>574</v>
      </c>
      <c r="E1031" s="8" t="s">
        <v>23</v>
      </c>
      <c r="F1031" s="8" t="s">
        <v>1650</v>
      </c>
      <c r="G1031" s="8">
        <v>84</v>
      </c>
    </row>
    <row r="1032" spans="1:7" s="8" customFormat="1" x14ac:dyDescent="0.25">
      <c r="A1032" s="8">
        <v>1031</v>
      </c>
      <c r="B1032" s="8" t="s">
        <v>1647</v>
      </c>
      <c r="C1032" s="9">
        <v>37412.091999999997</v>
      </c>
      <c r="D1032" s="8" t="s">
        <v>52</v>
      </c>
      <c r="E1032" s="8" t="s">
        <v>33</v>
      </c>
      <c r="F1032" s="8" t="s">
        <v>1648</v>
      </c>
      <c r="G1032" s="8">
        <v>85</v>
      </c>
    </row>
    <row r="1033" spans="1:7" s="8" customFormat="1" x14ac:dyDescent="0.25">
      <c r="A1033" s="8">
        <v>1032</v>
      </c>
      <c r="B1033" s="8" t="s">
        <v>1645</v>
      </c>
      <c r="C1033" s="9">
        <v>37412.311000000002</v>
      </c>
      <c r="D1033" s="8" t="s">
        <v>37</v>
      </c>
      <c r="E1033" s="8" t="s">
        <v>12</v>
      </c>
      <c r="F1033" s="8" t="s">
        <v>3236</v>
      </c>
      <c r="G1033" s="8">
        <v>89</v>
      </c>
    </row>
    <row r="1034" spans="1:7" s="8" customFormat="1" x14ac:dyDescent="0.25">
      <c r="A1034" s="8">
        <v>1033</v>
      </c>
      <c r="B1034" s="8" t="s">
        <v>1641</v>
      </c>
      <c r="C1034" s="9">
        <v>37417.497000000003</v>
      </c>
      <c r="D1034" s="8" t="s">
        <v>42</v>
      </c>
      <c r="E1034" s="8" t="s">
        <v>4656</v>
      </c>
      <c r="F1034" s="8" t="s">
        <v>770</v>
      </c>
      <c r="G1034" s="8">
        <v>90</v>
      </c>
    </row>
    <row r="1035" spans="1:7" s="8" customFormat="1" x14ac:dyDescent="0.25">
      <c r="A1035" s="8">
        <v>1034</v>
      </c>
      <c r="B1035" s="8" t="s">
        <v>1639</v>
      </c>
      <c r="C1035" s="9">
        <v>37432.368999999999</v>
      </c>
      <c r="D1035" s="8" t="s">
        <v>62</v>
      </c>
      <c r="E1035" s="8" t="s">
        <v>38</v>
      </c>
      <c r="F1035" s="8" t="s">
        <v>1640</v>
      </c>
      <c r="G1035" s="8">
        <v>86</v>
      </c>
    </row>
    <row r="1036" spans="1:7" s="8" customFormat="1" x14ac:dyDescent="0.25">
      <c r="A1036" s="8">
        <v>1035</v>
      </c>
      <c r="B1036" s="8" t="s">
        <v>1637</v>
      </c>
      <c r="C1036" s="9">
        <v>37437.413999999997</v>
      </c>
      <c r="D1036" s="8" t="s">
        <v>67</v>
      </c>
      <c r="E1036" s="8" t="s">
        <v>58</v>
      </c>
      <c r="F1036" s="8" t="s">
        <v>1638</v>
      </c>
      <c r="G1036" s="8">
        <v>91</v>
      </c>
    </row>
    <row r="1037" spans="1:7" s="8" customFormat="1" x14ac:dyDescent="0.25">
      <c r="A1037" s="8">
        <v>1036</v>
      </c>
      <c r="B1037" s="8" t="s">
        <v>1635</v>
      </c>
      <c r="C1037" s="9">
        <v>37438.461000000003</v>
      </c>
      <c r="D1037" s="8" t="s">
        <v>11</v>
      </c>
      <c r="E1037" s="8" t="s">
        <v>43</v>
      </c>
      <c r="F1037" s="8" t="s">
        <v>1636</v>
      </c>
      <c r="G1037" s="8">
        <v>91</v>
      </c>
    </row>
    <row r="1038" spans="1:7" s="8" customFormat="1" x14ac:dyDescent="0.25">
      <c r="A1038" s="8">
        <v>1037</v>
      </c>
      <c r="B1038" s="8" t="s">
        <v>1633</v>
      </c>
      <c r="C1038" s="9">
        <v>37444.866000000002</v>
      </c>
      <c r="D1038" s="8" t="s">
        <v>27</v>
      </c>
      <c r="E1038" s="8" t="s">
        <v>48</v>
      </c>
      <c r="F1038" s="8" t="s">
        <v>1634</v>
      </c>
      <c r="G1038" s="8">
        <v>88</v>
      </c>
    </row>
    <row r="1039" spans="1:7" s="8" customFormat="1" x14ac:dyDescent="0.25">
      <c r="A1039" s="8">
        <v>1038</v>
      </c>
      <c r="B1039" s="8" t="s">
        <v>1631</v>
      </c>
      <c r="C1039" s="9">
        <v>37445.428999999996</v>
      </c>
      <c r="D1039" s="8" t="s">
        <v>57</v>
      </c>
      <c r="E1039" s="8" t="s">
        <v>28</v>
      </c>
      <c r="F1039" s="8" t="s">
        <v>1632</v>
      </c>
      <c r="G1039" s="8">
        <v>86</v>
      </c>
    </row>
    <row r="1040" spans="1:7" s="8" customFormat="1" x14ac:dyDescent="0.25">
      <c r="A1040" s="8">
        <v>1039</v>
      </c>
      <c r="B1040" s="8" t="s">
        <v>1629</v>
      </c>
      <c r="C1040" s="9">
        <v>37447.177000000003</v>
      </c>
      <c r="D1040" s="8" t="s">
        <v>32</v>
      </c>
      <c r="E1040" s="8" t="s">
        <v>18</v>
      </c>
      <c r="F1040" s="8" t="s">
        <v>1630</v>
      </c>
      <c r="G1040" s="8">
        <v>82</v>
      </c>
    </row>
    <row r="1041" spans="1:7" s="8" customFormat="1" x14ac:dyDescent="0.25">
      <c r="A1041" s="8">
        <v>1040</v>
      </c>
      <c r="B1041" s="8" t="s">
        <v>1627</v>
      </c>
      <c r="C1041" s="9">
        <v>37451.411999999997</v>
      </c>
      <c r="D1041" s="8" t="s">
        <v>22</v>
      </c>
      <c r="E1041" s="8" t="s">
        <v>63</v>
      </c>
      <c r="F1041" s="8" t="s">
        <v>1628</v>
      </c>
      <c r="G1041" s="8">
        <v>81</v>
      </c>
    </row>
    <row r="1042" spans="1:7" s="8" customFormat="1" x14ac:dyDescent="0.25">
      <c r="A1042" s="8">
        <v>1041</v>
      </c>
      <c r="B1042" s="8" t="s">
        <v>1626</v>
      </c>
      <c r="C1042" s="9">
        <v>37451.739000000001</v>
      </c>
      <c r="D1042" s="8" t="s">
        <v>47</v>
      </c>
      <c r="E1042" s="8" t="s">
        <v>53</v>
      </c>
      <c r="F1042" s="8" t="s">
        <v>692</v>
      </c>
      <c r="G1042" s="8">
        <v>88</v>
      </c>
    </row>
    <row r="1043" spans="1:7" s="8" customFormat="1" x14ac:dyDescent="0.25">
      <c r="A1043" s="8">
        <v>1042</v>
      </c>
      <c r="B1043" s="8" t="s">
        <v>1624</v>
      </c>
      <c r="C1043" s="9">
        <v>37455.864000000001</v>
      </c>
      <c r="D1043" s="8" t="s">
        <v>574</v>
      </c>
      <c r="E1043" s="8" t="s">
        <v>23</v>
      </c>
      <c r="F1043" s="8" t="s">
        <v>1625</v>
      </c>
      <c r="G1043" s="8">
        <v>85</v>
      </c>
    </row>
    <row r="1044" spans="1:7" s="8" customFormat="1" x14ac:dyDescent="0.25">
      <c r="A1044" s="8">
        <v>1043</v>
      </c>
      <c r="B1044" s="8" t="s">
        <v>1622</v>
      </c>
      <c r="C1044" s="9">
        <v>37456.565999999999</v>
      </c>
      <c r="D1044" s="8" t="s">
        <v>37</v>
      </c>
      <c r="E1044" s="8" t="s">
        <v>12</v>
      </c>
      <c r="F1044" s="8" t="s">
        <v>1623</v>
      </c>
      <c r="G1044" s="8">
        <v>90</v>
      </c>
    </row>
    <row r="1045" spans="1:7" s="8" customFormat="1" x14ac:dyDescent="0.25">
      <c r="A1045" s="8">
        <v>1044</v>
      </c>
      <c r="B1045" s="8" t="s">
        <v>1620</v>
      </c>
      <c r="C1045" s="9">
        <v>37458.942000000003</v>
      </c>
      <c r="D1045" s="8" t="s">
        <v>52</v>
      </c>
      <c r="E1045" s="8" t="s">
        <v>33</v>
      </c>
      <c r="F1045" s="8" t="s">
        <v>1621</v>
      </c>
      <c r="G1045" s="8">
        <v>86</v>
      </c>
    </row>
    <row r="1046" spans="1:7" s="8" customFormat="1" x14ac:dyDescent="0.25">
      <c r="A1046" s="8">
        <v>1045</v>
      </c>
      <c r="B1046" s="8" t="s">
        <v>1618</v>
      </c>
      <c r="C1046" s="9">
        <v>37460.504000000001</v>
      </c>
      <c r="D1046" s="8" t="s">
        <v>42</v>
      </c>
      <c r="E1046" s="8" t="s">
        <v>4656</v>
      </c>
      <c r="F1046" s="8" t="s">
        <v>1619</v>
      </c>
      <c r="G1046" s="8">
        <v>91</v>
      </c>
    </row>
    <row r="1047" spans="1:7" s="8" customFormat="1" x14ac:dyDescent="0.25">
      <c r="A1047" s="8">
        <v>1046</v>
      </c>
      <c r="B1047" s="8" t="s">
        <v>1617</v>
      </c>
      <c r="C1047" s="9">
        <v>37477.264999999999</v>
      </c>
      <c r="D1047" s="8" t="s">
        <v>62</v>
      </c>
      <c r="E1047" s="8" t="s">
        <v>38</v>
      </c>
      <c r="F1047" s="8" t="s">
        <v>512</v>
      </c>
      <c r="G1047" s="8">
        <v>87</v>
      </c>
    </row>
    <row r="1048" spans="1:7" s="8" customFormat="1" x14ac:dyDescent="0.25">
      <c r="A1048" s="8">
        <v>1047</v>
      </c>
      <c r="B1048" s="8" t="s">
        <v>1615</v>
      </c>
      <c r="C1048" s="9">
        <v>37481.171000000002</v>
      </c>
      <c r="D1048" s="8" t="s">
        <v>67</v>
      </c>
      <c r="E1048" s="8" t="s">
        <v>58</v>
      </c>
      <c r="F1048" s="8" t="s">
        <v>1616</v>
      </c>
      <c r="G1048" s="8">
        <v>92</v>
      </c>
    </row>
    <row r="1049" spans="1:7" s="8" customFormat="1" x14ac:dyDescent="0.25">
      <c r="A1049" s="8">
        <v>1048</v>
      </c>
      <c r="B1049" s="8" t="s">
        <v>1613</v>
      </c>
      <c r="C1049" s="9">
        <v>37481.983999999997</v>
      </c>
      <c r="D1049" s="8" t="s">
        <v>11</v>
      </c>
      <c r="E1049" s="8" t="s">
        <v>43</v>
      </c>
      <c r="F1049" s="8" t="s">
        <v>1614</v>
      </c>
      <c r="G1049" s="8">
        <v>92</v>
      </c>
    </row>
    <row r="1050" spans="1:7" s="8" customFormat="1" x14ac:dyDescent="0.25">
      <c r="A1050" s="8">
        <v>1049</v>
      </c>
      <c r="B1050" s="8" t="s">
        <v>1611</v>
      </c>
      <c r="C1050" s="9">
        <v>37490.059000000001</v>
      </c>
      <c r="D1050" s="8" t="s">
        <v>57</v>
      </c>
      <c r="E1050" s="8" t="s">
        <v>28</v>
      </c>
      <c r="F1050" s="8" t="s">
        <v>1612</v>
      </c>
      <c r="G1050" s="8">
        <v>87</v>
      </c>
    </row>
    <row r="1051" spans="1:7" s="8" customFormat="1" x14ac:dyDescent="0.25">
      <c r="A1051" s="8">
        <v>1050</v>
      </c>
      <c r="B1051" s="8" t="s">
        <v>1609</v>
      </c>
      <c r="C1051" s="9">
        <v>37490.81</v>
      </c>
      <c r="D1051" s="8" t="s">
        <v>27</v>
      </c>
      <c r="E1051" s="8" t="s">
        <v>48</v>
      </c>
      <c r="F1051" s="8" t="s">
        <v>1610</v>
      </c>
      <c r="G1051" s="8">
        <v>89</v>
      </c>
    </row>
    <row r="1052" spans="1:7" s="8" customFormat="1" x14ac:dyDescent="0.25">
      <c r="A1052" s="8">
        <v>1051</v>
      </c>
      <c r="B1052" s="8" t="s">
        <v>1607</v>
      </c>
      <c r="C1052" s="9">
        <v>37492.152000000002</v>
      </c>
      <c r="D1052" s="8" t="s">
        <v>32</v>
      </c>
      <c r="E1052" s="8" t="s">
        <v>18</v>
      </c>
      <c r="F1052" s="8" t="s">
        <v>1608</v>
      </c>
      <c r="G1052" s="8">
        <v>83</v>
      </c>
    </row>
    <row r="1053" spans="1:7" s="8" customFormat="1" x14ac:dyDescent="0.25">
      <c r="A1053" s="8">
        <v>1052</v>
      </c>
      <c r="B1053" s="8" t="s">
        <v>1605</v>
      </c>
      <c r="C1053" s="9">
        <v>37495.730000000003</v>
      </c>
      <c r="D1053" s="8" t="s">
        <v>47</v>
      </c>
      <c r="E1053" s="8" t="s">
        <v>53</v>
      </c>
      <c r="F1053" s="8" t="s">
        <v>1606</v>
      </c>
      <c r="G1053" s="8">
        <v>89</v>
      </c>
    </row>
    <row r="1054" spans="1:7" s="8" customFormat="1" x14ac:dyDescent="0.25">
      <c r="A1054" s="8">
        <v>1053</v>
      </c>
      <c r="B1054" s="8" t="s">
        <v>1603</v>
      </c>
      <c r="C1054" s="9">
        <v>37497.745000000003</v>
      </c>
      <c r="D1054" s="8" t="s">
        <v>22</v>
      </c>
      <c r="E1054" s="8" t="s">
        <v>63</v>
      </c>
      <c r="F1054" s="8" t="s">
        <v>1604</v>
      </c>
      <c r="G1054" s="8">
        <v>82</v>
      </c>
    </row>
    <row r="1055" spans="1:7" s="8" customFormat="1" x14ac:dyDescent="0.25">
      <c r="A1055" s="8">
        <v>1054</v>
      </c>
      <c r="B1055" s="8" t="s">
        <v>1601</v>
      </c>
      <c r="C1055" s="9">
        <v>37501.400999999998</v>
      </c>
      <c r="D1055" s="8" t="s">
        <v>574</v>
      </c>
      <c r="E1055" s="8" t="s">
        <v>23</v>
      </c>
      <c r="F1055" s="8" t="s">
        <v>1602</v>
      </c>
      <c r="G1055" s="8">
        <v>86</v>
      </c>
    </row>
    <row r="1056" spans="1:7" s="8" customFormat="1" x14ac:dyDescent="0.25">
      <c r="A1056" s="8">
        <v>1055</v>
      </c>
      <c r="B1056" s="8" t="s">
        <v>1599</v>
      </c>
      <c r="C1056" s="9">
        <v>37501.464</v>
      </c>
      <c r="D1056" s="8" t="s">
        <v>37</v>
      </c>
      <c r="E1056" s="8" t="s">
        <v>12</v>
      </c>
      <c r="F1056" s="8" t="s">
        <v>1600</v>
      </c>
      <c r="G1056" s="8">
        <v>91</v>
      </c>
    </row>
    <row r="1057" spans="1:7" s="8" customFormat="1" x14ac:dyDescent="0.25">
      <c r="A1057" s="8">
        <v>1056</v>
      </c>
      <c r="B1057" s="8" t="s">
        <v>1597</v>
      </c>
      <c r="C1057" s="9">
        <v>37505.01</v>
      </c>
      <c r="D1057" s="8" t="s">
        <v>42</v>
      </c>
      <c r="E1057" s="8" t="s">
        <v>4656</v>
      </c>
      <c r="F1057" s="8" t="s">
        <v>1598</v>
      </c>
      <c r="G1057" s="8">
        <v>92</v>
      </c>
    </row>
    <row r="1058" spans="1:7" s="8" customFormat="1" x14ac:dyDescent="0.25">
      <c r="A1058" s="8">
        <v>1057</v>
      </c>
      <c r="B1058" s="8" t="s">
        <v>1595</v>
      </c>
      <c r="C1058" s="9">
        <v>37506.213000000003</v>
      </c>
      <c r="D1058" s="8" t="s">
        <v>52</v>
      </c>
      <c r="E1058" s="8" t="s">
        <v>33</v>
      </c>
      <c r="F1058" s="8" t="s">
        <v>1596</v>
      </c>
      <c r="G1058" s="8">
        <v>87</v>
      </c>
    </row>
    <row r="1059" spans="1:7" s="8" customFormat="1" x14ac:dyDescent="0.25">
      <c r="A1059" s="8">
        <v>1058</v>
      </c>
      <c r="B1059" s="8" t="s">
        <v>1593</v>
      </c>
      <c r="C1059" s="9">
        <v>37523.146000000001</v>
      </c>
      <c r="D1059" s="8" t="s">
        <v>62</v>
      </c>
      <c r="E1059" s="8" t="s">
        <v>38</v>
      </c>
      <c r="F1059" s="8" t="s">
        <v>1594</v>
      </c>
      <c r="G1059" s="8">
        <v>88</v>
      </c>
    </row>
    <row r="1060" spans="1:7" s="8" customFormat="1" x14ac:dyDescent="0.25">
      <c r="A1060" s="8">
        <v>1059</v>
      </c>
      <c r="B1060" s="8" t="s">
        <v>1591</v>
      </c>
      <c r="C1060" s="9">
        <v>37524.474000000002</v>
      </c>
      <c r="D1060" s="8" t="s">
        <v>67</v>
      </c>
      <c r="E1060" s="8" t="s">
        <v>58</v>
      </c>
      <c r="F1060" s="8" t="s">
        <v>1592</v>
      </c>
      <c r="G1060" s="8">
        <v>93</v>
      </c>
    </row>
    <row r="1061" spans="1:7" s="8" customFormat="1" x14ac:dyDescent="0.25">
      <c r="A1061" s="8">
        <v>1060</v>
      </c>
      <c r="B1061" s="8" t="s">
        <v>1589</v>
      </c>
      <c r="C1061" s="9">
        <v>37525.677000000003</v>
      </c>
      <c r="D1061" s="8" t="s">
        <v>11</v>
      </c>
      <c r="E1061" s="8" t="s">
        <v>43</v>
      </c>
      <c r="F1061" s="8" t="s">
        <v>1590</v>
      </c>
      <c r="G1061" s="8">
        <v>93</v>
      </c>
    </row>
    <row r="1062" spans="1:7" s="8" customFormat="1" x14ac:dyDescent="0.25">
      <c r="A1062" s="8">
        <v>1061</v>
      </c>
      <c r="B1062" s="8" t="s">
        <v>1587</v>
      </c>
      <c r="C1062" s="9">
        <v>37534.080999999998</v>
      </c>
      <c r="D1062" s="8" t="s">
        <v>57</v>
      </c>
      <c r="E1062" s="8" t="s">
        <v>28</v>
      </c>
      <c r="F1062" s="8" t="s">
        <v>1588</v>
      </c>
      <c r="G1062" s="8">
        <v>88</v>
      </c>
    </row>
    <row r="1063" spans="1:7" s="8" customFormat="1" x14ac:dyDescent="0.25">
      <c r="A1063" s="8">
        <v>1062</v>
      </c>
      <c r="B1063" s="8" t="s">
        <v>1585</v>
      </c>
      <c r="C1063" s="9">
        <v>37535.408000000003</v>
      </c>
      <c r="D1063" s="8" t="s">
        <v>27</v>
      </c>
      <c r="E1063" s="8" t="s">
        <v>48</v>
      </c>
      <c r="F1063" s="8" t="s">
        <v>1586</v>
      </c>
      <c r="G1063" s="8">
        <v>90</v>
      </c>
    </row>
    <row r="1064" spans="1:7" s="8" customFormat="1" x14ac:dyDescent="0.25">
      <c r="A1064" s="8">
        <v>1063</v>
      </c>
      <c r="B1064" s="8" t="s">
        <v>1583</v>
      </c>
      <c r="C1064" s="9">
        <v>37540.33</v>
      </c>
      <c r="D1064" s="8" t="s">
        <v>47</v>
      </c>
      <c r="E1064" s="8" t="s">
        <v>53</v>
      </c>
      <c r="F1064" s="8" t="s">
        <v>1584</v>
      </c>
      <c r="G1064" s="8">
        <v>90</v>
      </c>
    </row>
    <row r="1065" spans="1:7" s="8" customFormat="1" x14ac:dyDescent="0.25">
      <c r="A1065" s="8">
        <v>1064</v>
      </c>
      <c r="B1065" s="8" t="s">
        <v>1581</v>
      </c>
      <c r="C1065" s="9">
        <v>37541.046999999999</v>
      </c>
      <c r="D1065" s="8" t="s">
        <v>32</v>
      </c>
      <c r="E1065" s="8" t="s">
        <v>18</v>
      </c>
      <c r="F1065" s="8" t="s">
        <v>1582</v>
      </c>
      <c r="G1065" s="8">
        <v>84</v>
      </c>
    </row>
    <row r="1066" spans="1:7" s="8" customFormat="1" x14ac:dyDescent="0.25">
      <c r="A1066" s="8">
        <v>1065</v>
      </c>
      <c r="B1066" s="8" t="s">
        <v>1579</v>
      </c>
      <c r="C1066" s="9">
        <v>37543.923000000003</v>
      </c>
      <c r="D1066" s="8" t="s">
        <v>22</v>
      </c>
      <c r="E1066" s="8" t="s">
        <v>63</v>
      </c>
      <c r="F1066" s="8" t="s">
        <v>1580</v>
      </c>
      <c r="G1066" s="8">
        <v>83</v>
      </c>
    </row>
    <row r="1067" spans="1:7" s="8" customFormat="1" x14ac:dyDescent="0.25">
      <c r="A1067" s="8">
        <v>1066</v>
      </c>
      <c r="B1067" s="8" t="s">
        <v>1577</v>
      </c>
      <c r="C1067" s="9">
        <v>37545.891000000003</v>
      </c>
      <c r="D1067" s="8" t="s">
        <v>37</v>
      </c>
      <c r="E1067" s="8" t="s">
        <v>12</v>
      </c>
      <c r="F1067" s="8" t="s">
        <v>1578</v>
      </c>
      <c r="G1067" s="8">
        <v>92</v>
      </c>
    </row>
    <row r="1068" spans="1:7" s="8" customFormat="1" x14ac:dyDescent="0.25">
      <c r="A1068" s="8">
        <v>1067</v>
      </c>
      <c r="B1068" s="8" t="s">
        <v>1575</v>
      </c>
      <c r="C1068" s="9">
        <v>37547.733999999997</v>
      </c>
      <c r="D1068" s="8" t="s">
        <v>42</v>
      </c>
      <c r="E1068" s="8" t="s">
        <v>4656</v>
      </c>
      <c r="F1068" s="8" t="s">
        <v>1576</v>
      </c>
      <c r="G1068" s="8">
        <v>93</v>
      </c>
    </row>
    <row r="1069" spans="1:7" s="8" customFormat="1" x14ac:dyDescent="0.25">
      <c r="A1069" s="8">
        <v>1068</v>
      </c>
      <c r="B1069" s="8" t="s">
        <v>1573</v>
      </c>
      <c r="C1069" s="9">
        <v>37548.264000000003</v>
      </c>
      <c r="D1069" s="8" t="s">
        <v>574</v>
      </c>
      <c r="E1069" s="8" t="s">
        <v>23</v>
      </c>
      <c r="F1069" s="8" t="s">
        <v>1574</v>
      </c>
      <c r="G1069" s="8">
        <v>87</v>
      </c>
    </row>
    <row r="1070" spans="1:7" s="8" customFormat="1" x14ac:dyDescent="0.25">
      <c r="A1070" s="8">
        <v>1069</v>
      </c>
      <c r="B1070" s="8" t="s">
        <v>1571</v>
      </c>
      <c r="C1070" s="9">
        <v>37552.31</v>
      </c>
      <c r="D1070" s="8" t="s">
        <v>52</v>
      </c>
      <c r="E1070" s="8" t="s">
        <v>33</v>
      </c>
      <c r="F1070" s="8" t="s">
        <v>1572</v>
      </c>
      <c r="G1070" s="8">
        <v>88</v>
      </c>
    </row>
    <row r="1071" spans="1:7" s="8" customFormat="1" x14ac:dyDescent="0.25">
      <c r="A1071" s="8">
        <v>1070</v>
      </c>
      <c r="B1071" s="8" t="s">
        <v>1569</v>
      </c>
      <c r="C1071" s="9">
        <v>37568.980000000003</v>
      </c>
      <c r="D1071" s="8" t="s">
        <v>67</v>
      </c>
      <c r="E1071" s="8" t="s">
        <v>58</v>
      </c>
      <c r="F1071" s="8" t="s">
        <v>1570</v>
      </c>
      <c r="G1071" s="8">
        <v>94</v>
      </c>
    </row>
    <row r="1072" spans="1:7" s="8" customFormat="1" x14ac:dyDescent="0.25">
      <c r="A1072" s="8">
        <v>1071</v>
      </c>
      <c r="B1072" s="8" t="s">
        <v>1567</v>
      </c>
      <c r="C1072" s="9">
        <v>37569.900999999998</v>
      </c>
      <c r="D1072" s="8" t="s">
        <v>62</v>
      </c>
      <c r="E1072" s="8" t="s">
        <v>38</v>
      </c>
      <c r="F1072" s="8" t="s">
        <v>1568</v>
      </c>
      <c r="G1072" s="8">
        <v>89</v>
      </c>
    </row>
    <row r="1073" spans="1:7" s="8" customFormat="1" x14ac:dyDescent="0.25">
      <c r="A1073" s="8">
        <v>1072</v>
      </c>
      <c r="B1073" s="8" t="s">
        <v>1565</v>
      </c>
      <c r="C1073" s="9">
        <v>37570.182000000001</v>
      </c>
      <c r="D1073" s="8" t="s">
        <v>11</v>
      </c>
      <c r="E1073" s="8" t="s">
        <v>43</v>
      </c>
      <c r="F1073" s="8" t="s">
        <v>1566</v>
      </c>
      <c r="G1073" s="8">
        <v>94</v>
      </c>
    </row>
    <row r="1074" spans="1:7" s="8" customFormat="1" x14ac:dyDescent="0.25">
      <c r="A1074" s="8">
        <v>1073</v>
      </c>
      <c r="B1074" s="8" t="s">
        <v>1561</v>
      </c>
      <c r="C1074" s="9">
        <v>37578.587</v>
      </c>
      <c r="D1074" s="8" t="s">
        <v>57</v>
      </c>
      <c r="E1074" s="8" t="s">
        <v>28</v>
      </c>
      <c r="F1074" s="8" t="s">
        <v>1562</v>
      </c>
      <c r="G1074" s="8">
        <v>89</v>
      </c>
    </row>
    <row r="1075" spans="1:7" s="8" customFormat="1" x14ac:dyDescent="0.25">
      <c r="A1075" s="8">
        <v>1074</v>
      </c>
      <c r="B1075" s="8" t="s">
        <v>1559</v>
      </c>
      <c r="C1075" s="9">
        <v>37579.993000000002</v>
      </c>
      <c r="D1075" s="8" t="s">
        <v>27</v>
      </c>
      <c r="E1075" s="8" t="s">
        <v>48</v>
      </c>
      <c r="F1075" s="8" t="s">
        <v>1560</v>
      </c>
      <c r="G1075" s="8">
        <v>91</v>
      </c>
    </row>
    <row r="1076" spans="1:7" s="8" customFormat="1" x14ac:dyDescent="0.25">
      <c r="A1076" s="8">
        <v>1075</v>
      </c>
      <c r="B1076" s="8" t="s">
        <v>1555</v>
      </c>
      <c r="C1076" s="9">
        <v>37584.413</v>
      </c>
      <c r="D1076" s="8" t="s">
        <v>47</v>
      </c>
      <c r="E1076" s="8" t="s">
        <v>53</v>
      </c>
      <c r="F1076" s="8" t="s">
        <v>825</v>
      </c>
      <c r="G1076" s="8">
        <v>91</v>
      </c>
    </row>
    <row r="1077" spans="1:7" s="8" customFormat="1" x14ac:dyDescent="0.25">
      <c r="A1077" s="8">
        <v>1076</v>
      </c>
      <c r="B1077" s="8" t="s">
        <v>1553</v>
      </c>
      <c r="C1077" s="9">
        <v>37586.538999999997</v>
      </c>
      <c r="D1077" s="8" t="s">
        <v>32</v>
      </c>
      <c r="E1077" s="8" t="s">
        <v>18</v>
      </c>
      <c r="F1077" s="8" t="s">
        <v>1554</v>
      </c>
      <c r="G1077" s="8">
        <v>85</v>
      </c>
    </row>
    <row r="1078" spans="1:7" s="8" customFormat="1" x14ac:dyDescent="0.25">
      <c r="A1078" s="8">
        <v>1077</v>
      </c>
      <c r="B1078" s="8" t="s">
        <v>1551</v>
      </c>
      <c r="C1078" s="9">
        <v>37589.303</v>
      </c>
      <c r="D1078" s="8" t="s">
        <v>22</v>
      </c>
      <c r="E1078" s="8" t="s">
        <v>63</v>
      </c>
      <c r="F1078" s="8" t="s">
        <v>1552</v>
      </c>
      <c r="G1078" s="8">
        <v>84</v>
      </c>
    </row>
    <row r="1079" spans="1:7" s="8" customFormat="1" x14ac:dyDescent="0.25">
      <c r="A1079" s="8">
        <v>1078</v>
      </c>
      <c r="B1079" s="8" t="s">
        <v>1549</v>
      </c>
      <c r="C1079" s="9">
        <v>37590.209000000003</v>
      </c>
      <c r="D1079" s="8" t="s">
        <v>37</v>
      </c>
      <c r="E1079" s="8" t="s">
        <v>12</v>
      </c>
      <c r="F1079" s="9" t="s">
        <v>4681</v>
      </c>
      <c r="G1079" s="8">
        <v>93</v>
      </c>
    </row>
    <row r="1080" spans="1:7" s="8" customFormat="1" x14ac:dyDescent="0.25">
      <c r="A1080" s="8">
        <v>1079</v>
      </c>
      <c r="B1080" s="8" t="s">
        <v>1547</v>
      </c>
      <c r="C1080" s="9">
        <v>37590.631000000001</v>
      </c>
      <c r="D1080" s="8" t="s">
        <v>42</v>
      </c>
      <c r="E1080" s="8" t="s">
        <v>4656</v>
      </c>
      <c r="F1080" s="8" t="s">
        <v>1548</v>
      </c>
      <c r="G1080" s="8">
        <v>94</v>
      </c>
    </row>
    <row r="1081" spans="1:7" s="8" customFormat="1" x14ac:dyDescent="0.25">
      <c r="A1081" s="8">
        <v>1080</v>
      </c>
      <c r="B1081" s="8" t="s">
        <v>1546</v>
      </c>
      <c r="C1081" s="9">
        <v>37593.786999999997</v>
      </c>
      <c r="D1081" s="8" t="s">
        <v>574</v>
      </c>
      <c r="E1081" s="8" t="s">
        <v>23</v>
      </c>
      <c r="F1081" s="8" t="s">
        <v>1452</v>
      </c>
      <c r="G1081" s="8">
        <v>88</v>
      </c>
    </row>
    <row r="1082" spans="1:7" s="8" customFormat="1" x14ac:dyDescent="0.25">
      <c r="A1082" s="8">
        <v>1081</v>
      </c>
      <c r="B1082" s="8" t="s">
        <v>1544</v>
      </c>
      <c r="C1082" s="9">
        <v>37597.817999999999</v>
      </c>
      <c r="D1082" s="8" t="s">
        <v>52</v>
      </c>
      <c r="E1082" s="8" t="s">
        <v>33</v>
      </c>
      <c r="F1082" s="8" t="s">
        <v>1545</v>
      </c>
      <c r="G1082" s="8">
        <v>89</v>
      </c>
    </row>
    <row r="1083" spans="1:7" s="8" customFormat="1" x14ac:dyDescent="0.25">
      <c r="A1083" s="8">
        <v>1082</v>
      </c>
      <c r="B1083" s="8" t="s">
        <v>1542</v>
      </c>
      <c r="C1083" s="9">
        <v>37612.517</v>
      </c>
      <c r="D1083" s="8" t="s">
        <v>67</v>
      </c>
      <c r="E1083" s="8" t="s">
        <v>58</v>
      </c>
      <c r="F1083" s="8" t="s">
        <v>1543</v>
      </c>
      <c r="G1083" s="8">
        <v>95</v>
      </c>
    </row>
    <row r="1084" spans="1:7" s="8" customFormat="1" x14ac:dyDescent="0.25">
      <c r="A1084" s="8">
        <v>1083</v>
      </c>
      <c r="B1084" s="8" t="s">
        <v>1541</v>
      </c>
      <c r="C1084" s="9">
        <v>37615.188000000002</v>
      </c>
      <c r="D1084" s="8" t="s">
        <v>11</v>
      </c>
      <c r="E1084" s="8" t="s">
        <v>43</v>
      </c>
      <c r="F1084" s="8" t="s">
        <v>1455</v>
      </c>
      <c r="G1084" s="8">
        <v>95</v>
      </c>
    </row>
    <row r="1085" spans="1:7" s="8" customFormat="1" x14ac:dyDescent="0.25">
      <c r="A1085" s="8">
        <v>1084</v>
      </c>
      <c r="B1085" s="8" t="s">
        <v>1539</v>
      </c>
      <c r="C1085" s="9">
        <v>37616.36</v>
      </c>
      <c r="D1085" s="8" t="s">
        <v>62</v>
      </c>
      <c r="E1085" s="8" t="s">
        <v>38</v>
      </c>
      <c r="F1085" s="8" t="s">
        <v>1540</v>
      </c>
      <c r="G1085" s="8">
        <v>90</v>
      </c>
    </row>
    <row r="1086" spans="1:7" s="8" customFormat="1" x14ac:dyDescent="0.25">
      <c r="A1086" s="8">
        <v>1085</v>
      </c>
      <c r="B1086" s="8" t="s">
        <v>1537</v>
      </c>
      <c r="C1086" s="9">
        <v>37623.091999999997</v>
      </c>
      <c r="D1086" s="8" t="s">
        <v>57</v>
      </c>
      <c r="E1086" s="8" t="s">
        <v>28</v>
      </c>
      <c r="F1086" s="8" t="s">
        <v>1538</v>
      </c>
      <c r="G1086" s="8">
        <v>90</v>
      </c>
    </row>
    <row r="1087" spans="1:7" s="8" customFormat="1" x14ac:dyDescent="0.25">
      <c r="A1087" s="8">
        <v>1086</v>
      </c>
      <c r="B1087" s="8" t="s">
        <v>1536</v>
      </c>
      <c r="C1087" s="9">
        <v>37624.374000000003</v>
      </c>
      <c r="D1087" s="8" t="s">
        <v>27</v>
      </c>
      <c r="E1087" s="8" t="s">
        <v>48</v>
      </c>
      <c r="F1087" s="8" t="s">
        <v>1088</v>
      </c>
      <c r="G1087" s="8">
        <v>92</v>
      </c>
    </row>
    <row r="1088" spans="1:7" s="8" customFormat="1" x14ac:dyDescent="0.25">
      <c r="A1088" s="8">
        <v>1087</v>
      </c>
      <c r="B1088" s="8" t="s">
        <v>1535</v>
      </c>
      <c r="C1088" s="9">
        <v>37628.794999999998</v>
      </c>
      <c r="D1088" s="8" t="s">
        <v>47</v>
      </c>
      <c r="E1088" s="8" t="s">
        <v>53</v>
      </c>
      <c r="F1088" s="8" t="s">
        <v>397</v>
      </c>
      <c r="G1088" s="8">
        <v>92</v>
      </c>
    </row>
    <row r="1089" spans="1:7" s="8" customFormat="1" x14ac:dyDescent="0.25">
      <c r="A1089" s="8">
        <v>1088</v>
      </c>
      <c r="B1089" s="8" t="s">
        <v>1534</v>
      </c>
      <c r="C1089" s="9">
        <v>37631.294000000002</v>
      </c>
      <c r="D1089" s="8" t="s">
        <v>32</v>
      </c>
      <c r="E1089" s="8" t="s">
        <v>18</v>
      </c>
      <c r="F1089" s="8" t="s">
        <v>540</v>
      </c>
      <c r="G1089" s="8">
        <v>86</v>
      </c>
    </row>
    <row r="1090" spans="1:7" s="8" customFormat="1" x14ac:dyDescent="0.25">
      <c r="A1090" s="8">
        <v>1089</v>
      </c>
      <c r="B1090" s="8" t="s">
        <v>1532</v>
      </c>
      <c r="C1090" s="9">
        <v>37637.074000000001</v>
      </c>
      <c r="D1090" s="8" t="s">
        <v>42</v>
      </c>
      <c r="E1090" s="8" t="s">
        <v>4656</v>
      </c>
      <c r="F1090" s="8" t="s">
        <v>1533</v>
      </c>
      <c r="G1090" s="8">
        <v>95</v>
      </c>
    </row>
    <row r="1091" spans="1:7" s="8" customFormat="1" x14ac:dyDescent="0.25">
      <c r="A1091" s="8">
        <v>1090</v>
      </c>
      <c r="B1091" s="8" t="s">
        <v>1530</v>
      </c>
      <c r="C1091" s="9">
        <v>37638.339</v>
      </c>
      <c r="D1091" s="8" t="s">
        <v>37</v>
      </c>
      <c r="E1091" s="8" t="s">
        <v>12</v>
      </c>
      <c r="F1091" s="9" t="s">
        <v>4682</v>
      </c>
      <c r="G1091" s="8">
        <v>94</v>
      </c>
    </row>
    <row r="1092" spans="1:7" s="8" customFormat="1" x14ac:dyDescent="0.25">
      <c r="A1092" s="8">
        <v>1091</v>
      </c>
      <c r="B1092" s="8" t="s">
        <v>1528</v>
      </c>
      <c r="C1092" s="9">
        <v>37639.605000000003</v>
      </c>
      <c r="D1092" s="8" t="s">
        <v>574</v>
      </c>
      <c r="E1092" s="8" t="s">
        <v>23</v>
      </c>
      <c r="F1092" s="8" t="s">
        <v>1529</v>
      </c>
      <c r="G1092" s="8">
        <v>89</v>
      </c>
    </row>
    <row r="1093" spans="1:7" s="8" customFormat="1" x14ac:dyDescent="0.25">
      <c r="A1093" s="8">
        <v>1092</v>
      </c>
      <c r="B1093" s="8" t="s">
        <v>1526</v>
      </c>
      <c r="C1093" s="9">
        <v>37640.027000000002</v>
      </c>
      <c r="D1093" s="8" t="s">
        <v>22</v>
      </c>
      <c r="E1093" s="8" t="s">
        <v>63</v>
      </c>
      <c r="F1093" s="8" t="s">
        <v>1527</v>
      </c>
      <c r="G1093" s="8">
        <v>85</v>
      </c>
    </row>
    <row r="1094" spans="1:7" s="8" customFormat="1" x14ac:dyDescent="0.25">
      <c r="A1094" s="8">
        <v>1093</v>
      </c>
      <c r="B1094" s="8" t="s">
        <v>1524</v>
      </c>
      <c r="C1094" s="9">
        <v>37643.415999999997</v>
      </c>
      <c r="D1094" s="8" t="s">
        <v>52</v>
      </c>
      <c r="E1094" s="8" t="s">
        <v>33</v>
      </c>
      <c r="F1094" s="8" t="s">
        <v>1525</v>
      </c>
      <c r="G1094" s="8">
        <v>90</v>
      </c>
    </row>
    <row r="1095" spans="1:7" s="8" customFormat="1" x14ac:dyDescent="0.25">
      <c r="A1095" s="8">
        <v>1094</v>
      </c>
      <c r="B1095" s="8" t="s">
        <v>1522</v>
      </c>
      <c r="C1095" s="9">
        <v>37656.038999999997</v>
      </c>
      <c r="D1095" s="8" t="s">
        <v>67</v>
      </c>
      <c r="E1095" s="8" t="s">
        <v>58</v>
      </c>
      <c r="F1095" s="8" t="s">
        <v>1523</v>
      </c>
      <c r="G1095" s="8">
        <v>96</v>
      </c>
    </row>
    <row r="1096" spans="1:7" s="8" customFormat="1" x14ac:dyDescent="0.25">
      <c r="A1096" s="8">
        <v>1095</v>
      </c>
      <c r="B1096" s="8" t="s">
        <v>1520</v>
      </c>
      <c r="C1096" s="9">
        <v>37658.584999999999</v>
      </c>
      <c r="D1096" s="8" t="s">
        <v>11</v>
      </c>
      <c r="E1096" s="8" t="s">
        <v>43</v>
      </c>
      <c r="F1096" s="8" t="s">
        <v>1521</v>
      </c>
      <c r="G1096" s="8">
        <v>96</v>
      </c>
    </row>
    <row r="1097" spans="1:7" s="8" customFormat="1" x14ac:dyDescent="0.25">
      <c r="A1097" s="8">
        <v>1096</v>
      </c>
      <c r="B1097" s="8" t="s">
        <v>1517</v>
      </c>
      <c r="C1097" s="9">
        <v>37661.71</v>
      </c>
      <c r="D1097" s="8" t="s">
        <v>62</v>
      </c>
      <c r="E1097" s="8" t="s">
        <v>38</v>
      </c>
      <c r="F1097" s="8" t="s">
        <v>143</v>
      </c>
      <c r="G1097" s="8">
        <v>91</v>
      </c>
    </row>
    <row r="1098" spans="1:7" s="8" customFormat="1" x14ac:dyDescent="0.25">
      <c r="A1098" s="8">
        <v>1097</v>
      </c>
      <c r="B1098" s="8" t="s">
        <v>1515</v>
      </c>
      <c r="C1098" s="9">
        <v>37667.286999999997</v>
      </c>
      <c r="D1098" s="8" t="s">
        <v>57</v>
      </c>
      <c r="E1098" s="8" t="s">
        <v>28</v>
      </c>
      <c r="F1098" s="8" t="s">
        <v>1516</v>
      </c>
      <c r="G1098" s="8">
        <v>91</v>
      </c>
    </row>
    <row r="1099" spans="1:7" s="8" customFormat="1" x14ac:dyDescent="0.25">
      <c r="A1099" s="8">
        <v>1098</v>
      </c>
      <c r="B1099" s="8" t="s">
        <v>1510</v>
      </c>
      <c r="C1099" s="9">
        <v>37668.74</v>
      </c>
      <c r="D1099" s="8" t="s">
        <v>27</v>
      </c>
      <c r="E1099" s="8" t="s">
        <v>48</v>
      </c>
      <c r="F1099" s="8" t="s">
        <v>1511</v>
      </c>
      <c r="G1099" s="8">
        <v>93</v>
      </c>
    </row>
    <row r="1100" spans="1:7" s="8" customFormat="1" x14ac:dyDescent="0.25">
      <c r="A1100" s="8">
        <v>1099</v>
      </c>
      <c r="B1100" s="8" t="s">
        <v>1508</v>
      </c>
      <c r="C1100" s="9">
        <v>37673.190999999999</v>
      </c>
      <c r="D1100" s="8" t="s">
        <v>47</v>
      </c>
      <c r="E1100" s="8" t="s">
        <v>53</v>
      </c>
      <c r="F1100" s="8" t="s">
        <v>1509</v>
      </c>
      <c r="G1100" s="8">
        <v>93</v>
      </c>
    </row>
    <row r="1101" spans="1:7" s="8" customFormat="1" x14ac:dyDescent="0.25">
      <c r="A1101" s="8">
        <v>1100</v>
      </c>
      <c r="B1101" s="8" t="s">
        <v>1506</v>
      </c>
      <c r="C1101" s="9">
        <v>37675.785000000003</v>
      </c>
      <c r="D1101" s="8" t="s">
        <v>32</v>
      </c>
      <c r="E1101" s="8" t="s">
        <v>18</v>
      </c>
      <c r="F1101" s="8" t="s">
        <v>1507</v>
      </c>
      <c r="G1101" s="8">
        <v>87</v>
      </c>
    </row>
    <row r="1102" spans="1:7" s="8" customFormat="1" x14ac:dyDescent="0.25">
      <c r="A1102" s="8">
        <v>1101</v>
      </c>
      <c r="B1102" s="8" t="s">
        <v>1501</v>
      </c>
      <c r="C1102" s="9">
        <v>37680.237000000001</v>
      </c>
      <c r="D1102" s="8" t="s">
        <v>42</v>
      </c>
      <c r="E1102" s="8" t="s">
        <v>4656</v>
      </c>
      <c r="F1102" s="8" t="s">
        <v>708</v>
      </c>
      <c r="G1102" s="8">
        <v>96</v>
      </c>
    </row>
    <row r="1103" spans="1:7" s="8" customFormat="1" x14ac:dyDescent="0.25">
      <c r="A1103" s="8">
        <v>1102</v>
      </c>
      <c r="B1103" s="8" t="s">
        <v>1499</v>
      </c>
      <c r="C1103" s="9">
        <v>37683.470999999998</v>
      </c>
      <c r="D1103" s="8" t="s">
        <v>37</v>
      </c>
      <c r="E1103" s="8" t="s">
        <v>12</v>
      </c>
      <c r="F1103" s="9" t="s">
        <v>3329</v>
      </c>
      <c r="G1103" s="8">
        <v>95</v>
      </c>
    </row>
    <row r="1104" spans="1:7" s="8" customFormat="1" x14ac:dyDescent="0.25">
      <c r="A1104" s="8">
        <v>1103</v>
      </c>
      <c r="B1104" s="8" t="s">
        <v>1497</v>
      </c>
      <c r="C1104" s="9">
        <v>37684.47</v>
      </c>
      <c r="D1104" s="8" t="s">
        <v>574</v>
      </c>
      <c r="E1104" s="8" t="s">
        <v>23</v>
      </c>
      <c r="F1104" s="8" t="s">
        <v>1498</v>
      </c>
      <c r="G1104" s="8">
        <v>90</v>
      </c>
    </row>
    <row r="1105" spans="1:7" s="8" customFormat="1" x14ac:dyDescent="0.25">
      <c r="A1105" s="8">
        <v>1104</v>
      </c>
      <c r="B1105" s="8" t="s">
        <v>1495</v>
      </c>
      <c r="C1105" s="9">
        <v>37685.313000000002</v>
      </c>
      <c r="D1105" s="8" t="s">
        <v>22</v>
      </c>
      <c r="E1105" s="8" t="s">
        <v>63</v>
      </c>
      <c r="F1105" s="8" t="s">
        <v>1496</v>
      </c>
      <c r="G1105" s="8">
        <v>86</v>
      </c>
    </row>
    <row r="1106" spans="1:7" s="8" customFormat="1" x14ac:dyDescent="0.25">
      <c r="A1106" s="8">
        <v>1105</v>
      </c>
      <c r="B1106" s="8" t="s">
        <v>1493</v>
      </c>
      <c r="C1106" s="9">
        <v>37688.548000000003</v>
      </c>
      <c r="D1106" s="8" t="s">
        <v>52</v>
      </c>
      <c r="E1106" s="8" t="s">
        <v>33</v>
      </c>
      <c r="F1106" s="8" t="s">
        <v>1494</v>
      </c>
      <c r="G1106" s="8">
        <v>91</v>
      </c>
    </row>
    <row r="1107" spans="1:7" s="8" customFormat="1" x14ac:dyDescent="0.25">
      <c r="A1107" s="8">
        <v>1106</v>
      </c>
      <c r="B1107" s="8" t="s">
        <v>1491</v>
      </c>
      <c r="C1107" s="9">
        <v>37699.512999999999</v>
      </c>
      <c r="D1107" s="8" t="s">
        <v>67</v>
      </c>
      <c r="E1107" s="8" t="s">
        <v>58</v>
      </c>
      <c r="F1107" s="8" t="s">
        <v>1492</v>
      </c>
      <c r="G1107" s="8">
        <v>97</v>
      </c>
    </row>
    <row r="1108" spans="1:7" s="8" customFormat="1" x14ac:dyDescent="0.25">
      <c r="A1108" s="8">
        <v>1107</v>
      </c>
      <c r="B1108" s="8" t="s">
        <v>1489</v>
      </c>
      <c r="C1108" s="9">
        <v>37702.154000000002</v>
      </c>
      <c r="D1108" s="8" t="s">
        <v>11</v>
      </c>
      <c r="E1108" s="8" t="s">
        <v>43</v>
      </c>
      <c r="F1108" s="8" t="s">
        <v>1490</v>
      </c>
      <c r="G1108" s="8">
        <v>97</v>
      </c>
    </row>
    <row r="1109" spans="1:7" s="8" customFormat="1" x14ac:dyDescent="0.25">
      <c r="A1109" s="8">
        <v>1108</v>
      </c>
      <c r="B1109" s="8" t="s">
        <v>1487</v>
      </c>
      <c r="C1109" s="9">
        <v>37707.356</v>
      </c>
      <c r="D1109" s="8" t="s">
        <v>62</v>
      </c>
      <c r="E1109" s="8" t="s">
        <v>38</v>
      </c>
      <c r="F1109" s="8" t="s">
        <v>1488</v>
      </c>
      <c r="G1109" s="8">
        <v>92</v>
      </c>
    </row>
    <row r="1110" spans="1:7" s="8" customFormat="1" x14ac:dyDescent="0.25">
      <c r="A1110" s="8">
        <v>1109</v>
      </c>
      <c r="B1110" s="8" t="s">
        <v>1485</v>
      </c>
      <c r="C1110" s="9">
        <v>37711.135000000002</v>
      </c>
      <c r="D1110" s="8" t="s">
        <v>57</v>
      </c>
      <c r="E1110" s="8" t="s">
        <v>28</v>
      </c>
      <c r="F1110" s="8" t="s">
        <v>1486</v>
      </c>
      <c r="G1110" s="8">
        <v>92</v>
      </c>
    </row>
    <row r="1111" spans="1:7" s="8" customFormat="1" x14ac:dyDescent="0.25">
      <c r="A1111" s="8">
        <v>1110</v>
      </c>
      <c r="B1111" s="8" t="s">
        <v>1483</v>
      </c>
      <c r="C1111" s="9">
        <v>37712.760999999999</v>
      </c>
      <c r="D1111" s="8" t="s">
        <v>27</v>
      </c>
      <c r="E1111" s="8" t="s">
        <v>48</v>
      </c>
      <c r="F1111" s="8" t="s">
        <v>1484</v>
      </c>
      <c r="G1111" s="8">
        <v>94</v>
      </c>
    </row>
    <row r="1112" spans="1:7" s="8" customFormat="1" x14ac:dyDescent="0.25">
      <c r="A1112" s="8">
        <v>1111</v>
      </c>
      <c r="B1112" s="8" t="s">
        <v>1482</v>
      </c>
      <c r="C1112" s="9">
        <v>37717.618999999999</v>
      </c>
      <c r="D1112" s="8" t="s">
        <v>47</v>
      </c>
      <c r="E1112" s="8" t="s">
        <v>53</v>
      </c>
      <c r="F1112" s="8" t="s">
        <v>749</v>
      </c>
      <c r="G1112" s="8">
        <v>94</v>
      </c>
    </row>
    <row r="1113" spans="1:7" s="8" customFormat="1" x14ac:dyDescent="0.25">
      <c r="A1113" s="8">
        <v>1112</v>
      </c>
      <c r="B1113" s="8" t="s">
        <v>1480</v>
      </c>
      <c r="C1113" s="9">
        <v>37720.618000000002</v>
      </c>
      <c r="D1113" s="8" t="s">
        <v>32</v>
      </c>
      <c r="E1113" s="8" t="s">
        <v>18</v>
      </c>
      <c r="F1113" s="8" t="s">
        <v>1481</v>
      </c>
      <c r="G1113" s="8">
        <v>88</v>
      </c>
    </row>
    <row r="1114" spans="1:7" s="8" customFormat="1" x14ac:dyDescent="0.25">
      <c r="A1114" s="8">
        <v>1113</v>
      </c>
      <c r="B1114" s="8" t="s">
        <v>1478</v>
      </c>
      <c r="C1114" s="9">
        <v>37723.055</v>
      </c>
      <c r="D1114" s="8" t="s">
        <v>42</v>
      </c>
      <c r="E1114" s="8" t="s">
        <v>4656</v>
      </c>
      <c r="F1114" s="8" t="s">
        <v>1479</v>
      </c>
      <c r="G1114" s="8">
        <v>97</v>
      </c>
    </row>
    <row r="1115" spans="1:7" s="8" customFormat="1" x14ac:dyDescent="0.25">
      <c r="A1115" s="8">
        <v>1114</v>
      </c>
      <c r="B1115" s="8" t="s">
        <v>1476</v>
      </c>
      <c r="C1115" s="9">
        <v>37728.101000000002</v>
      </c>
      <c r="D1115" s="8" t="s">
        <v>37</v>
      </c>
      <c r="E1115" s="8" t="s">
        <v>12</v>
      </c>
      <c r="F1115" s="9" t="s">
        <v>4683</v>
      </c>
      <c r="G1115" s="8">
        <v>96</v>
      </c>
    </row>
    <row r="1116" spans="1:7" s="8" customFormat="1" x14ac:dyDescent="0.25">
      <c r="A1116" s="8">
        <v>1115</v>
      </c>
      <c r="B1116" s="8" t="s">
        <v>1475</v>
      </c>
      <c r="C1116" s="9">
        <v>37729.695</v>
      </c>
      <c r="D1116" s="8" t="s">
        <v>574</v>
      </c>
      <c r="E1116" s="8" t="s">
        <v>23</v>
      </c>
      <c r="F1116" s="8" t="s">
        <v>804</v>
      </c>
      <c r="G1116" s="8">
        <v>91</v>
      </c>
    </row>
    <row r="1117" spans="1:7" s="8" customFormat="1" x14ac:dyDescent="0.25">
      <c r="A1117" s="8">
        <v>1116</v>
      </c>
      <c r="B1117" s="8" t="s">
        <v>1473</v>
      </c>
      <c r="C1117" s="9">
        <v>37730.959999999999</v>
      </c>
      <c r="D1117" s="8" t="s">
        <v>22</v>
      </c>
      <c r="E1117" s="8" t="s">
        <v>63</v>
      </c>
      <c r="F1117" s="8" t="s">
        <v>1474</v>
      </c>
      <c r="G1117" s="8">
        <v>87</v>
      </c>
    </row>
    <row r="1118" spans="1:7" s="8" customFormat="1" x14ac:dyDescent="0.25">
      <c r="A1118" s="8">
        <v>1117</v>
      </c>
      <c r="B1118" s="8" t="s">
        <v>1472</v>
      </c>
      <c r="C1118" s="9">
        <v>37733.817999999999</v>
      </c>
      <c r="D1118" s="8" t="s">
        <v>52</v>
      </c>
      <c r="E1118" s="8" t="s">
        <v>33</v>
      </c>
      <c r="F1118" s="8" t="s">
        <v>121</v>
      </c>
      <c r="G1118" s="8">
        <v>92</v>
      </c>
    </row>
    <row r="1119" spans="1:7" s="8" customFormat="1" x14ac:dyDescent="0.25">
      <c r="A1119" s="8">
        <v>1118</v>
      </c>
      <c r="B1119" s="8" t="s">
        <v>1470</v>
      </c>
      <c r="C1119" s="9">
        <v>37742.942000000003</v>
      </c>
      <c r="D1119" s="8" t="s">
        <v>67</v>
      </c>
      <c r="E1119" s="8" t="s">
        <v>58</v>
      </c>
      <c r="F1119" s="8" t="s">
        <v>1471</v>
      </c>
      <c r="G1119" s="8">
        <v>98</v>
      </c>
    </row>
    <row r="1120" spans="1:7" s="8" customFormat="1" x14ac:dyDescent="0.25">
      <c r="A1120" s="8">
        <v>1119</v>
      </c>
      <c r="B1120" s="8" t="s">
        <v>1469</v>
      </c>
      <c r="C1120" s="9">
        <v>37746.035000000003</v>
      </c>
      <c r="D1120" s="8" t="s">
        <v>11</v>
      </c>
      <c r="E1120" s="8" t="s">
        <v>43</v>
      </c>
      <c r="F1120" s="8" t="s">
        <v>237</v>
      </c>
      <c r="G1120" s="8">
        <v>98</v>
      </c>
    </row>
    <row r="1121" spans="1:7" s="8" customFormat="1" x14ac:dyDescent="0.25">
      <c r="A1121" s="8">
        <v>1120</v>
      </c>
      <c r="B1121" s="8" t="s">
        <v>1467</v>
      </c>
      <c r="C1121" s="9">
        <v>37752.578999999998</v>
      </c>
      <c r="D1121" s="8" t="s">
        <v>62</v>
      </c>
      <c r="E1121" s="8" t="s">
        <v>38</v>
      </c>
      <c r="F1121" s="8" t="s">
        <v>1468</v>
      </c>
      <c r="G1121" s="8">
        <v>93</v>
      </c>
    </row>
    <row r="1122" spans="1:7" s="8" customFormat="1" x14ac:dyDescent="0.25">
      <c r="A1122" s="8">
        <v>1121</v>
      </c>
      <c r="B1122" s="8" t="s">
        <v>1465</v>
      </c>
      <c r="C1122" s="9">
        <v>37754.923000000003</v>
      </c>
      <c r="D1122" s="8" t="s">
        <v>57</v>
      </c>
      <c r="E1122" s="8" t="s">
        <v>28</v>
      </c>
      <c r="F1122" s="8" t="s">
        <v>1466</v>
      </c>
      <c r="G1122" s="8">
        <v>93</v>
      </c>
    </row>
    <row r="1123" spans="1:7" s="8" customFormat="1" x14ac:dyDescent="0.25">
      <c r="A1123" s="8">
        <v>1122</v>
      </c>
      <c r="B1123" s="8" t="s">
        <v>1464</v>
      </c>
      <c r="C1123" s="9">
        <v>37756.906999999999</v>
      </c>
      <c r="D1123" s="8" t="s">
        <v>27</v>
      </c>
      <c r="E1123" s="8" t="s">
        <v>48</v>
      </c>
      <c r="F1123" s="8" t="s">
        <v>743</v>
      </c>
      <c r="G1123" s="8">
        <v>95</v>
      </c>
    </row>
    <row r="1124" spans="1:7" s="8" customFormat="1" x14ac:dyDescent="0.25">
      <c r="A1124" s="8">
        <v>1123</v>
      </c>
      <c r="B1124" s="8" t="s">
        <v>1462</v>
      </c>
      <c r="C1124" s="9">
        <v>37761.53</v>
      </c>
      <c r="D1124" s="8" t="s">
        <v>47</v>
      </c>
      <c r="E1124" s="8" t="s">
        <v>53</v>
      </c>
      <c r="F1124" s="8" t="s">
        <v>1463</v>
      </c>
      <c r="G1124" s="8">
        <v>95</v>
      </c>
    </row>
    <row r="1125" spans="1:7" s="8" customFormat="1" x14ac:dyDescent="0.25">
      <c r="A1125" s="8">
        <v>1124</v>
      </c>
      <c r="B1125" s="8" t="s">
        <v>1460</v>
      </c>
      <c r="C1125" s="9">
        <v>37765.936999999998</v>
      </c>
      <c r="D1125" s="8" t="s">
        <v>42</v>
      </c>
      <c r="E1125" s="8" t="s">
        <v>4656</v>
      </c>
      <c r="F1125" s="8" t="s">
        <v>1461</v>
      </c>
      <c r="G1125" s="8">
        <v>98</v>
      </c>
    </row>
    <row r="1126" spans="1:7" s="8" customFormat="1" x14ac:dyDescent="0.25">
      <c r="A1126" s="8">
        <v>1125</v>
      </c>
      <c r="B1126" s="8" t="s">
        <v>1458</v>
      </c>
      <c r="C1126" s="9">
        <v>37766.186999999998</v>
      </c>
      <c r="D1126" s="8" t="s">
        <v>32</v>
      </c>
      <c r="E1126" s="8" t="s">
        <v>18</v>
      </c>
      <c r="F1126" s="8" t="s">
        <v>1459</v>
      </c>
      <c r="G1126" s="8">
        <v>89</v>
      </c>
    </row>
    <row r="1127" spans="1:7" s="8" customFormat="1" x14ac:dyDescent="0.25">
      <c r="A1127" s="8">
        <v>1126</v>
      </c>
      <c r="B1127" s="8" t="s">
        <v>1456</v>
      </c>
      <c r="C1127" s="9">
        <v>37772.279000000002</v>
      </c>
      <c r="D1127" s="8" t="s">
        <v>37</v>
      </c>
      <c r="E1127" s="8" t="s">
        <v>12</v>
      </c>
      <c r="F1127" s="9" t="s">
        <v>4684</v>
      </c>
      <c r="G1127" s="8">
        <v>97</v>
      </c>
    </row>
    <row r="1128" spans="1:7" s="8" customFormat="1" x14ac:dyDescent="0.25">
      <c r="A1128" s="8">
        <v>1127</v>
      </c>
      <c r="B1128" s="8" t="s">
        <v>1454</v>
      </c>
      <c r="C1128" s="9">
        <v>37774.669000000002</v>
      </c>
      <c r="D1128" s="8" t="s">
        <v>574</v>
      </c>
      <c r="E1128" s="8" t="s">
        <v>23</v>
      </c>
      <c r="F1128" s="8" t="s">
        <v>1455</v>
      </c>
      <c r="G1128" s="8">
        <v>92</v>
      </c>
    </row>
    <row r="1129" spans="1:7" s="8" customFormat="1" x14ac:dyDescent="0.25">
      <c r="A1129" s="8">
        <v>1128</v>
      </c>
      <c r="B1129" s="8" t="s">
        <v>1453</v>
      </c>
      <c r="C1129" s="9">
        <v>37775.855000000003</v>
      </c>
      <c r="D1129" s="8" t="s">
        <v>22</v>
      </c>
      <c r="E1129" s="8" t="s">
        <v>63</v>
      </c>
      <c r="F1129" s="8" t="s">
        <v>684</v>
      </c>
      <c r="G1129" s="8">
        <v>88</v>
      </c>
    </row>
    <row r="1130" spans="1:7" s="8" customFormat="1" x14ac:dyDescent="0.25">
      <c r="A1130" s="8">
        <v>1129</v>
      </c>
      <c r="B1130" s="8" t="s">
        <v>1451</v>
      </c>
      <c r="C1130" s="9">
        <v>37779.339</v>
      </c>
      <c r="D1130" s="8" t="s">
        <v>52</v>
      </c>
      <c r="E1130" s="8" t="s">
        <v>33</v>
      </c>
      <c r="F1130" s="8" t="s">
        <v>1452</v>
      </c>
      <c r="G1130" s="8">
        <v>93</v>
      </c>
    </row>
    <row r="1131" spans="1:7" s="8" customFormat="1" x14ac:dyDescent="0.25">
      <c r="A1131" s="8">
        <v>1130</v>
      </c>
      <c r="B1131" s="8" t="s">
        <v>1449</v>
      </c>
      <c r="C1131" s="9">
        <v>37786.182000000001</v>
      </c>
      <c r="D1131" s="8" t="s">
        <v>67</v>
      </c>
      <c r="E1131" s="8" t="s">
        <v>58</v>
      </c>
      <c r="F1131" s="8" t="s">
        <v>1450</v>
      </c>
      <c r="G1131" s="8">
        <v>99</v>
      </c>
    </row>
    <row r="1132" spans="1:7" s="8" customFormat="1" x14ac:dyDescent="0.25">
      <c r="A1132" s="8">
        <v>1131</v>
      </c>
      <c r="B1132" s="8" t="s">
        <v>1447</v>
      </c>
      <c r="C1132" s="9">
        <v>37789.696000000004</v>
      </c>
      <c r="D1132" s="8" t="s">
        <v>11</v>
      </c>
      <c r="E1132" s="8" t="s">
        <v>43</v>
      </c>
      <c r="F1132" s="8" t="s">
        <v>1448</v>
      </c>
      <c r="G1132" s="8">
        <v>99</v>
      </c>
    </row>
    <row r="1133" spans="1:7" s="8" customFormat="1" x14ac:dyDescent="0.25">
      <c r="A1133" s="8">
        <v>1132</v>
      </c>
      <c r="B1133" s="8" t="s">
        <v>1445</v>
      </c>
      <c r="C1133" s="9">
        <v>37798.398000000001</v>
      </c>
      <c r="D1133" s="8" t="s">
        <v>62</v>
      </c>
      <c r="E1133" s="8" t="s">
        <v>38</v>
      </c>
      <c r="F1133" s="8" t="s">
        <v>1446</v>
      </c>
      <c r="G1133" s="8">
        <v>94</v>
      </c>
    </row>
    <row r="1134" spans="1:7" s="8" customFormat="1" x14ac:dyDescent="0.25">
      <c r="A1134" s="8">
        <v>1133</v>
      </c>
      <c r="B1134" s="8" t="s">
        <v>1444</v>
      </c>
      <c r="C1134" s="9">
        <v>37799.146999999997</v>
      </c>
      <c r="D1134" s="8" t="s">
        <v>57</v>
      </c>
      <c r="E1134" s="8" t="s">
        <v>28</v>
      </c>
      <c r="F1134" s="8" t="s">
        <v>425</v>
      </c>
      <c r="G1134" s="8">
        <v>94</v>
      </c>
    </row>
    <row r="1135" spans="1:7" s="8" customFormat="1" x14ac:dyDescent="0.25">
      <c r="A1135" s="8">
        <v>1134</v>
      </c>
      <c r="B1135" s="8" t="s">
        <v>1442</v>
      </c>
      <c r="C1135" s="9">
        <v>37801.163</v>
      </c>
      <c r="D1135" s="8" t="s">
        <v>27</v>
      </c>
      <c r="E1135" s="8" t="s">
        <v>48</v>
      </c>
      <c r="F1135" s="8" t="s">
        <v>1443</v>
      </c>
      <c r="G1135" s="8">
        <v>96</v>
      </c>
    </row>
    <row r="1136" spans="1:7" s="8" customFormat="1" x14ac:dyDescent="0.25">
      <c r="A1136" s="8">
        <v>1135</v>
      </c>
      <c r="B1136" s="8" t="s">
        <v>1440</v>
      </c>
      <c r="C1136" s="9">
        <v>37806.114000000001</v>
      </c>
      <c r="D1136" s="8" t="s">
        <v>47</v>
      </c>
      <c r="E1136" s="8" t="s">
        <v>53</v>
      </c>
      <c r="F1136" s="8" t="s">
        <v>1441</v>
      </c>
      <c r="G1136" s="8">
        <v>96</v>
      </c>
    </row>
    <row r="1137" spans="1:7" s="8" customFormat="1" x14ac:dyDescent="0.25">
      <c r="A1137" s="8">
        <v>1136</v>
      </c>
      <c r="B1137" s="8" t="s">
        <v>1438</v>
      </c>
      <c r="C1137" s="9">
        <v>37809.004999999997</v>
      </c>
      <c r="D1137" s="8" t="s">
        <v>42</v>
      </c>
      <c r="E1137" s="8" t="s">
        <v>4656</v>
      </c>
      <c r="F1137" s="8" t="s">
        <v>1439</v>
      </c>
      <c r="G1137" s="8">
        <v>99</v>
      </c>
    </row>
    <row r="1138" spans="1:7" s="8" customFormat="1" x14ac:dyDescent="0.25">
      <c r="A1138" s="8">
        <v>1137</v>
      </c>
      <c r="B1138" s="8" t="s">
        <v>1436</v>
      </c>
      <c r="C1138" s="9">
        <v>37812.192000000003</v>
      </c>
      <c r="D1138" s="8" t="s">
        <v>32</v>
      </c>
      <c r="E1138" s="8" t="s">
        <v>18</v>
      </c>
      <c r="F1138" s="8" t="s">
        <v>1437</v>
      </c>
      <c r="G1138" s="8">
        <v>90</v>
      </c>
    </row>
    <row r="1139" spans="1:7" s="8" customFormat="1" x14ac:dyDescent="0.25">
      <c r="A1139" s="8">
        <v>1138</v>
      </c>
      <c r="B1139" s="8" t="s">
        <v>1434</v>
      </c>
      <c r="C1139" s="9">
        <v>37816.784</v>
      </c>
      <c r="D1139" s="8" t="s">
        <v>37</v>
      </c>
      <c r="E1139" s="8" t="s">
        <v>12</v>
      </c>
      <c r="F1139" s="9" t="s">
        <v>4685</v>
      </c>
      <c r="G1139" s="8">
        <v>98</v>
      </c>
    </row>
    <row r="1140" spans="1:7" s="8" customFormat="1" x14ac:dyDescent="0.25">
      <c r="A1140" s="8">
        <v>1139</v>
      </c>
      <c r="B1140" s="8" t="s">
        <v>1432</v>
      </c>
      <c r="C1140" s="9">
        <v>37819.910000000003</v>
      </c>
      <c r="D1140" s="8" t="s">
        <v>574</v>
      </c>
      <c r="E1140" s="8" t="s">
        <v>23</v>
      </c>
      <c r="F1140" s="8" t="s">
        <v>1433</v>
      </c>
      <c r="G1140" s="8">
        <v>93</v>
      </c>
    </row>
    <row r="1141" spans="1:7" s="8" customFormat="1" x14ac:dyDescent="0.25">
      <c r="A1141" s="8">
        <v>1140</v>
      </c>
      <c r="B1141" s="8" t="s">
        <v>1430</v>
      </c>
      <c r="C1141" s="9">
        <v>37820.502999999997</v>
      </c>
      <c r="D1141" s="8" t="s">
        <v>22</v>
      </c>
      <c r="E1141" s="8" t="s">
        <v>63</v>
      </c>
      <c r="F1141" s="8" t="s">
        <v>1431</v>
      </c>
      <c r="G1141" s="8">
        <v>89</v>
      </c>
    </row>
    <row r="1142" spans="1:7" s="8" customFormat="1" x14ac:dyDescent="0.25">
      <c r="A1142" s="8">
        <v>1141</v>
      </c>
      <c r="B1142" s="8" t="s">
        <v>1428</v>
      </c>
      <c r="C1142" s="9">
        <v>37824.533000000003</v>
      </c>
      <c r="D1142" s="8" t="s">
        <v>52</v>
      </c>
      <c r="E1142" s="8" t="s">
        <v>33</v>
      </c>
      <c r="F1142" s="8" t="s">
        <v>1429</v>
      </c>
      <c r="G1142" s="8">
        <v>94</v>
      </c>
    </row>
    <row r="1143" spans="1:7" s="8" customFormat="1" x14ac:dyDescent="0.25">
      <c r="A1143" s="8">
        <v>1142</v>
      </c>
      <c r="B1143" s="8" t="s">
        <v>1426</v>
      </c>
      <c r="C1143" s="9">
        <v>37829.625999999997</v>
      </c>
      <c r="D1143" s="8" t="s">
        <v>67</v>
      </c>
      <c r="E1143" s="8" t="s">
        <v>58</v>
      </c>
      <c r="F1143" s="8" t="s">
        <v>1427</v>
      </c>
      <c r="G1143" s="8">
        <v>100</v>
      </c>
    </row>
    <row r="1144" spans="1:7" s="8" customFormat="1" x14ac:dyDescent="0.25">
      <c r="A1144" s="8">
        <v>1143</v>
      </c>
      <c r="B1144" s="8" t="s">
        <v>1424</v>
      </c>
      <c r="C1144" s="9">
        <v>37833.468000000001</v>
      </c>
      <c r="D1144" s="8" t="s">
        <v>11</v>
      </c>
      <c r="E1144" s="8" t="s">
        <v>43</v>
      </c>
      <c r="F1144" s="8" t="s">
        <v>1425</v>
      </c>
      <c r="G1144" s="8">
        <v>100</v>
      </c>
    </row>
    <row r="1145" spans="1:7" s="8" customFormat="1" x14ac:dyDescent="0.25">
      <c r="A1145" s="8">
        <v>1144</v>
      </c>
      <c r="B1145" s="8" t="s">
        <v>1422</v>
      </c>
      <c r="C1145" s="9">
        <v>37844.044000000002</v>
      </c>
      <c r="D1145" s="8" t="s">
        <v>57</v>
      </c>
      <c r="E1145" s="8" t="s">
        <v>28</v>
      </c>
      <c r="F1145" s="8" t="s">
        <v>1423</v>
      </c>
      <c r="G1145" s="8">
        <v>95</v>
      </c>
    </row>
    <row r="1146" spans="1:7" s="8" customFormat="1" x14ac:dyDescent="0.25">
      <c r="A1146" s="8">
        <v>1145</v>
      </c>
      <c r="B1146" s="8" t="s">
        <v>1420</v>
      </c>
      <c r="C1146" s="9">
        <v>37844.294999999998</v>
      </c>
      <c r="D1146" s="8" t="s">
        <v>62</v>
      </c>
      <c r="E1146" s="8" t="s">
        <v>38</v>
      </c>
      <c r="F1146" s="8" t="s">
        <v>1421</v>
      </c>
      <c r="G1146" s="8">
        <v>95</v>
      </c>
    </row>
    <row r="1147" spans="1:7" s="8" customFormat="1" x14ac:dyDescent="0.25">
      <c r="A1147" s="8">
        <v>1146</v>
      </c>
      <c r="B1147" s="8" t="s">
        <v>1418</v>
      </c>
      <c r="C1147" s="9">
        <v>37845.607000000004</v>
      </c>
      <c r="D1147" s="8" t="s">
        <v>27</v>
      </c>
      <c r="E1147" s="8" t="s">
        <v>48</v>
      </c>
      <c r="F1147" s="8" t="s">
        <v>1419</v>
      </c>
      <c r="G1147" s="8">
        <v>97</v>
      </c>
    </row>
    <row r="1148" spans="1:7" s="8" customFormat="1" x14ac:dyDescent="0.25">
      <c r="A1148" s="8">
        <v>1147</v>
      </c>
      <c r="B1148" s="8" t="s">
        <v>1416</v>
      </c>
      <c r="C1148" s="9">
        <v>37850.231</v>
      </c>
      <c r="D1148" s="8" t="s">
        <v>47</v>
      </c>
      <c r="E1148" s="8" t="s">
        <v>53</v>
      </c>
      <c r="F1148" s="8" t="s">
        <v>1417</v>
      </c>
      <c r="G1148" s="8">
        <v>97</v>
      </c>
    </row>
    <row r="1149" spans="1:7" s="8" customFormat="1" x14ac:dyDescent="0.25">
      <c r="A1149" s="8">
        <v>1148</v>
      </c>
      <c r="B1149" s="8" t="s">
        <v>1414</v>
      </c>
      <c r="C1149" s="9">
        <v>37852.012000000002</v>
      </c>
      <c r="D1149" s="8" t="s">
        <v>42</v>
      </c>
      <c r="E1149" s="8" t="s">
        <v>4656</v>
      </c>
      <c r="F1149" s="8" t="s">
        <v>1415</v>
      </c>
      <c r="G1149" s="8">
        <v>100</v>
      </c>
    </row>
    <row r="1150" spans="1:7" s="8" customFormat="1" x14ac:dyDescent="0.25">
      <c r="A1150" s="8">
        <v>1149</v>
      </c>
      <c r="B1150" s="8" t="s">
        <v>1413</v>
      </c>
      <c r="C1150" s="9">
        <v>37857.260999999999</v>
      </c>
      <c r="D1150" s="8" t="s">
        <v>32</v>
      </c>
      <c r="E1150" s="8" t="s">
        <v>18</v>
      </c>
      <c r="F1150" s="8" t="s">
        <v>726</v>
      </c>
      <c r="G1150" s="8">
        <v>91</v>
      </c>
    </row>
    <row r="1151" spans="1:7" s="8" customFormat="1" x14ac:dyDescent="0.25">
      <c r="A1151" s="8">
        <v>1150</v>
      </c>
      <c r="B1151" s="8" t="s">
        <v>1411</v>
      </c>
      <c r="C1151" s="9">
        <v>37861.383999999998</v>
      </c>
      <c r="D1151" s="8" t="s">
        <v>37</v>
      </c>
      <c r="E1151" s="8" t="s">
        <v>12</v>
      </c>
      <c r="F1151" s="8" t="s">
        <v>1412</v>
      </c>
      <c r="G1151" s="8">
        <v>99</v>
      </c>
    </row>
    <row r="1152" spans="1:7" s="8" customFormat="1" x14ac:dyDescent="0.25">
      <c r="A1152" s="8">
        <v>1151</v>
      </c>
      <c r="B1152" s="8" t="s">
        <v>1410</v>
      </c>
      <c r="C1152" s="9">
        <v>37865.133000000002</v>
      </c>
      <c r="D1152" s="8" t="s">
        <v>574</v>
      </c>
      <c r="E1152" s="8" t="s">
        <v>23</v>
      </c>
      <c r="F1152" s="8" t="s">
        <v>665</v>
      </c>
      <c r="G1152" s="8">
        <v>94</v>
      </c>
    </row>
    <row r="1153" spans="1:7" s="8" customFormat="1" x14ac:dyDescent="0.25">
      <c r="A1153" s="8">
        <v>1152</v>
      </c>
      <c r="B1153" s="8" t="s">
        <v>1408</v>
      </c>
      <c r="C1153" s="9">
        <v>37865.523999999998</v>
      </c>
      <c r="D1153" s="8" t="s">
        <v>22</v>
      </c>
      <c r="E1153" s="8" t="s">
        <v>63</v>
      </c>
      <c r="F1153" s="8" t="s">
        <v>1409</v>
      </c>
      <c r="G1153" s="8">
        <v>90</v>
      </c>
    </row>
    <row r="1154" spans="1:7" s="8" customFormat="1" x14ac:dyDescent="0.25">
      <c r="A1154" s="8">
        <v>1153</v>
      </c>
      <c r="B1154" s="8" t="s">
        <v>1406</v>
      </c>
      <c r="C1154" s="9">
        <v>37870.711000000003</v>
      </c>
      <c r="D1154" s="8" t="s">
        <v>52</v>
      </c>
      <c r="E1154" s="8" t="s">
        <v>33</v>
      </c>
      <c r="F1154" s="8" t="s">
        <v>1407</v>
      </c>
      <c r="G1154" s="8">
        <v>95</v>
      </c>
    </row>
    <row r="1155" spans="1:7" s="8" customFormat="1" x14ac:dyDescent="0.25">
      <c r="A1155" s="8">
        <v>1154</v>
      </c>
      <c r="B1155" s="8" t="s">
        <v>1404</v>
      </c>
      <c r="C1155" s="9">
        <v>37872.976000000002</v>
      </c>
      <c r="D1155" s="8" t="s">
        <v>67</v>
      </c>
      <c r="E1155" s="8" t="s">
        <v>58</v>
      </c>
      <c r="F1155" s="8" t="s">
        <v>1405</v>
      </c>
      <c r="G1155" s="8">
        <v>101</v>
      </c>
    </row>
    <row r="1156" spans="1:7" s="8" customFormat="1" x14ac:dyDescent="0.25">
      <c r="A1156" s="8">
        <v>1155</v>
      </c>
      <c r="B1156" s="8" t="s">
        <v>1402</v>
      </c>
      <c r="C1156" s="9">
        <v>37876.959999999999</v>
      </c>
      <c r="D1156" s="8" t="s">
        <v>11</v>
      </c>
      <c r="E1156" s="8" t="s">
        <v>43</v>
      </c>
      <c r="F1156" s="8" t="s">
        <v>1403</v>
      </c>
      <c r="G1156" s="8">
        <v>101</v>
      </c>
    </row>
    <row r="1157" spans="1:7" s="8" customFormat="1" x14ac:dyDescent="0.25">
      <c r="A1157" s="8">
        <v>1156</v>
      </c>
      <c r="B1157" s="8" t="s">
        <v>1400</v>
      </c>
      <c r="C1157" s="9">
        <v>37888.019999999997</v>
      </c>
      <c r="D1157" s="8" t="s">
        <v>57</v>
      </c>
      <c r="E1157" s="8" t="s">
        <v>28</v>
      </c>
      <c r="F1157" s="8" t="s">
        <v>1401</v>
      </c>
      <c r="G1157" s="8">
        <v>96</v>
      </c>
    </row>
    <row r="1158" spans="1:7" s="8" customFormat="1" x14ac:dyDescent="0.25">
      <c r="A1158" s="8">
        <v>1157</v>
      </c>
      <c r="B1158" s="8" t="s">
        <v>1398</v>
      </c>
      <c r="C1158" s="9">
        <v>37891.175000000003</v>
      </c>
      <c r="D1158" s="8" t="s">
        <v>27</v>
      </c>
      <c r="E1158" s="8" t="s">
        <v>48</v>
      </c>
      <c r="F1158" s="8" t="s">
        <v>1399</v>
      </c>
      <c r="G1158" s="8">
        <v>98</v>
      </c>
    </row>
    <row r="1159" spans="1:7" s="8" customFormat="1" x14ac:dyDescent="0.25">
      <c r="A1159" s="8">
        <v>1158</v>
      </c>
      <c r="B1159" s="8" t="s">
        <v>1396</v>
      </c>
      <c r="C1159" s="9">
        <v>37891.440999999999</v>
      </c>
      <c r="D1159" s="8" t="s">
        <v>62</v>
      </c>
      <c r="E1159" s="8" t="s">
        <v>38</v>
      </c>
      <c r="F1159" s="8" t="s">
        <v>1397</v>
      </c>
      <c r="G1159" s="8">
        <v>96</v>
      </c>
    </row>
    <row r="1160" spans="1:7" s="8" customFormat="1" x14ac:dyDescent="0.25">
      <c r="A1160" s="8">
        <v>1159</v>
      </c>
      <c r="B1160" s="8" t="s">
        <v>1395</v>
      </c>
      <c r="C1160" s="9">
        <v>37895.313999999998</v>
      </c>
      <c r="D1160" s="8" t="s">
        <v>42</v>
      </c>
      <c r="E1160" s="8" t="s">
        <v>4656</v>
      </c>
      <c r="F1160" s="8" t="s">
        <v>888</v>
      </c>
      <c r="G1160" s="8">
        <v>101</v>
      </c>
    </row>
    <row r="1161" spans="1:7" s="8" customFormat="1" x14ac:dyDescent="0.25">
      <c r="A1161" s="8">
        <v>1160</v>
      </c>
      <c r="B1161" s="8" t="s">
        <v>1393</v>
      </c>
      <c r="C1161" s="9">
        <v>37896.625999999997</v>
      </c>
      <c r="D1161" s="8" t="s">
        <v>47</v>
      </c>
      <c r="E1161" s="8" t="s">
        <v>53</v>
      </c>
      <c r="F1161" s="8" t="s">
        <v>1394</v>
      </c>
      <c r="G1161" s="8">
        <v>98</v>
      </c>
    </row>
    <row r="1162" spans="1:7" s="8" customFormat="1" x14ac:dyDescent="0.25">
      <c r="A1162" s="8">
        <v>1161</v>
      </c>
      <c r="B1162" s="8" t="s">
        <v>1391</v>
      </c>
      <c r="C1162" s="9">
        <v>37906.811999999998</v>
      </c>
      <c r="D1162" s="8" t="s">
        <v>37</v>
      </c>
      <c r="E1162" s="8" t="s">
        <v>12</v>
      </c>
      <c r="F1162" s="8" t="s">
        <v>1392</v>
      </c>
      <c r="G1162" s="8">
        <v>100</v>
      </c>
    </row>
    <row r="1163" spans="1:7" s="8" customFormat="1" x14ac:dyDescent="0.25">
      <c r="A1163" s="8">
        <v>1162</v>
      </c>
      <c r="B1163" s="8" t="s">
        <v>1389</v>
      </c>
      <c r="C1163" s="9">
        <v>37916.745999999999</v>
      </c>
      <c r="D1163" s="8" t="s">
        <v>22</v>
      </c>
      <c r="E1163" s="8" t="s">
        <v>63</v>
      </c>
      <c r="F1163" s="8" t="s">
        <v>1390</v>
      </c>
      <c r="G1163" s="8">
        <v>91</v>
      </c>
    </row>
    <row r="1164" spans="1:7" s="8" customFormat="1" x14ac:dyDescent="0.25">
      <c r="A1164" s="8">
        <v>1163</v>
      </c>
      <c r="B1164" s="8" t="s">
        <v>1387</v>
      </c>
      <c r="C1164" s="9">
        <v>37917.169000000002</v>
      </c>
      <c r="D1164" s="8" t="s">
        <v>32</v>
      </c>
      <c r="E1164" s="8" t="s">
        <v>18</v>
      </c>
      <c r="F1164" s="8" t="s">
        <v>1388</v>
      </c>
      <c r="G1164" s="8">
        <v>92</v>
      </c>
    </row>
    <row r="1165" spans="1:7" s="8" customFormat="1" x14ac:dyDescent="0.25">
      <c r="A1165" s="8">
        <v>1164</v>
      </c>
      <c r="B1165" s="8" t="s">
        <v>1385</v>
      </c>
      <c r="C1165" s="9">
        <v>37918.402000000002</v>
      </c>
      <c r="D1165" s="8" t="s">
        <v>67</v>
      </c>
      <c r="E1165" s="8" t="s">
        <v>58</v>
      </c>
      <c r="F1165" s="8" t="s">
        <v>1386</v>
      </c>
      <c r="G1165" s="8">
        <v>102</v>
      </c>
    </row>
    <row r="1166" spans="1:7" s="8" customFormat="1" x14ac:dyDescent="0.25">
      <c r="A1166" s="8">
        <v>1165</v>
      </c>
      <c r="B1166" s="8" t="s">
        <v>1383</v>
      </c>
      <c r="C1166" s="9">
        <v>37919.481</v>
      </c>
      <c r="D1166" s="8" t="s">
        <v>52</v>
      </c>
      <c r="E1166" s="8" t="s">
        <v>33</v>
      </c>
      <c r="F1166" s="8" t="s">
        <v>1384</v>
      </c>
      <c r="G1166" s="8">
        <v>96</v>
      </c>
    </row>
    <row r="1167" spans="1:7" s="8" customFormat="1" x14ac:dyDescent="0.25">
      <c r="A1167" s="8">
        <v>1166</v>
      </c>
      <c r="B1167" s="8" t="s">
        <v>1381</v>
      </c>
      <c r="C1167" s="9">
        <v>37922.932999999997</v>
      </c>
      <c r="D1167" s="8" t="s">
        <v>11</v>
      </c>
      <c r="E1167" s="8" t="s">
        <v>43</v>
      </c>
      <c r="F1167" s="8" t="s">
        <v>1382</v>
      </c>
      <c r="G1167" s="8">
        <v>102</v>
      </c>
    </row>
    <row r="1168" spans="1:7" s="8" customFormat="1" x14ac:dyDescent="0.25">
      <c r="A1168" s="8">
        <v>1167</v>
      </c>
      <c r="B1168" s="8" t="s">
        <v>1379</v>
      </c>
      <c r="C1168" s="9">
        <v>37932.555999999997</v>
      </c>
      <c r="D1168" s="8" t="s">
        <v>57</v>
      </c>
      <c r="E1168" s="8" t="s">
        <v>28</v>
      </c>
      <c r="F1168" s="8" t="s">
        <v>1380</v>
      </c>
      <c r="G1168" s="8">
        <v>97</v>
      </c>
    </row>
    <row r="1169" spans="1:7" s="8" customFormat="1" x14ac:dyDescent="0.25">
      <c r="A1169" s="8">
        <v>1168</v>
      </c>
      <c r="B1169" s="8" t="s">
        <v>1377</v>
      </c>
      <c r="C1169" s="9">
        <v>37932.9</v>
      </c>
      <c r="D1169" s="8" t="s">
        <v>574</v>
      </c>
      <c r="E1169" s="8" t="s">
        <v>23</v>
      </c>
      <c r="F1169" s="8" t="s">
        <v>1378</v>
      </c>
      <c r="G1169" s="8">
        <v>95</v>
      </c>
    </row>
    <row r="1170" spans="1:7" s="8" customFormat="1" x14ac:dyDescent="0.25">
      <c r="A1170" s="8">
        <v>1169</v>
      </c>
      <c r="B1170" s="8" t="s">
        <v>1376</v>
      </c>
      <c r="C1170" s="9">
        <v>37935.821000000004</v>
      </c>
      <c r="D1170" s="8" t="s">
        <v>27</v>
      </c>
      <c r="E1170" s="8" t="s">
        <v>48</v>
      </c>
      <c r="F1170" s="8" t="s">
        <v>605</v>
      </c>
      <c r="G1170" s="8">
        <v>99</v>
      </c>
    </row>
    <row r="1171" spans="1:7" s="8" customFormat="1" x14ac:dyDescent="0.25">
      <c r="A1171" s="8">
        <v>1170</v>
      </c>
      <c r="B1171" s="8" t="s">
        <v>1374</v>
      </c>
      <c r="C1171" s="9">
        <v>37936.321000000004</v>
      </c>
      <c r="D1171" s="8" t="s">
        <v>62</v>
      </c>
      <c r="E1171" s="8" t="s">
        <v>38</v>
      </c>
      <c r="F1171" s="8" t="s">
        <v>1375</v>
      </c>
      <c r="G1171" s="8">
        <v>97</v>
      </c>
    </row>
    <row r="1172" spans="1:7" s="8" customFormat="1" x14ac:dyDescent="0.25">
      <c r="A1172" s="8">
        <v>1171</v>
      </c>
      <c r="B1172" s="8" t="s">
        <v>1372</v>
      </c>
      <c r="C1172" s="9">
        <v>37938.368000000002</v>
      </c>
      <c r="D1172" s="8" t="s">
        <v>42</v>
      </c>
      <c r="E1172" s="8" t="s">
        <v>4656</v>
      </c>
      <c r="F1172" s="8" t="s">
        <v>1373</v>
      </c>
      <c r="G1172" s="8">
        <v>102</v>
      </c>
    </row>
    <row r="1173" spans="1:7" s="8" customFormat="1" x14ac:dyDescent="0.25">
      <c r="A1173" s="8">
        <v>1172</v>
      </c>
      <c r="B1173" s="8" t="s">
        <v>1370</v>
      </c>
      <c r="C1173" s="9">
        <v>37941.771999999997</v>
      </c>
      <c r="D1173" s="8" t="s">
        <v>47</v>
      </c>
      <c r="E1173" s="8" t="s">
        <v>53</v>
      </c>
      <c r="F1173" s="8" t="s">
        <v>1371</v>
      </c>
      <c r="G1173" s="8">
        <v>99</v>
      </c>
    </row>
    <row r="1174" spans="1:7" s="8" customFormat="1" x14ac:dyDescent="0.25">
      <c r="A1174" s="8">
        <v>1173</v>
      </c>
      <c r="B1174" s="8" t="s">
        <v>1368</v>
      </c>
      <c r="C1174" s="9">
        <v>37951.972999999998</v>
      </c>
      <c r="D1174" s="8" t="s">
        <v>37</v>
      </c>
      <c r="E1174" s="8" t="s">
        <v>12</v>
      </c>
      <c r="F1174" s="8" t="s">
        <v>1369</v>
      </c>
      <c r="G1174" s="8">
        <v>101</v>
      </c>
    </row>
    <row r="1175" spans="1:7" s="8" customFormat="1" x14ac:dyDescent="0.25">
      <c r="A1175" s="8">
        <v>1174</v>
      </c>
      <c r="B1175" s="8" t="s">
        <v>1366</v>
      </c>
      <c r="C1175" s="9">
        <v>37962.425000000003</v>
      </c>
      <c r="D1175" s="8" t="s">
        <v>67</v>
      </c>
      <c r="E1175" s="8" t="s">
        <v>58</v>
      </c>
      <c r="F1175" s="8" t="s">
        <v>1367</v>
      </c>
      <c r="G1175" s="8">
        <v>103</v>
      </c>
    </row>
    <row r="1176" spans="1:7" s="8" customFormat="1" x14ac:dyDescent="0.25">
      <c r="A1176" s="8">
        <v>1175</v>
      </c>
      <c r="B1176" s="8" t="s">
        <v>1365</v>
      </c>
      <c r="C1176" s="9">
        <v>37963.47</v>
      </c>
      <c r="D1176" s="8" t="s">
        <v>22</v>
      </c>
      <c r="E1176" s="8" t="s">
        <v>63</v>
      </c>
      <c r="F1176" s="8" t="s">
        <v>584</v>
      </c>
      <c r="G1176" s="8">
        <v>92</v>
      </c>
    </row>
    <row r="1177" spans="1:7" s="8" customFormat="1" x14ac:dyDescent="0.25">
      <c r="A1177" s="8">
        <v>1176</v>
      </c>
      <c r="B1177" s="8" t="s">
        <v>1363</v>
      </c>
      <c r="C1177" s="9">
        <v>37964.112000000001</v>
      </c>
      <c r="D1177" s="8" t="s">
        <v>32</v>
      </c>
      <c r="E1177" s="8" t="s">
        <v>18</v>
      </c>
      <c r="F1177" s="8" t="s">
        <v>1364</v>
      </c>
      <c r="G1177" s="8">
        <v>93</v>
      </c>
    </row>
    <row r="1178" spans="1:7" s="8" customFormat="1" x14ac:dyDescent="0.25">
      <c r="A1178" s="8">
        <v>1177</v>
      </c>
      <c r="B1178" s="8" t="s">
        <v>1361</v>
      </c>
      <c r="C1178" s="9">
        <v>37965.517</v>
      </c>
      <c r="D1178" s="8" t="s">
        <v>52</v>
      </c>
      <c r="E1178" s="8" t="s">
        <v>33</v>
      </c>
      <c r="F1178" s="8" t="s">
        <v>1362</v>
      </c>
      <c r="G1178" s="8">
        <v>97</v>
      </c>
    </row>
    <row r="1179" spans="1:7" s="8" customFormat="1" x14ac:dyDescent="0.25">
      <c r="A1179" s="8">
        <v>1178</v>
      </c>
      <c r="B1179" s="8" t="s">
        <v>1359</v>
      </c>
      <c r="C1179" s="9">
        <v>37966.33</v>
      </c>
      <c r="D1179" s="8" t="s">
        <v>11</v>
      </c>
      <c r="E1179" s="8" t="s">
        <v>43</v>
      </c>
      <c r="F1179" s="8" t="s">
        <v>1360</v>
      </c>
      <c r="G1179" s="8">
        <v>103</v>
      </c>
    </row>
    <row r="1180" spans="1:7" s="8" customFormat="1" x14ac:dyDescent="0.25">
      <c r="A1180" s="8">
        <v>1179</v>
      </c>
      <c r="B1180" s="8" t="s">
        <v>1357</v>
      </c>
      <c r="C1180" s="9">
        <v>37976.561999999998</v>
      </c>
      <c r="D1180" s="8" t="s">
        <v>57</v>
      </c>
      <c r="E1180" s="8" t="s">
        <v>28</v>
      </c>
      <c r="F1180" s="8" t="s">
        <v>1358</v>
      </c>
      <c r="G1180" s="8">
        <v>98</v>
      </c>
    </row>
    <row r="1181" spans="1:7" s="8" customFormat="1" x14ac:dyDescent="0.25">
      <c r="A1181" s="8">
        <v>1180</v>
      </c>
      <c r="B1181" s="8" t="s">
        <v>1355</v>
      </c>
      <c r="C1181" s="9">
        <v>37978.468000000001</v>
      </c>
      <c r="D1181" s="8" t="s">
        <v>574</v>
      </c>
      <c r="E1181" s="8" t="s">
        <v>23</v>
      </c>
      <c r="F1181" s="8" t="s">
        <v>1356</v>
      </c>
      <c r="G1181" s="8">
        <v>96</v>
      </c>
    </row>
    <row r="1182" spans="1:7" s="8" customFormat="1" x14ac:dyDescent="0.25">
      <c r="A1182" s="8">
        <v>1181</v>
      </c>
      <c r="B1182" s="8" t="s">
        <v>1354</v>
      </c>
      <c r="C1182" s="9">
        <v>37981.608</v>
      </c>
      <c r="D1182" s="8" t="s">
        <v>42</v>
      </c>
      <c r="E1182" s="8" t="s">
        <v>4656</v>
      </c>
      <c r="F1182" s="8" t="s">
        <v>879</v>
      </c>
      <c r="G1182" s="8">
        <v>103</v>
      </c>
    </row>
    <row r="1183" spans="1:7" s="8" customFormat="1" x14ac:dyDescent="0.25">
      <c r="A1183" s="8">
        <v>1182</v>
      </c>
      <c r="B1183" s="8" t="s">
        <v>1352</v>
      </c>
      <c r="C1183" s="9">
        <v>37981.919000000002</v>
      </c>
      <c r="D1183" s="8" t="s">
        <v>62</v>
      </c>
      <c r="E1183" s="8" t="s">
        <v>38</v>
      </c>
      <c r="F1183" s="8" t="s">
        <v>1353</v>
      </c>
      <c r="G1183" s="8">
        <v>98</v>
      </c>
    </row>
    <row r="1184" spans="1:7" s="8" customFormat="1" x14ac:dyDescent="0.25">
      <c r="A1184" s="8">
        <v>1183</v>
      </c>
      <c r="B1184" s="8" t="s">
        <v>1350</v>
      </c>
      <c r="C1184" s="9">
        <v>37983.137999999999</v>
      </c>
      <c r="D1184" s="8" t="s">
        <v>27</v>
      </c>
      <c r="E1184" s="8" t="s">
        <v>48</v>
      </c>
      <c r="F1184" s="8" t="s">
        <v>1351</v>
      </c>
      <c r="G1184" s="8">
        <v>100</v>
      </c>
    </row>
    <row r="1185" spans="1:7" s="8" customFormat="1" x14ac:dyDescent="0.25">
      <c r="A1185" s="8">
        <v>1184</v>
      </c>
      <c r="B1185" s="8" t="s">
        <v>1348</v>
      </c>
      <c r="C1185" s="9">
        <v>37986.591</v>
      </c>
      <c r="D1185" s="8" t="s">
        <v>47</v>
      </c>
      <c r="E1185" s="8" t="s">
        <v>53</v>
      </c>
      <c r="F1185" s="8" t="s">
        <v>1349</v>
      </c>
      <c r="G1185" s="8">
        <v>100</v>
      </c>
    </row>
    <row r="1186" spans="1:7" s="8" customFormat="1" x14ac:dyDescent="0.25">
      <c r="A1186" s="8">
        <v>1185</v>
      </c>
      <c r="B1186" s="8" t="s">
        <v>1346</v>
      </c>
      <c r="C1186" s="9">
        <v>37996.322999999997</v>
      </c>
      <c r="D1186" s="8" t="s">
        <v>37</v>
      </c>
      <c r="E1186" s="8" t="s">
        <v>12</v>
      </c>
      <c r="F1186" s="8" t="s">
        <v>1347</v>
      </c>
      <c r="G1186" s="8">
        <v>102</v>
      </c>
    </row>
    <row r="1187" spans="1:7" s="8" customFormat="1" x14ac:dyDescent="0.25">
      <c r="A1187" s="8">
        <v>1186</v>
      </c>
      <c r="B1187" s="8" t="s">
        <v>1344</v>
      </c>
      <c r="C1187" s="9">
        <v>38005.788999999997</v>
      </c>
      <c r="D1187" s="8" t="s">
        <v>67</v>
      </c>
      <c r="E1187" s="8" t="s">
        <v>58</v>
      </c>
      <c r="F1187" s="8" t="s">
        <v>1345</v>
      </c>
      <c r="G1187" s="8">
        <v>104</v>
      </c>
    </row>
    <row r="1188" spans="1:7" s="8" customFormat="1" x14ac:dyDescent="0.25">
      <c r="A1188" s="8">
        <v>1187</v>
      </c>
      <c r="B1188" s="8" t="s">
        <v>1340</v>
      </c>
      <c r="C1188" s="9">
        <v>38008.851000000002</v>
      </c>
      <c r="D1188" s="8" t="s">
        <v>22</v>
      </c>
      <c r="E1188" s="8" t="s">
        <v>63</v>
      </c>
      <c r="F1188" s="8" t="s">
        <v>1343</v>
      </c>
      <c r="G1188" s="8">
        <v>93</v>
      </c>
    </row>
    <row r="1189" spans="1:7" s="8" customFormat="1" x14ac:dyDescent="0.25">
      <c r="A1189" s="8">
        <v>1188</v>
      </c>
      <c r="B1189" s="8" t="s">
        <v>1338</v>
      </c>
      <c r="C1189" s="9">
        <v>38010.084999999999</v>
      </c>
      <c r="D1189" s="8" t="s">
        <v>11</v>
      </c>
      <c r="E1189" s="8" t="s">
        <v>43</v>
      </c>
      <c r="F1189" s="8" t="s">
        <v>1339</v>
      </c>
      <c r="G1189" s="8">
        <v>104</v>
      </c>
    </row>
    <row r="1190" spans="1:7" s="8" customFormat="1" x14ac:dyDescent="0.25">
      <c r="A1190" s="8">
        <v>1189</v>
      </c>
      <c r="B1190" s="8" t="s">
        <v>1336</v>
      </c>
      <c r="C1190" s="9">
        <v>38010.383000000002</v>
      </c>
      <c r="D1190" s="8" t="s">
        <v>32</v>
      </c>
      <c r="E1190" s="8" t="s">
        <v>18</v>
      </c>
      <c r="F1190" s="8" t="s">
        <v>1337</v>
      </c>
      <c r="G1190" s="8">
        <v>94</v>
      </c>
    </row>
    <row r="1191" spans="1:7" s="8" customFormat="1" x14ac:dyDescent="0.25">
      <c r="A1191" s="8">
        <v>1190</v>
      </c>
      <c r="B1191" s="8" t="s">
        <v>1335</v>
      </c>
      <c r="C1191" s="9">
        <v>38011.773000000001</v>
      </c>
      <c r="D1191" s="8" t="s">
        <v>52</v>
      </c>
      <c r="E1191" s="8" t="s">
        <v>33</v>
      </c>
      <c r="F1191" s="8" t="s">
        <v>988</v>
      </c>
      <c r="G1191" s="8">
        <v>98</v>
      </c>
    </row>
    <row r="1192" spans="1:7" s="8" customFormat="1" x14ac:dyDescent="0.25">
      <c r="A1192" s="8">
        <v>1191</v>
      </c>
      <c r="B1192" s="8" t="s">
        <v>1333</v>
      </c>
      <c r="C1192" s="9">
        <v>38020.692999999999</v>
      </c>
      <c r="D1192" s="8" t="s">
        <v>57</v>
      </c>
      <c r="E1192" s="8" t="s">
        <v>28</v>
      </c>
      <c r="F1192" s="8" t="s">
        <v>1334</v>
      </c>
      <c r="G1192" s="8">
        <v>99</v>
      </c>
    </row>
    <row r="1193" spans="1:7" s="8" customFormat="1" x14ac:dyDescent="0.25">
      <c r="A1193" s="8">
        <v>1192</v>
      </c>
      <c r="B1193" s="8" t="s">
        <v>1331</v>
      </c>
      <c r="C1193" s="9">
        <v>38023.815999999999</v>
      </c>
      <c r="D1193" s="8" t="s">
        <v>574</v>
      </c>
      <c r="E1193" s="8" t="s">
        <v>23</v>
      </c>
      <c r="F1193" s="8" t="s">
        <v>1332</v>
      </c>
      <c r="G1193" s="8">
        <v>97</v>
      </c>
    </row>
    <row r="1194" spans="1:7" s="8" customFormat="1" x14ac:dyDescent="0.25">
      <c r="A1194" s="8">
        <v>1193</v>
      </c>
      <c r="B1194" s="8" t="s">
        <v>1330</v>
      </c>
      <c r="C1194" s="9">
        <v>38024.675999999999</v>
      </c>
      <c r="D1194" s="8" t="s">
        <v>42</v>
      </c>
      <c r="E1194" s="8" t="s">
        <v>4656</v>
      </c>
      <c r="F1194" s="8" t="s">
        <v>1159</v>
      </c>
      <c r="G1194" s="8">
        <v>104</v>
      </c>
    </row>
    <row r="1195" spans="1:7" s="8" customFormat="1" x14ac:dyDescent="0.25">
      <c r="A1195" s="8">
        <v>1194</v>
      </c>
      <c r="B1195" s="8" t="s">
        <v>1328</v>
      </c>
      <c r="C1195" s="9">
        <v>38027.19</v>
      </c>
      <c r="D1195" s="8" t="s">
        <v>62</v>
      </c>
      <c r="E1195" s="8" t="s">
        <v>38</v>
      </c>
      <c r="F1195" s="8" t="s">
        <v>1329</v>
      </c>
      <c r="G1195" s="8">
        <v>99</v>
      </c>
    </row>
    <row r="1196" spans="1:7" s="8" customFormat="1" x14ac:dyDescent="0.25">
      <c r="A1196" s="8">
        <v>1195</v>
      </c>
      <c r="B1196" s="8" t="s">
        <v>1326</v>
      </c>
      <c r="C1196" s="9">
        <v>38027.925999999999</v>
      </c>
      <c r="D1196" s="8" t="s">
        <v>27</v>
      </c>
      <c r="E1196" s="8" t="s">
        <v>48</v>
      </c>
      <c r="F1196" s="8" t="s">
        <v>1327</v>
      </c>
      <c r="G1196" s="8">
        <v>101</v>
      </c>
    </row>
    <row r="1197" spans="1:7" s="8" customFormat="1" x14ac:dyDescent="0.25">
      <c r="A1197" s="8">
        <v>1196</v>
      </c>
      <c r="B1197" s="8" t="s">
        <v>1324</v>
      </c>
      <c r="C1197" s="9">
        <v>38031.284</v>
      </c>
      <c r="D1197" s="8" t="s">
        <v>47</v>
      </c>
      <c r="E1197" s="8" t="s">
        <v>53</v>
      </c>
      <c r="F1197" s="8" t="s">
        <v>1325</v>
      </c>
      <c r="G1197" s="8">
        <v>101</v>
      </c>
    </row>
    <row r="1198" spans="1:7" s="8" customFormat="1" x14ac:dyDescent="0.25">
      <c r="A1198" s="8">
        <v>1197</v>
      </c>
      <c r="B1198" s="8" t="s">
        <v>1322</v>
      </c>
      <c r="C1198" s="9">
        <v>38040.625999999997</v>
      </c>
      <c r="D1198" s="8" t="s">
        <v>37</v>
      </c>
      <c r="E1198" s="8" t="s">
        <v>12</v>
      </c>
      <c r="F1198" s="8" t="s">
        <v>1323</v>
      </c>
      <c r="G1198" s="8">
        <v>103</v>
      </c>
    </row>
    <row r="1199" spans="1:7" s="8" customFormat="1" x14ac:dyDescent="0.25">
      <c r="A1199" s="8">
        <v>1198</v>
      </c>
      <c r="B1199" s="8" t="s">
        <v>1320</v>
      </c>
      <c r="C1199" s="9">
        <v>38049.358999999997</v>
      </c>
      <c r="D1199" s="8" t="s">
        <v>67</v>
      </c>
      <c r="E1199" s="8" t="s">
        <v>58</v>
      </c>
      <c r="F1199" s="8" t="s">
        <v>1321</v>
      </c>
      <c r="G1199" s="8">
        <v>105</v>
      </c>
    </row>
    <row r="1200" spans="1:7" s="8" customFormat="1" x14ac:dyDescent="0.25">
      <c r="A1200" s="8">
        <v>1199</v>
      </c>
      <c r="B1200" s="8" t="s">
        <v>1318</v>
      </c>
      <c r="C1200" s="9">
        <v>38053.919999999998</v>
      </c>
      <c r="D1200" s="8" t="s">
        <v>11</v>
      </c>
      <c r="E1200" s="8" t="s">
        <v>43</v>
      </c>
      <c r="F1200" s="8" t="s">
        <v>1319</v>
      </c>
      <c r="G1200" s="8">
        <v>105</v>
      </c>
    </row>
    <row r="1201" spans="1:7" s="8" customFormat="1" x14ac:dyDescent="0.25">
      <c r="A1201" s="8">
        <v>1200</v>
      </c>
      <c r="B1201" s="8" t="s">
        <v>1316</v>
      </c>
      <c r="C1201" s="9">
        <v>38056.248</v>
      </c>
      <c r="D1201" s="8" t="s">
        <v>32</v>
      </c>
      <c r="E1201" s="8" t="s">
        <v>18</v>
      </c>
      <c r="F1201" s="8" t="s">
        <v>1317</v>
      </c>
      <c r="G1201" s="8">
        <v>95</v>
      </c>
    </row>
    <row r="1202" spans="1:7" s="8" customFormat="1" x14ac:dyDescent="0.25">
      <c r="A1202" s="8">
        <v>1201</v>
      </c>
      <c r="B1202" s="8" t="s">
        <v>1314</v>
      </c>
      <c r="C1202" s="9">
        <v>38057.652999999998</v>
      </c>
      <c r="D1202" s="8" t="s">
        <v>52</v>
      </c>
      <c r="E1202" s="8" t="s">
        <v>33</v>
      </c>
      <c r="F1202" s="8" t="s">
        <v>1315</v>
      </c>
      <c r="G1202" s="8">
        <v>99</v>
      </c>
    </row>
    <row r="1203" spans="1:7" s="8" customFormat="1" x14ac:dyDescent="0.25">
      <c r="A1203" s="8">
        <v>1202</v>
      </c>
      <c r="B1203" s="8" t="s">
        <v>1312</v>
      </c>
      <c r="C1203" s="9">
        <v>38064.885999999999</v>
      </c>
      <c r="D1203" s="8" t="s">
        <v>57</v>
      </c>
      <c r="E1203" s="8" t="s">
        <v>28</v>
      </c>
      <c r="F1203" s="8" t="s">
        <v>1313</v>
      </c>
      <c r="G1203" s="8">
        <v>100</v>
      </c>
    </row>
    <row r="1204" spans="1:7" s="8" customFormat="1" x14ac:dyDescent="0.25">
      <c r="A1204" s="8">
        <v>1203</v>
      </c>
      <c r="B1204" s="8" t="s">
        <v>1310</v>
      </c>
      <c r="C1204" s="9">
        <v>38067.792000000001</v>
      </c>
      <c r="D1204" s="8" t="s">
        <v>42</v>
      </c>
      <c r="E1204" s="8" t="s">
        <v>4656</v>
      </c>
      <c r="F1204" s="8" t="s">
        <v>1311</v>
      </c>
      <c r="G1204" s="8">
        <v>105</v>
      </c>
    </row>
    <row r="1205" spans="1:7" s="8" customFormat="1" x14ac:dyDescent="0.25">
      <c r="A1205" s="8">
        <v>1204</v>
      </c>
      <c r="B1205" s="8" t="s">
        <v>1308</v>
      </c>
      <c r="C1205" s="9">
        <v>38070.807999999997</v>
      </c>
      <c r="D1205" s="8" t="s">
        <v>574</v>
      </c>
      <c r="E1205" s="8" t="s">
        <v>23</v>
      </c>
      <c r="F1205" s="8" t="s">
        <v>1309</v>
      </c>
      <c r="G1205" s="8">
        <v>98</v>
      </c>
    </row>
    <row r="1206" spans="1:7" s="8" customFormat="1" x14ac:dyDescent="0.25">
      <c r="A1206" s="8">
        <v>1205</v>
      </c>
      <c r="B1206" s="8" t="s">
        <v>1305</v>
      </c>
      <c r="C1206" s="9">
        <v>38072.307000000001</v>
      </c>
      <c r="D1206" s="8" t="s">
        <v>62</v>
      </c>
      <c r="E1206" s="8" t="s">
        <v>38</v>
      </c>
      <c r="F1206" s="8" t="s">
        <v>1307</v>
      </c>
      <c r="G1206" s="8">
        <v>100</v>
      </c>
    </row>
    <row r="1207" spans="1:7" s="8" customFormat="1" x14ac:dyDescent="0.25">
      <c r="A1207" s="8">
        <v>1206</v>
      </c>
      <c r="B1207" s="8" t="s">
        <v>1304</v>
      </c>
      <c r="C1207" s="9">
        <v>38073.180999999997</v>
      </c>
      <c r="D1207" s="8" t="s">
        <v>27</v>
      </c>
      <c r="E1207" s="8" t="s">
        <v>48</v>
      </c>
      <c r="F1207" s="8" t="s">
        <v>50</v>
      </c>
      <c r="G1207" s="8">
        <v>102</v>
      </c>
    </row>
    <row r="1208" spans="1:7" s="8" customFormat="1" x14ac:dyDescent="0.25">
      <c r="A1208" s="8">
        <v>1207</v>
      </c>
      <c r="B1208" s="8" t="s">
        <v>1302</v>
      </c>
      <c r="C1208" s="9">
        <v>38075.603999999999</v>
      </c>
      <c r="D1208" s="8" t="s">
        <v>47</v>
      </c>
      <c r="E1208" s="8" t="s">
        <v>53</v>
      </c>
      <c r="F1208" s="8" t="s">
        <v>1303</v>
      </c>
      <c r="G1208" s="8">
        <v>102</v>
      </c>
    </row>
    <row r="1209" spans="1:7" s="8" customFormat="1" x14ac:dyDescent="0.25">
      <c r="A1209" s="8">
        <v>1208</v>
      </c>
      <c r="B1209" s="8" t="s">
        <v>1300</v>
      </c>
      <c r="C1209" s="9">
        <v>38085.226000000002</v>
      </c>
      <c r="D1209" s="8" t="s">
        <v>37</v>
      </c>
      <c r="E1209" s="8" t="s">
        <v>12</v>
      </c>
      <c r="F1209" s="8" t="s">
        <v>1301</v>
      </c>
      <c r="G1209" s="8">
        <v>104</v>
      </c>
    </row>
    <row r="1210" spans="1:7" s="8" customFormat="1" x14ac:dyDescent="0.25">
      <c r="A1210" s="8">
        <v>1209</v>
      </c>
      <c r="B1210" s="8" t="s">
        <v>1298</v>
      </c>
      <c r="C1210" s="9">
        <v>38092.959000000003</v>
      </c>
      <c r="D1210" s="8" t="s">
        <v>67</v>
      </c>
      <c r="E1210" s="8" t="s">
        <v>58</v>
      </c>
      <c r="F1210" s="8" t="s">
        <v>1299</v>
      </c>
      <c r="G1210" s="8">
        <v>106</v>
      </c>
    </row>
    <row r="1211" spans="1:7" s="8" customFormat="1" x14ac:dyDescent="0.25">
      <c r="A1211" s="8">
        <v>1210</v>
      </c>
      <c r="B1211" s="8" t="s">
        <v>1296</v>
      </c>
      <c r="C1211" s="9">
        <v>38097.410000000003</v>
      </c>
      <c r="D1211" s="8" t="s">
        <v>11</v>
      </c>
      <c r="E1211" s="8" t="s">
        <v>43</v>
      </c>
      <c r="F1211" s="8" t="s">
        <v>1297</v>
      </c>
      <c r="G1211" s="8">
        <v>106</v>
      </c>
    </row>
    <row r="1212" spans="1:7" s="8" customFormat="1" x14ac:dyDescent="0.25">
      <c r="A1212" s="8">
        <v>1211</v>
      </c>
      <c r="B1212" s="8" t="s">
        <v>1294</v>
      </c>
      <c r="C1212" s="9">
        <v>38100.832000000002</v>
      </c>
      <c r="D1212" s="8" t="s">
        <v>32</v>
      </c>
      <c r="E1212" s="8" t="s">
        <v>18</v>
      </c>
      <c r="F1212" s="8" t="s">
        <v>1295</v>
      </c>
      <c r="G1212" s="8">
        <v>96</v>
      </c>
    </row>
    <row r="1213" spans="1:7" s="8" customFormat="1" x14ac:dyDescent="0.25">
      <c r="A1213" s="8">
        <v>1212</v>
      </c>
      <c r="B1213" s="8" t="s">
        <v>1292</v>
      </c>
      <c r="C1213" s="9">
        <v>38104.112000000001</v>
      </c>
      <c r="D1213" s="8" t="s">
        <v>52</v>
      </c>
      <c r="E1213" s="8" t="s">
        <v>33</v>
      </c>
      <c r="F1213" s="8" t="s">
        <v>1293</v>
      </c>
      <c r="G1213" s="8">
        <v>100</v>
      </c>
    </row>
    <row r="1214" spans="1:7" s="8" customFormat="1" x14ac:dyDescent="0.25">
      <c r="A1214" s="8">
        <v>1213</v>
      </c>
      <c r="B1214" s="8" t="s">
        <v>1290</v>
      </c>
      <c r="C1214" s="9">
        <v>38109.142999999996</v>
      </c>
      <c r="D1214" s="8" t="s">
        <v>57</v>
      </c>
      <c r="E1214" s="8" t="s">
        <v>28</v>
      </c>
      <c r="F1214" s="8" t="s">
        <v>1291</v>
      </c>
      <c r="G1214" s="8">
        <v>101</v>
      </c>
    </row>
    <row r="1215" spans="1:7" s="8" customFormat="1" x14ac:dyDescent="0.25">
      <c r="A1215" s="8">
        <v>1214</v>
      </c>
      <c r="B1215" s="8" t="s">
        <v>1288</v>
      </c>
      <c r="C1215" s="9">
        <v>38110.595000000001</v>
      </c>
      <c r="D1215" s="8" t="s">
        <v>42</v>
      </c>
      <c r="E1215" s="8" t="s">
        <v>4656</v>
      </c>
      <c r="F1215" s="8" t="s">
        <v>1289</v>
      </c>
      <c r="G1215" s="8">
        <v>106</v>
      </c>
    </row>
    <row r="1216" spans="1:7" s="8" customFormat="1" x14ac:dyDescent="0.25">
      <c r="A1216" s="8">
        <v>1215</v>
      </c>
      <c r="B1216" s="8" t="s">
        <v>1284</v>
      </c>
      <c r="C1216" s="9">
        <v>38117.561999999998</v>
      </c>
      <c r="D1216" s="8" t="s">
        <v>574</v>
      </c>
      <c r="E1216" s="8" t="s">
        <v>23</v>
      </c>
      <c r="F1216" s="8" t="s">
        <v>1287</v>
      </c>
      <c r="G1216" s="8">
        <v>99</v>
      </c>
    </row>
    <row r="1217" spans="1:7" s="8" customFormat="1" x14ac:dyDescent="0.25">
      <c r="A1217" s="8">
        <v>1216</v>
      </c>
      <c r="B1217" s="8" t="s">
        <v>1281</v>
      </c>
      <c r="C1217" s="9">
        <v>38117.766000000003</v>
      </c>
      <c r="D1217" s="8" t="s">
        <v>62</v>
      </c>
      <c r="E1217" s="8" t="s">
        <v>38</v>
      </c>
      <c r="F1217" s="8" t="s">
        <v>4711</v>
      </c>
      <c r="G1217" s="8">
        <v>101</v>
      </c>
    </row>
    <row r="1218" spans="1:7" s="8" customFormat="1" x14ac:dyDescent="0.25">
      <c r="A1218" s="8">
        <v>1217</v>
      </c>
      <c r="B1218" s="8" t="s">
        <v>1280</v>
      </c>
      <c r="C1218" s="9">
        <v>38118.483</v>
      </c>
      <c r="D1218" s="8" t="s">
        <v>27</v>
      </c>
      <c r="E1218" s="8" t="s">
        <v>48</v>
      </c>
      <c r="F1218" s="8" t="s">
        <v>510</v>
      </c>
      <c r="G1218" s="8">
        <v>103</v>
      </c>
    </row>
    <row r="1219" spans="1:7" s="8" customFormat="1" x14ac:dyDescent="0.25">
      <c r="A1219" s="8">
        <v>1218</v>
      </c>
      <c r="B1219" s="8" t="s">
        <v>1279</v>
      </c>
      <c r="C1219" s="9">
        <v>38119.576999999997</v>
      </c>
      <c r="D1219" s="8" t="s">
        <v>47</v>
      </c>
      <c r="E1219" s="8" t="s">
        <v>53</v>
      </c>
      <c r="F1219" s="8" t="s">
        <v>461</v>
      </c>
      <c r="G1219" s="8">
        <v>103</v>
      </c>
    </row>
    <row r="1220" spans="1:7" s="8" customFormat="1" x14ac:dyDescent="0.25">
      <c r="A1220" s="8">
        <v>1219</v>
      </c>
      <c r="B1220" s="8" t="s">
        <v>1277</v>
      </c>
      <c r="C1220" s="9">
        <v>38121.343000000001</v>
      </c>
      <c r="D1220" s="8" t="s">
        <v>17</v>
      </c>
      <c r="E1220" s="8" t="s">
        <v>63</v>
      </c>
      <c r="F1220" s="8" t="s">
        <v>4723</v>
      </c>
      <c r="G1220" s="8">
        <v>94</v>
      </c>
    </row>
    <row r="1221" spans="1:7" s="8" customFormat="1" x14ac:dyDescent="0.25">
      <c r="A1221" s="8">
        <v>1220</v>
      </c>
      <c r="B1221" s="8" t="s">
        <v>1275</v>
      </c>
      <c r="C1221" s="9">
        <v>38129.794999999998</v>
      </c>
      <c r="D1221" s="8" t="s">
        <v>37</v>
      </c>
      <c r="E1221" s="8" t="s">
        <v>12</v>
      </c>
      <c r="F1221" s="8" t="s">
        <v>1276</v>
      </c>
      <c r="G1221" s="8">
        <v>105</v>
      </c>
    </row>
    <row r="1222" spans="1:7" s="8" customFormat="1" x14ac:dyDescent="0.25">
      <c r="A1222" s="8">
        <v>1221</v>
      </c>
      <c r="B1222" s="8" t="s">
        <v>1273</v>
      </c>
      <c r="C1222" s="9">
        <v>38136.589999999997</v>
      </c>
      <c r="D1222" s="8" t="s">
        <v>67</v>
      </c>
      <c r="E1222" s="8" t="s">
        <v>58</v>
      </c>
      <c r="F1222" s="8" t="s">
        <v>1274</v>
      </c>
      <c r="G1222" s="8">
        <v>107</v>
      </c>
    </row>
    <row r="1223" spans="1:7" s="8" customFormat="1" x14ac:dyDescent="0.25">
      <c r="A1223" s="8">
        <v>1222</v>
      </c>
      <c r="B1223" s="8" t="s">
        <v>1271</v>
      </c>
      <c r="C1223" s="9">
        <v>38141.103000000003</v>
      </c>
      <c r="D1223" s="8" t="s">
        <v>11</v>
      </c>
      <c r="E1223" s="8" t="s">
        <v>43</v>
      </c>
      <c r="F1223" s="8" t="s">
        <v>1272</v>
      </c>
      <c r="G1223" s="8">
        <v>107</v>
      </c>
    </row>
    <row r="1224" spans="1:7" s="8" customFormat="1" x14ac:dyDescent="0.25">
      <c r="A1224" s="8">
        <v>1223</v>
      </c>
      <c r="B1224" s="8" t="s">
        <v>1269</v>
      </c>
      <c r="C1224" s="9">
        <v>38145.633999999998</v>
      </c>
      <c r="D1224" s="8" t="s">
        <v>32</v>
      </c>
      <c r="E1224" s="8" t="s">
        <v>18</v>
      </c>
      <c r="F1224" s="8" t="s">
        <v>1270</v>
      </c>
      <c r="G1224" s="8">
        <v>97</v>
      </c>
    </row>
    <row r="1225" spans="1:7" s="8" customFormat="1" x14ac:dyDescent="0.25">
      <c r="A1225" s="8">
        <v>1224</v>
      </c>
      <c r="B1225" s="8" t="s">
        <v>1265</v>
      </c>
      <c r="C1225" s="9">
        <v>38151.008000000002</v>
      </c>
      <c r="D1225" s="8" t="s">
        <v>52</v>
      </c>
      <c r="E1225" s="8" t="s">
        <v>33</v>
      </c>
      <c r="F1225" s="8" t="s">
        <v>1268</v>
      </c>
      <c r="G1225" s="8">
        <v>101</v>
      </c>
    </row>
    <row r="1226" spans="1:7" s="8" customFormat="1" x14ac:dyDescent="0.25">
      <c r="A1226" s="8">
        <v>1225</v>
      </c>
      <c r="B1226" s="8" t="s">
        <v>1263</v>
      </c>
      <c r="C1226" s="9">
        <v>38153.336000000003</v>
      </c>
      <c r="D1226" s="8" t="s">
        <v>42</v>
      </c>
      <c r="E1226" s="8" t="s">
        <v>4656</v>
      </c>
      <c r="F1226" s="8" t="s">
        <v>1264</v>
      </c>
      <c r="G1226" s="8">
        <v>107</v>
      </c>
    </row>
    <row r="1227" spans="1:7" s="8" customFormat="1" x14ac:dyDescent="0.25">
      <c r="A1227" s="8">
        <v>1226</v>
      </c>
      <c r="B1227" s="8" t="s">
        <v>1259</v>
      </c>
      <c r="C1227" s="9">
        <v>38153.866999999998</v>
      </c>
      <c r="D1227" s="8" t="s">
        <v>57</v>
      </c>
      <c r="E1227" s="8" t="s">
        <v>28</v>
      </c>
      <c r="F1227" s="8" t="s">
        <v>1262</v>
      </c>
      <c r="G1227" s="8">
        <v>102</v>
      </c>
    </row>
    <row r="1228" spans="1:7" s="8" customFormat="1" x14ac:dyDescent="0.25">
      <c r="A1228" s="8">
        <v>1227</v>
      </c>
      <c r="B1228" s="8" t="s">
        <v>1257</v>
      </c>
      <c r="C1228" s="9">
        <v>38163.567999999999</v>
      </c>
      <c r="D1228" s="8" t="s">
        <v>27</v>
      </c>
      <c r="E1228" s="8" t="s">
        <v>48</v>
      </c>
      <c r="F1228" s="8" t="s">
        <v>1258</v>
      </c>
      <c r="G1228" s="8">
        <v>104</v>
      </c>
    </row>
    <row r="1229" spans="1:7" s="8" customFormat="1" x14ac:dyDescent="0.25">
      <c r="A1229" s="8">
        <v>1228</v>
      </c>
      <c r="B1229" s="8" t="s">
        <v>1253</v>
      </c>
      <c r="C1229" s="9">
        <v>38164.349000000002</v>
      </c>
      <c r="D1229" s="8" t="s">
        <v>47</v>
      </c>
      <c r="E1229" s="8" t="s">
        <v>53</v>
      </c>
      <c r="F1229" s="8" t="s">
        <v>1256</v>
      </c>
      <c r="G1229" s="8">
        <v>104</v>
      </c>
    </row>
    <row r="1230" spans="1:7" s="8" customFormat="1" x14ac:dyDescent="0.25">
      <c r="A1230" s="8">
        <v>1229</v>
      </c>
      <c r="B1230" s="8" t="s">
        <v>1251</v>
      </c>
      <c r="C1230" s="9">
        <v>38170.347000000002</v>
      </c>
      <c r="D1230" s="8" t="s">
        <v>17</v>
      </c>
      <c r="E1230" s="8" t="s">
        <v>63</v>
      </c>
      <c r="F1230" s="8" t="s">
        <v>1252</v>
      </c>
      <c r="G1230" s="8">
        <v>95</v>
      </c>
    </row>
    <row r="1231" spans="1:7" s="8" customFormat="1" x14ac:dyDescent="0.25">
      <c r="A1231" s="8">
        <v>1230</v>
      </c>
      <c r="B1231" s="8" t="s">
        <v>1249</v>
      </c>
      <c r="C1231" s="9">
        <v>38174.315000000002</v>
      </c>
      <c r="D1231" s="8" t="s">
        <v>37</v>
      </c>
      <c r="E1231" s="8" t="s">
        <v>12</v>
      </c>
      <c r="F1231" s="8" t="s">
        <v>1250</v>
      </c>
      <c r="G1231" s="8">
        <v>106</v>
      </c>
    </row>
    <row r="1232" spans="1:7" s="8" customFormat="1" x14ac:dyDescent="0.25">
      <c r="A1232" s="8">
        <v>1231</v>
      </c>
      <c r="B1232" s="8" t="s">
        <v>1247</v>
      </c>
      <c r="C1232" s="9">
        <v>38180.110999999997</v>
      </c>
      <c r="D1232" s="8" t="s">
        <v>67</v>
      </c>
      <c r="E1232" s="8" t="s">
        <v>58</v>
      </c>
      <c r="F1232" s="8" t="s">
        <v>1248</v>
      </c>
      <c r="G1232" s="8">
        <v>108</v>
      </c>
    </row>
    <row r="1233" spans="1:7" s="8" customFormat="1" x14ac:dyDescent="0.25">
      <c r="A1233" s="8">
        <v>1232</v>
      </c>
      <c r="B1233" s="8" t="s">
        <v>1245</v>
      </c>
      <c r="C1233" s="9">
        <v>38184.703000000001</v>
      </c>
      <c r="D1233" s="8" t="s">
        <v>11</v>
      </c>
      <c r="E1233" s="8" t="s">
        <v>43</v>
      </c>
      <c r="F1233" s="8" t="s">
        <v>1246</v>
      </c>
      <c r="G1233" s="8">
        <v>108</v>
      </c>
    </row>
    <row r="1234" spans="1:7" s="8" customFormat="1" x14ac:dyDescent="0.25">
      <c r="A1234" s="8">
        <v>1233</v>
      </c>
      <c r="B1234" s="8" t="s">
        <v>1243</v>
      </c>
      <c r="C1234" s="9">
        <v>38190.593000000001</v>
      </c>
      <c r="D1234" s="8" t="s">
        <v>32</v>
      </c>
      <c r="E1234" s="8" t="s">
        <v>18</v>
      </c>
      <c r="F1234" s="8" t="s">
        <v>1244</v>
      </c>
      <c r="G1234" s="8">
        <v>98</v>
      </c>
    </row>
    <row r="1235" spans="1:7" s="8" customFormat="1" x14ac:dyDescent="0.25">
      <c r="A1235" s="8">
        <v>1234</v>
      </c>
      <c r="B1235" s="8" t="s">
        <v>1241</v>
      </c>
      <c r="C1235" s="9">
        <v>38196.17</v>
      </c>
      <c r="D1235" s="8" t="s">
        <v>42</v>
      </c>
      <c r="E1235" s="8" t="s">
        <v>4656</v>
      </c>
      <c r="F1235" s="8" t="s">
        <v>1242</v>
      </c>
      <c r="G1235" s="8">
        <v>108</v>
      </c>
    </row>
    <row r="1236" spans="1:7" s="8" customFormat="1" x14ac:dyDescent="0.25">
      <c r="A1236" s="8">
        <v>1235</v>
      </c>
      <c r="B1236" s="8" t="s">
        <v>1239</v>
      </c>
      <c r="C1236" s="9">
        <v>38208.150999999998</v>
      </c>
      <c r="D1236" s="8" t="s">
        <v>27</v>
      </c>
      <c r="E1236" s="8" t="s">
        <v>48</v>
      </c>
      <c r="F1236" s="8" t="s">
        <v>1240</v>
      </c>
      <c r="G1236" s="8">
        <v>105</v>
      </c>
    </row>
    <row r="1237" spans="1:7" s="8" customFormat="1" x14ac:dyDescent="0.25">
      <c r="A1237" s="8">
        <v>1236</v>
      </c>
      <c r="B1237" s="8" t="s">
        <v>1237</v>
      </c>
      <c r="C1237" s="9">
        <v>38219.273999999998</v>
      </c>
      <c r="D1237" s="8" t="s">
        <v>37</v>
      </c>
      <c r="E1237" s="8" t="s">
        <v>12</v>
      </c>
      <c r="F1237" s="8" t="s">
        <v>1238</v>
      </c>
      <c r="G1237" s="8">
        <v>107</v>
      </c>
    </row>
    <row r="1238" spans="1:7" s="8" customFormat="1" x14ac:dyDescent="0.25">
      <c r="A1238" s="8">
        <v>1237</v>
      </c>
      <c r="B1238" s="8" t="s">
        <v>1235</v>
      </c>
      <c r="C1238" s="9">
        <v>38219.696000000004</v>
      </c>
      <c r="D1238" s="8" t="s">
        <v>17</v>
      </c>
      <c r="E1238" s="8" t="s">
        <v>63</v>
      </c>
      <c r="F1238" s="8" t="s">
        <v>1236</v>
      </c>
      <c r="G1238" s="8">
        <v>96</v>
      </c>
    </row>
    <row r="1239" spans="1:7" s="8" customFormat="1" x14ac:dyDescent="0.25">
      <c r="A1239" s="8">
        <v>1238</v>
      </c>
      <c r="B1239" s="8" t="s">
        <v>1231</v>
      </c>
      <c r="C1239" s="9">
        <v>38223.898000000001</v>
      </c>
      <c r="D1239" s="8" t="s">
        <v>67</v>
      </c>
      <c r="E1239" s="8" t="s">
        <v>58</v>
      </c>
      <c r="F1239" s="8" t="s">
        <v>1234</v>
      </c>
      <c r="G1239" s="8">
        <v>109</v>
      </c>
    </row>
    <row r="1240" spans="1:7" s="8" customFormat="1" x14ac:dyDescent="0.25">
      <c r="A1240" s="8">
        <v>1239</v>
      </c>
      <c r="B1240" s="8" t="s">
        <v>1229</v>
      </c>
      <c r="C1240" s="9">
        <v>38225.991000000002</v>
      </c>
      <c r="D1240" s="8" t="s">
        <v>22</v>
      </c>
      <c r="E1240" s="8" t="s">
        <v>38</v>
      </c>
      <c r="F1240" s="8" t="s">
        <v>4712</v>
      </c>
      <c r="G1240" s="8">
        <v>102</v>
      </c>
    </row>
    <row r="1241" spans="1:7" s="8" customFormat="1" x14ac:dyDescent="0.25">
      <c r="A1241" s="8">
        <v>1240</v>
      </c>
      <c r="B1241" s="8" t="s">
        <v>1227</v>
      </c>
      <c r="C1241" s="9">
        <v>38227.148000000001</v>
      </c>
      <c r="D1241" s="8" t="s">
        <v>62</v>
      </c>
      <c r="E1241" s="8" t="s">
        <v>23</v>
      </c>
      <c r="F1241" s="8" t="s">
        <v>4741</v>
      </c>
      <c r="G1241" s="8">
        <v>100</v>
      </c>
    </row>
    <row r="1242" spans="1:7" s="8" customFormat="1" x14ac:dyDescent="0.25">
      <c r="A1242" s="8">
        <v>1241</v>
      </c>
      <c r="B1242" s="8" t="s">
        <v>1223</v>
      </c>
      <c r="C1242" s="9">
        <v>38228.552000000003</v>
      </c>
      <c r="D1242" s="8" t="s">
        <v>11</v>
      </c>
      <c r="E1242" s="8" t="s">
        <v>43</v>
      </c>
      <c r="F1242" s="8" t="s">
        <v>1226</v>
      </c>
      <c r="G1242" s="8">
        <v>109</v>
      </c>
    </row>
    <row r="1243" spans="1:7" s="8" customFormat="1" x14ac:dyDescent="0.25">
      <c r="A1243" s="8">
        <v>1242</v>
      </c>
      <c r="B1243" s="8" t="s">
        <v>1220</v>
      </c>
      <c r="C1243" s="9">
        <v>38235.347000000002</v>
      </c>
      <c r="D1243" s="8" t="s">
        <v>32</v>
      </c>
      <c r="E1243" s="8" t="s">
        <v>18</v>
      </c>
      <c r="F1243" s="8" t="s">
        <v>1215</v>
      </c>
      <c r="G1243" s="8">
        <v>99</v>
      </c>
    </row>
    <row r="1244" spans="1:7" s="8" customFormat="1" x14ac:dyDescent="0.25">
      <c r="A1244" s="8">
        <v>1243</v>
      </c>
      <c r="B1244" s="8" t="s">
        <v>1216</v>
      </c>
      <c r="C1244" s="9">
        <v>38238.972000000002</v>
      </c>
      <c r="D1244" s="8" t="s">
        <v>42</v>
      </c>
      <c r="E1244" s="8" t="s">
        <v>4656</v>
      </c>
      <c r="F1244" s="8" t="s">
        <v>1219</v>
      </c>
      <c r="G1244" s="8">
        <v>109</v>
      </c>
    </row>
    <row r="1245" spans="1:7" s="8" customFormat="1" x14ac:dyDescent="0.25">
      <c r="A1245" s="8">
        <v>1244</v>
      </c>
      <c r="B1245" s="8" t="s">
        <v>1212</v>
      </c>
      <c r="C1245" s="9">
        <v>38252.938000000002</v>
      </c>
      <c r="D1245" s="8" t="s">
        <v>27</v>
      </c>
      <c r="E1245" s="8" t="s">
        <v>48</v>
      </c>
      <c r="F1245" s="8" t="s">
        <v>1215</v>
      </c>
      <c r="G1245" s="8">
        <v>106</v>
      </c>
    </row>
    <row r="1246" spans="1:7" s="8" customFormat="1" x14ac:dyDescent="0.25">
      <c r="A1246" s="8">
        <v>1245</v>
      </c>
      <c r="B1246" s="8" t="s">
        <v>1210</v>
      </c>
      <c r="C1246" s="9">
        <v>38258.966999999997</v>
      </c>
      <c r="D1246" s="8" t="s">
        <v>574</v>
      </c>
      <c r="E1246" s="8" t="s">
        <v>33</v>
      </c>
      <c r="F1246" s="8" t="s">
        <v>4698</v>
      </c>
      <c r="G1246" s="8">
        <v>102</v>
      </c>
    </row>
    <row r="1247" spans="1:7" s="8" customFormat="1" x14ac:dyDescent="0.25">
      <c r="A1247" s="8">
        <v>1246</v>
      </c>
      <c r="B1247" s="8" t="s">
        <v>1208</v>
      </c>
      <c r="C1247" s="9">
        <v>38262.296000000002</v>
      </c>
      <c r="D1247" s="8" t="s">
        <v>52</v>
      </c>
      <c r="E1247" s="8" t="s">
        <v>28</v>
      </c>
      <c r="F1247" s="8" t="s">
        <v>4729</v>
      </c>
      <c r="G1247" s="8">
        <v>103</v>
      </c>
    </row>
    <row r="1248" spans="1:7" s="8" customFormat="1" x14ac:dyDescent="0.25">
      <c r="A1248" s="8">
        <v>1247</v>
      </c>
      <c r="B1248" s="8" t="s">
        <v>1204</v>
      </c>
      <c r="C1248" s="9">
        <v>38263.749000000003</v>
      </c>
      <c r="D1248" s="8" t="s">
        <v>37</v>
      </c>
      <c r="E1248" s="8" t="s">
        <v>12</v>
      </c>
      <c r="F1248" s="8" t="s">
        <v>1207</v>
      </c>
      <c r="G1248" s="8">
        <v>108</v>
      </c>
    </row>
    <row r="1249" spans="1:7" s="8" customFormat="1" x14ac:dyDescent="0.25">
      <c r="A1249" s="8">
        <v>1248</v>
      </c>
      <c r="B1249" s="8" t="s">
        <v>1202</v>
      </c>
      <c r="C1249" s="9">
        <v>38268.451000000001</v>
      </c>
      <c r="D1249" s="8" t="s">
        <v>17</v>
      </c>
      <c r="E1249" s="8" t="s">
        <v>63</v>
      </c>
      <c r="F1249" s="8" t="s">
        <v>1203</v>
      </c>
      <c r="G1249" s="8">
        <v>97</v>
      </c>
    </row>
    <row r="1250" spans="1:7" s="8" customFormat="1" x14ac:dyDescent="0.25">
      <c r="A1250" s="8">
        <v>1249</v>
      </c>
      <c r="B1250" s="8" t="s">
        <v>1200</v>
      </c>
      <c r="C1250" s="9">
        <v>38271.184999999998</v>
      </c>
      <c r="D1250" s="8" t="s">
        <v>57</v>
      </c>
      <c r="E1250" s="8" t="s">
        <v>53</v>
      </c>
      <c r="F1250" s="8" t="s">
        <v>4691</v>
      </c>
      <c r="G1250" s="8">
        <v>105</v>
      </c>
    </row>
    <row r="1251" spans="1:7" s="8" customFormat="1" x14ac:dyDescent="0.25">
      <c r="A1251" s="8">
        <v>1250</v>
      </c>
      <c r="B1251" s="8" t="s">
        <v>1198</v>
      </c>
      <c r="C1251" s="9">
        <v>38273.870000000003</v>
      </c>
      <c r="D1251" s="8" t="s">
        <v>62</v>
      </c>
      <c r="E1251" s="8" t="s">
        <v>23</v>
      </c>
      <c r="F1251" s="8" t="s">
        <v>1199</v>
      </c>
      <c r="G1251" s="8">
        <v>101</v>
      </c>
    </row>
    <row r="1252" spans="1:7" s="8" customFormat="1" x14ac:dyDescent="0.25">
      <c r="A1252" s="8">
        <v>1251</v>
      </c>
      <c r="B1252" s="8" t="s">
        <v>1196</v>
      </c>
      <c r="C1252" s="9">
        <v>38274.199000000001</v>
      </c>
      <c r="D1252" s="8" t="s">
        <v>22</v>
      </c>
      <c r="E1252" s="8" t="s">
        <v>38</v>
      </c>
      <c r="F1252" s="8" t="s">
        <v>1197</v>
      </c>
      <c r="G1252" s="8">
        <v>103</v>
      </c>
    </row>
    <row r="1253" spans="1:7" s="8" customFormat="1" x14ac:dyDescent="0.25">
      <c r="A1253" s="8">
        <v>1252</v>
      </c>
      <c r="B1253" s="8" t="s">
        <v>1194</v>
      </c>
      <c r="C1253" s="9">
        <v>38304.224999999999</v>
      </c>
      <c r="D1253" s="8" t="s">
        <v>574</v>
      </c>
      <c r="E1253" s="8" t="s">
        <v>33</v>
      </c>
      <c r="F1253" s="8" t="s">
        <v>1195</v>
      </c>
      <c r="G1253" s="8">
        <v>103</v>
      </c>
    </row>
    <row r="1254" spans="1:7" s="8" customFormat="1" x14ac:dyDescent="0.25">
      <c r="A1254" s="8">
        <v>1253</v>
      </c>
      <c r="B1254" s="8" t="s">
        <v>1192</v>
      </c>
      <c r="C1254" s="9">
        <v>38308.457999999999</v>
      </c>
      <c r="D1254" s="8" t="s">
        <v>52</v>
      </c>
      <c r="E1254" s="8" t="s">
        <v>28</v>
      </c>
      <c r="F1254" s="8" t="s">
        <v>1193</v>
      </c>
      <c r="G1254" s="8">
        <v>104</v>
      </c>
    </row>
    <row r="1255" spans="1:7" s="8" customFormat="1" x14ac:dyDescent="0.25">
      <c r="A1255" s="8">
        <v>1254</v>
      </c>
      <c r="B1255" s="8" t="s">
        <v>1190</v>
      </c>
      <c r="C1255" s="9">
        <v>38317.627999999997</v>
      </c>
      <c r="D1255" s="8" t="s">
        <v>57</v>
      </c>
      <c r="E1255" s="8" t="s">
        <v>53</v>
      </c>
      <c r="F1255" s="8" t="s">
        <v>1191</v>
      </c>
      <c r="G1255" s="8">
        <v>106</v>
      </c>
    </row>
    <row r="1256" spans="1:7" s="8" customFormat="1" x14ac:dyDescent="0.25">
      <c r="A1256" s="8">
        <v>1255</v>
      </c>
      <c r="B1256" s="8" t="s">
        <v>1188</v>
      </c>
      <c r="C1256" s="9">
        <v>38317.940999999999</v>
      </c>
      <c r="D1256" s="8" t="s">
        <v>17</v>
      </c>
      <c r="E1256" s="8" t="s">
        <v>63</v>
      </c>
      <c r="F1256" s="8" t="s">
        <v>1189</v>
      </c>
      <c r="G1256" s="8">
        <v>98</v>
      </c>
    </row>
    <row r="1257" spans="1:7" s="8" customFormat="1" x14ac:dyDescent="0.25">
      <c r="A1257" s="8">
        <v>1256</v>
      </c>
      <c r="B1257" s="8" t="s">
        <v>1186</v>
      </c>
      <c r="C1257" s="9">
        <v>38319.330999999998</v>
      </c>
      <c r="D1257" s="8" t="s">
        <v>62</v>
      </c>
      <c r="E1257" s="8" t="s">
        <v>23</v>
      </c>
      <c r="F1257" s="8" t="s">
        <v>1187</v>
      </c>
      <c r="G1257" s="8">
        <v>102</v>
      </c>
    </row>
    <row r="1258" spans="1:7" s="8" customFormat="1" x14ac:dyDescent="0.25">
      <c r="A1258" s="8">
        <v>1257</v>
      </c>
      <c r="B1258" s="8" t="s">
        <v>1184</v>
      </c>
      <c r="C1258" s="9">
        <v>38321.08</v>
      </c>
      <c r="D1258" s="8" t="s">
        <v>22</v>
      </c>
      <c r="E1258" s="8" t="s">
        <v>38</v>
      </c>
      <c r="F1258" s="8" t="s">
        <v>1185</v>
      </c>
      <c r="G1258" s="8">
        <v>104</v>
      </c>
    </row>
    <row r="1259" spans="1:7" s="8" customFormat="1" x14ac:dyDescent="0.25">
      <c r="A1259" s="8">
        <v>1258</v>
      </c>
      <c r="B1259" s="8" t="s">
        <v>1182</v>
      </c>
      <c r="C1259" s="9">
        <v>38328.813000000002</v>
      </c>
      <c r="D1259" s="8" t="s">
        <v>47</v>
      </c>
      <c r="E1259" s="8" t="s">
        <v>58</v>
      </c>
      <c r="F1259" s="8" t="s">
        <v>4668</v>
      </c>
      <c r="G1259" s="8">
        <v>110</v>
      </c>
    </row>
    <row r="1260" spans="1:7" s="8" customFormat="1" x14ac:dyDescent="0.25">
      <c r="A1260" s="8">
        <v>1259</v>
      </c>
      <c r="B1260" s="8" t="s">
        <v>1180</v>
      </c>
      <c r="C1260" s="9">
        <v>38333.75</v>
      </c>
      <c r="D1260" s="8" t="s">
        <v>67</v>
      </c>
      <c r="E1260" s="8" t="s">
        <v>43</v>
      </c>
      <c r="F1260" s="8" t="s">
        <v>4675</v>
      </c>
      <c r="G1260" s="8">
        <v>110</v>
      </c>
    </row>
    <row r="1261" spans="1:7" s="8" customFormat="1" x14ac:dyDescent="0.25">
      <c r="A1261" s="8">
        <v>1260</v>
      </c>
      <c r="B1261" s="8" t="s">
        <v>1178</v>
      </c>
      <c r="C1261" s="9">
        <v>38344.857000000004</v>
      </c>
      <c r="D1261" s="8" t="s">
        <v>32</v>
      </c>
      <c r="E1261" s="8" t="s">
        <v>4656</v>
      </c>
      <c r="F1261" s="8" t="s">
        <v>4663</v>
      </c>
      <c r="G1261" s="8">
        <v>110</v>
      </c>
    </row>
    <row r="1262" spans="1:7" s="8" customFormat="1" x14ac:dyDescent="0.25">
      <c r="A1262" s="8">
        <v>1261</v>
      </c>
      <c r="B1262" s="8" t="s">
        <v>1176</v>
      </c>
      <c r="C1262" s="9">
        <v>38345.481</v>
      </c>
      <c r="D1262" s="8" t="s">
        <v>11</v>
      </c>
      <c r="E1262" s="8" t="s">
        <v>18</v>
      </c>
      <c r="F1262" s="8" t="s">
        <v>4735</v>
      </c>
      <c r="G1262" s="8">
        <v>100</v>
      </c>
    </row>
    <row r="1263" spans="1:7" s="8" customFormat="1" x14ac:dyDescent="0.25">
      <c r="A1263" s="8">
        <v>1262</v>
      </c>
      <c r="B1263" s="8" t="s">
        <v>1174</v>
      </c>
      <c r="C1263" s="9">
        <v>38349.294000000002</v>
      </c>
      <c r="D1263" s="8" t="s">
        <v>574</v>
      </c>
      <c r="E1263" s="8" t="s">
        <v>33</v>
      </c>
      <c r="F1263" s="8" t="s">
        <v>1175</v>
      </c>
      <c r="G1263" s="8">
        <v>104</v>
      </c>
    </row>
    <row r="1264" spans="1:7" s="8" customFormat="1" ht="14.25" customHeight="1" x14ac:dyDescent="0.25">
      <c r="A1264" s="8">
        <v>1263</v>
      </c>
      <c r="B1264" s="8" t="s">
        <v>1172</v>
      </c>
      <c r="C1264" s="9">
        <v>38354.682999999997</v>
      </c>
      <c r="D1264" s="8" t="s">
        <v>52</v>
      </c>
      <c r="E1264" s="8" t="s">
        <v>28</v>
      </c>
      <c r="F1264" s="8" t="s">
        <v>1173</v>
      </c>
      <c r="G1264" s="8">
        <v>105</v>
      </c>
    </row>
    <row r="1265" spans="1:7" s="8" customFormat="1" x14ac:dyDescent="0.25">
      <c r="A1265" s="8">
        <v>1264</v>
      </c>
      <c r="B1265" s="8" t="s">
        <v>1170</v>
      </c>
      <c r="C1265" s="9">
        <v>38361.008999999998</v>
      </c>
      <c r="D1265" s="8" t="s">
        <v>42</v>
      </c>
      <c r="E1265" s="8" t="s">
        <v>48</v>
      </c>
      <c r="F1265" s="8" t="s">
        <v>4705</v>
      </c>
      <c r="G1265" s="8">
        <v>107</v>
      </c>
    </row>
    <row r="1266" spans="1:7" s="8" customFormat="1" x14ac:dyDescent="0.25">
      <c r="A1266" s="8">
        <v>1265</v>
      </c>
      <c r="B1266" s="8" t="s">
        <v>1168</v>
      </c>
      <c r="C1266" s="9">
        <v>38362.868000000002</v>
      </c>
      <c r="D1266" s="8" t="s">
        <v>57</v>
      </c>
      <c r="E1266" s="8" t="s">
        <v>53</v>
      </c>
      <c r="F1266" s="8" t="s">
        <v>1169</v>
      </c>
      <c r="G1266" s="8">
        <v>107</v>
      </c>
    </row>
    <row r="1267" spans="1:7" s="8" customFormat="1" x14ac:dyDescent="0.25">
      <c r="A1267" s="8">
        <v>1266</v>
      </c>
      <c r="B1267" s="8" t="s">
        <v>1166</v>
      </c>
      <c r="C1267" s="9">
        <v>38364.493000000002</v>
      </c>
      <c r="D1267" s="8" t="s">
        <v>62</v>
      </c>
      <c r="E1267" s="8" t="s">
        <v>23</v>
      </c>
      <c r="F1267" s="8" t="s">
        <v>1167</v>
      </c>
      <c r="G1267" s="8">
        <v>103</v>
      </c>
    </row>
    <row r="1268" spans="1:7" s="8" customFormat="1" x14ac:dyDescent="0.25">
      <c r="A1268" s="8">
        <v>1267</v>
      </c>
      <c r="B1268" s="8" t="s">
        <v>1164</v>
      </c>
      <c r="C1268" s="9">
        <v>38366.211000000003</v>
      </c>
      <c r="D1268" s="8" t="s">
        <v>17</v>
      </c>
      <c r="E1268" s="8" t="s">
        <v>63</v>
      </c>
      <c r="F1268" s="8" t="s">
        <v>1165</v>
      </c>
      <c r="G1268" s="8">
        <v>99</v>
      </c>
    </row>
    <row r="1269" spans="1:7" s="8" customFormat="1" x14ac:dyDescent="0.25">
      <c r="A1269" s="8">
        <v>1268</v>
      </c>
      <c r="B1269" s="8" t="s">
        <v>1162</v>
      </c>
      <c r="C1269" s="9">
        <v>38368.913999999997</v>
      </c>
      <c r="D1269" s="8" t="s">
        <v>22</v>
      </c>
      <c r="E1269" s="8" t="s">
        <v>38</v>
      </c>
      <c r="F1269" s="8" t="s">
        <v>1163</v>
      </c>
      <c r="G1269" s="8">
        <v>105</v>
      </c>
    </row>
    <row r="1270" spans="1:7" s="8" customFormat="1" x14ac:dyDescent="0.25">
      <c r="A1270" s="8">
        <v>1269</v>
      </c>
      <c r="B1270" s="8" t="s">
        <v>1160</v>
      </c>
      <c r="C1270" s="9">
        <v>38369.726000000002</v>
      </c>
      <c r="D1270" s="8" t="s">
        <v>27</v>
      </c>
      <c r="E1270" s="8" t="s">
        <v>12</v>
      </c>
      <c r="F1270" s="8" t="s">
        <v>4686</v>
      </c>
      <c r="G1270" s="8">
        <v>109</v>
      </c>
    </row>
    <row r="1271" spans="1:7" s="8" customFormat="1" x14ac:dyDescent="0.25">
      <c r="A1271" s="8">
        <v>1270</v>
      </c>
      <c r="B1271" s="8" t="s">
        <v>1158</v>
      </c>
      <c r="C1271" s="9">
        <v>38371.881999999998</v>
      </c>
      <c r="D1271" s="8" t="s">
        <v>47</v>
      </c>
      <c r="E1271" s="8" t="s">
        <v>58</v>
      </c>
      <c r="F1271" s="8" t="s">
        <v>1159</v>
      </c>
      <c r="G1271" s="8">
        <v>111</v>
      </c>
    </row>
    <row r="1272" spans="1:7" s="8" customFormat="1" x14ac:dyDescent="0.25">
      <c r="A1272" s="8">
        <v>1271</v>
      </c>
      <c r="B1272" s="8" t="s">
        <v>1156</v>
      </c>
      <c r="C1272" s="9">
        <v>38377.381000000001</v>
      </c>
      <c r="D1272" s="8" t="s">
        <v>67</v>
      </c>
      <c r="E1272" s="8" t="s">
        <v>43</v>
      </c>
      <c r="F1272" s="8" t="s">
        <v>1157</v>
      </c>
      <c r="G1272" s="8">
        <v>111</v>
      </c>
    </row>
    <row r="1273" spans="1:7" s="8" customFormat="1" x14ac:dyDescent="0.25">
      <c r="A1273" s="8">
        <v>1272</v>
      </c>
      <c r="B1273" s="8" t="s">
        <v>1154</v>
      </c>
      <c r="C1273" s="9">
        <v>38387.800999999999</v>
      </c>
      <c r="D1273" s="8" t="s">
        <v>32</v>
      </c>
      <c r="E1273" s="8" t="s">
        <v>4656</v>
      </c>
      <c r="F1273" s="8" t="s">
        <v>1155</v>
      </c>
      <c r="G1273" s="8">
        <v>111</v>
      </c>
    </row>
    <row r="1274" spans="1:7" s="8" customFormat="1" x14ac:dyDescent="0.25">
      <c r="A1274" s="8">
        <v>1273</v>
      </c>
      <c r="B1274" s="8" t="s">
        <v>1152</v>
      </c>
      <c r="C1274" s="9">
        <v>38394.158000000003</v>
      </c>
      <c r="D1274" s="8" t="s">
        <v>574</v>
      </c>
      <c r="E1274" s="8" t="s">
        <v>33</v>
      </c>
      <c r="F1274" s="8" t="s">
        <v>1153</v>
      </c>
      <c r="G1274" s="8">
        <v>105</v>
      </c>
    </row>
    <row r="1275" spans="1:7" s="8" customFormat="1" x14ac:dyDescent="0.25">
      <c r="A1275" s="8">
        <v>1274</v>
      </c>
      <c r="B1275" s="8" t="s">
        <v>1150</v>
      </c>
      <c r="C1275" s="9">
        <v>38396.485999999997</v>
      </c>
      <c r="D1275" s="8" t="s">
        <v>11</v>
      </c>
      <c r="E1275" s="8" t="s">
        <v>18</v>
      </c>
      <c r="F1275" s="8" t="s">
        <v>1151</v>
      </c>
      <c r="G1275" s="8">
        <v>101</v>
      </c>
    </row>
    <row r="1276" spans="1:7" s="8" customFormat="1" x14ac:dyDescent="0.25">
      <c r="A1276" s="8">
        <v>1275</v>
      </c>
      <c r="B1276" s="8" t="s">
        <v>1149</v>
      </c>
      <c r="C1276" s="9">
        <v>38399.845000000001</v>
      </c>
      <c r="D1276" s="8" t="s">
        <v>52</v>
      </c>
      <c r="E1276" s="8" t="s">
        <v>28</v>
      </c>
      <c r="F1276" s="8" t="s">
        <v>800</v>
      </c>
      <c r="G1276" s="8">
        <v>106</v>
      </c>
    </row>
    <row r="1277" spans="1:7" s="8" customFormat="1" x14ac:dyDescent="0.25">
      <c r="A1277" s="8">
        <v>1276</v>
      </c>
      <c r="B1277" s="8" t="s">
        <v>1148</v>
      </c>
      <c r="C1277" s="9">
        <v>38406.264999999999</v>
      </c>
      <c r="D1277" s="8" t="s">
        <v>42</v>
      </c>
      <c r="E1277" s="8" t="s">
        <v>48</v>
      </c>
      <c r="F1277" s="8" t="s">
        <v>782</v>
      </c>
      <c r="G1277" s="8">
        <v>108</v>
      </c>
    </row>
    <row r="1278" spans="1:7" s="8" customFormat="1" x14ac:dyDescent="0.25">
      <c r="A1278" s="8">
        <v>1277</v>
      </c>
      <c r="B1278" s="8" t="s">
        <v>1146</v>
      </c>
      <c r="C1278" s="9">
        <v>38407.375</v>
      </c>
      <c r="D1278" s="8" t="s">
        <v>57</v>
      </c>
      <c r="E1278" s="8" t="s">
        <v>53</v>
      </c>
      <c r="F1278" s="8" t="s">
        <v>1147</v>
      </c>
      <c r="G1278" s="8">
        <v>108</v>
      </c>
    </row>
    <row r="1279" spans="1:7" s="8" customFormat="1" x14ac:dyDescent="0.25">
      <c r="A1279" s="8">
        <v>1278</v>
      </c>
      <c r="B1279" s="8" t="s">
        <v>1145</v>
      </c>
      <c r="C1279" s="9">
        <v>38409.483999999997</v>
      </c>
      <c r="D1279" s="8" t="s">
        <v>62</v>
      </c>
      <c r="E1279" s="8" t="s">
        <v>23</v>
      </c>
      <c r="F1279" s="8" t="s">
        <v>1104</v>
      </c>
      <c r="G1279" s="8">
        <v>104</v>
      </c>
    </row>
    <row r="1280" spans="1:7" s="8" customFormat="1" x14ac:dyDescent="0.25">
      <c r="A1280" s="8">
        <v>1279</v>
      </c>
      <c r="B1280" s="8" t="s">
        <v>1143</v>
      </c>
      <c r="C1280" s="9">
        <v>38414.857000000004</v>
      </c>
      <c r="D1280" s="8" t="s">
        <v>27</v>
      </c>
      <c r="E1280" s="8" t="s">
        <v>12</v>
      </c>
      <c r="F1280" s="8" t="s">
        <v>1144</v>
      </c>
      <c r="G1280" s="8">
        <v>110</v>
      </c>
    </row>
    <row r="1281" spans="1:7" s="8" customFormat="1" x14ac:dyDescent="0.25">
      <c r="A1281" s="8">
        <v>1280</v>
      </c>
      <c r="B1281" s="8" t="s">
        <v>1141</v>
      </c>
      <c r="C1281" s="9">
        <v>38415.154000000002</v>
      </c>
      <c r="D1281" s="8" t="s">
        <v>17</v>
      </c>
      <c r="E1281" s="8" t="s">
        <v>63</v>
      </c>
      <c r="F1281" s="8" t="s">
        <v>1142</v>
      </c>
      <c r="G1281" s="8">
        <v>100</v>
      </c>
    </row>
    <row r="1282" spans="1:7" s="8" customFormat="1" x14ac:dyDescent="0.25">
      <c r="A1282" s="8">
        <v>1281</v>
      </c>
      <c r="B1282" s="8" t="s">
        <v>1139</v>
      </c>
      <c r="C1282" s="9">
        <v>38415.514000000003</v>
      </c>
      <c r="D1282" s="8" t="s">
        <v>47</v>
      </c>
      <c r="E1282" s="8" t="s">
        <v>58</v>
      </c>
      <c r="F1282" s="8" t="s">
        <v>1140</v>
      </c>
      <c r="G1282" s="8">
        <v>112</v>
      </c>
    </row>
    <row r="1283" spans="1:7" s="8" customFormat="1" x14ac:dyDescent="0.25">
      <c r="A1283" s="8">
        <v>1282</v>
      </c>
      <c r="B1283" s="8" t="s">
        <v>1137</v>
      </c>
      <c r="C1283" s="9">
        <v>38417.919000000002</v>
      </c>
      <c r="D1283" s="8" t="s">
        <v>22</v>
      </c>
      <c r="E1283" s="8" t="s">
        <v>38</v>
      </c>
      <c r="F1283" s="8" t="s">
        <v>1138</v>
      </c>
      <c r="G1283" s="8">
        <v>106</v>
      </c>
    </row>
    <row r="1284" spans="1:7" s="8" customFormat="1" x14ac:dyDescent="0.25">
      <c r="A1284" s="8">
        <v>1283</v>
      </c>
      <c r="B1284" s="8" t="s">
        <v>1135</v>
      </c>
      <c r="C1284" s="9">
        <v>38420.856</v>
      </c>
      <c r="D1284" s="8" t="s">
        <v>67</v>
      </c>
      <c r="E1284" s="8" t="s">
        <v>43</v>
      </c>
      <c r="F1284" s="8" t="s">
        <v>1136</v>
      </c>
      <c r="G1284" s="8">
        <v>112</v>
      </c>
    </row>
    <row r="1285" spans="1:7" s="8" customFormat="1" x14ac:dyDescent="0.25">
      <c r="A1285" s="8">
        <v>1284</v>
      </c>
      <c r="B1285" s="8" t="s">
        <v>1133</v>
      </c>
      <c r="C1285" s="9">
        <v>38431.275999999998</v>
      </c>
      <c r="D1285" s="8" t="s">
        <v>32</v>
      </c>
      <c r="E1285" s="8" t="s">
        <v>4656</v>
      </c>
      <c r="F1285" s="8" t="s">
        <v>1134</v>
      </c>
      <c r="G1285" s="8">
        <v>112</v>
      </c>
    </row>
    <row r="1286" spans="1:7" s="8" customFormat="1" x14ac:dyDescent="0.25">
      <c r="A1286" s="8">
        <v>1285</v>
      </c>
      <c r="B1286" s="8" t="s">
        <v>1132</v>
      </c>
      <c r="C1286" s="9">
        <v>38438.43</v>
      </c>
      <c r="D1286" s="8" t="s">
        <v>574</v>
      </c>
      <c r="E1286" s="8" t="s">
        <v>33</v>
      </c>
      <c r="F1286" s="8" t="s">
        <v>496</v>
      </c>
      <c r="G1286" s="8">
        <v>106</v>
      </c>
    </row>
    <row r="1287" spans="1:7" s="8" customFormat="1" x14ac:dyDescent="0.25">
      <c r="A1287" s="8">
        <v>1286</v>
      </c>
      <c r="B1287" s="8" t="s">
        <v>1130</v>
      </c>
      <c r="C1287" s="9">
        <v>38445.631999999998</v>
      </c>
      <c r="D1287" s="8" t="s">
        <v>52</v>
      </c>
      <c r="E1287" s="8" t="s">
        <v>28</v>
      </c>
      <c r="F1287" s="8" t="s">
        <v>1131</v>
      </c>
      <c r="G1287" s="8">
        <v>107</v>
      </c>
    </row>
    <row r="1288" spans="1:7" s="8" customFormat="1" x14ac:dyDescent="0.25">
      <c r="A1288" s="8">
        <v>1287</v>
      </c>
      <c r="B1288" s="8" t="s">
        <v>1128</v>
      </c>
      <c r="C1288" s="9">
        <v>38447.521000000001</v>
      </c>
      <c r="D1288" s="8" t="s">
        <v>11</v>
      </c>
      <c r="E1288" s="8" t="s">
        <v>18</v>
      </c>
      <c r="F1288" s="8" t="s">
        <v>1129</v>
      </c>
      <c r="G1288" s="8">
        <v>102</v>
      </c>
    </row>
    <row r="1289" spans="1:7" s="8" customFormat="1" x14ac:dyDescent="0.25">
      <c r="A1289" s="8">
        <v>1288</v>
      </c>
      <c r="B1289" s="8" t="s">
        <v>1126</v>
      </c>
      <c r="C1289" s="9">
        <v>38450.584000000003</v>
      </c>
      <c r="D1289" s="8" t="s">
        <v>42</v>
      </c>
      <c r="E1289" s="8" t="s">
        <v>48</v>
      </c>
      <c r="F1289" s="8" t="s">
        <v>1127</v>
      </c>
      <c r="G1289" s="8">
        <v>109</v>
      </c>
    </row>
    <row r="1290" spans="1:7" s="8" customFormat="1" x14ac:dyDescent="0.25">
      <c r="A1290" s="8">
        <v>1289</v>
      </c>
      <c r="B1290" s="8" t="s">
        <v>1124</v>
      </c>
      <c r="C1290" s="9">
        <v>38452.504999999997</v>
      </c>
      <c r="D1290" s="8" t="s">
        <v>57</v>
      </c>
      <c r="E1290" s="8" t="s">
        <v>53</v>
      </c>
      <c r="F1290" s="8" t="s">
        <v>1125</v>
      </c>
      <c r="G1290" s="8">
        <v>109</v>
      </c>
    </row>
    <row r="1291" spans="1:7" s="8" customFormat="1" x14ac:dyDescent="0.25">
      <c r="A1291" s="8">
        <v>1290</v>
      </c>
      <c r="B1291" s="8" t="s">
        <v>1123</v>
      </c>
      <c r="C1291" s="9">
        <v>38454.379999999997</v>
      </c>
      <c r="D1291" s="8" t="s">
        <v>62</v>
      </c>
      <c r="E1291" s="8" t="s">
        <v>23</v>
      </c>
      <c r="F1291" s="8" t="s">
        <v>684</v>
      </c>
      <c r="G1291" s="8">
        <v>105</v>
      </c>
    </row>
    <row r="1292" spans="1:7" s="8" customFormat="1" x14ac:dyDescent="0.25">
      <c r="A1292" s="8">
        <v>1291</v>
      </c>
      <c r="B1292" s="8" t="s">
        <v>1121</v>
      </c>
      <c r="C1292" s="9">
        <v>38458.629000000001</v>
      </c>
      <c r="D1292" s="8" t="s">
        <v>47</v>
      </c>
      <c r="E1292" s="8" t="s">
        <v>58</v>
      </c>
      <c r="F1292" s="8" t="s">
        <v>1122</v>
      </c>
      <c r="G1292" s="8">
        <v>113</v>
      </c>
    </row>
    <row r="1293" spans="1:7" s="8" customFormat="1" x14ac:dyDescent="0.25">
      <c r="A1293" s="8">
        <v>1292</v>
      </c>
      <c r="B1293" s="8" t="s">
        <v>1119</v>
      </c>
      <c r="C1293" s="9">
        <v>38459.970999999998</v>
      </c>
      <c r="D1293" s="8" t="s">
        <v>27</v>
      </c>
      <c r="E1293" s="8" t="s">
        <v>12</v>
      </c>
      <c r="F1293" s="8" t="s">
        <v>1120</v>
      </c>
      <c r="G1293" s="8">
        <v>111</v>
      </c>
    </row>
    <row r="1294" spans="1:7" s="8" customFormat="1" x14ac:dyDescent="0.25">
      <c r="A1294" s="8">
        <v>1293</v>
      </c>
      <c r="B1294" s="8" t="s">
        <v>1117</v>
      </c>
      <c r="C1294" s="9">
        <v>38463.377999999997</v>
      </c>
      <c r="D1294" s="8" t="s">
        <v>17</v>
      </c>
      <c r="E1294" s="8" t="s">
        <v>63</v>
      </c>
      <c r="F1294" s="8" t="s">
        <v>1118</v>
      </c>
      <c r="G1294" s="8">
        <v>101</v>
      </c>
    </row>
    <row r="1295" spans="1:7" s="8" customFormat="1" x14ac:dyDescent="0.25">
      <c r="A1295" s="8">
        <v>1294</v>
      </c>
      <c r="B1295" s="8" t="s">
        <v>1115</v>
      </c>
      <c r="C1295" s="9">
        <v>38463.767999999996</v>
      </c>
      <c r="D1295" s="8" t="s">
        <v>22</v>
      </c>
      <c r="E1295" s="8" t="s">
        <v>38</v>
      </c>
      <c r="F1295" s="8" t="s">
        <v>1116</v>
      </c>
      <c r="G1295" s="8">
        <v>107</v>
      </c>
    </row>
    <row r="1296" spans="1:7" s="8" customFormat="1" x14ac:dyDescent="0.25">
      <c r="A1296" s="8">
        <v>1295</v>
      </c>
      <c r="B1296" s="8" t="s">
        <v>1113</v>
      </c>
      <c r="C1296" s="9">
        <v>38464.034</v>
      </c>
      <c r="D1296" s="8" t="s">
        <v>67</v>
      </c>
      <c r="E1296" s="8" t="s">
        <v>43</v>
      </c>
      <c r="F1296" s="8" t="s">
        <v>1114</v>
      </c>
      <c r="G1296" s="8">
        <v>113</v>
      </c>
    </row>
    <row r="1297" spans="1:7" s="8" customFormat="1" x14ac:dyDescent="0.25">
      <c r="A1297" s="8">
        <v>1296</v>
      </c>
      <c r="B1297" s="8" t="s">
        <v>1111</v>
      </c>
      <c r="C1297" s="9">
        <v>38474.22</v>
      </c>
      <c r="D1297" s="8" t="s">
        <v>32</v>
      </c>
      <c r="E1297" s="8" t="s">
        <v>4656</v>
      </c>
      <c r="F1297" s="8" t="s">
        <v>1112</v>
      </c>
      <c r="G1297" s="8">
        <v>113</v>
      </c>
    </row>
    <row r="1298" spans="1:7" s="8" customFormat="1" x14ac:dyDescent="0.25">
      <c r="A1298" s="8">
        <v>1297</v>
      </c>
      <c r="B1298" s="8" t="s">
        <v>1109</v>
      </c>
      <c r="C1298" s="9">
        <v>38483.201999999997</v>
      </c>
      <c r="D1298" s="8" t="s">
        <v>574</v>
      </c>
      <c r="E1298" s="8" t="s">
        <v>33</v>
      </c>
      <c r="F1298" s="8" t="s">
        <v>1110</v>
      </c>
      <c r="G1298" s="8">
        <v>107</v>
      </c>
    </row>
    <row r="1299" spans="1:7" s="8" customFormat="1" x14ac:dyDescent="0.25">
      <c r="A1299" s="8">
        <v>1298</v>
      </c>
      <c r="B1299" s="8" t="s">
        <v>1107</v>
      </c>
      <c r="C1299" s="9">
        <v>38495.275999999998</v>
      </c>
      <c r="D1299" s="8" t="s">
        <v>42</v>
      </c>
      <c r="E1299" s="8" t="s">
        <v>48</v>
      </c>
      <c r="F1299" s="8" t="s">
        <v>1108</v>
      </c>
      <c r="G1299" s="8">
        <v>110</v>
      </c>
    </row>
    <row r="1300" spans="1:7" s="8" customFormat="1" x14ac:dyDescent="0.25">
      <c r="A1300" s="8">
        <v>1299</v>
      </c>
      <c r="B1300" s="8" t="s">
        <v>1105</v>
      </c>
      <c r="C1300" s="9">
        <v>38498.400999999998</v>
      </c>
      <c r="D1300" s="8" t="s">
        <v>57</v>
      </c>
      <c r="E1300" s="8" t="s">
        <v>53</v>
      </c>
      <c r="F1300" s="8" t="s">
        <v>1106</v>
      </c>
      <c r="G1300" s="8">
        <v>110</v>
      </c>
    </row>
    <row r="1301" spans="1:7" s="8" customFormat="1" x14ac:dyDescent="0.25">
      <c r="A1301" s="8">
        <v>1300</v>
      </c>
      <c r="B1301" s="8" t="s">
        <v>1103</v>
      </c>
      <c r="C1301" s="9">
        <v>38499.353000000003</v>
      </c>
      <c r="D1301" s="8" t="s">
        <v>62</v>
      </c>
      <c r="E1301" s="8" t="s">
        <v>23</v>
      </c>
      <c r="F1301" s="8" t="s">
        <v>1104</v>
      </c>
      <c r="G1301" s="8">
        <v>106</v>
      </c>
    </row>
    <row r="1302" spans="1:7" s="8" customFormat="1" x14ac:dyDescent="0.25">
      <c r="A1302" s="8">
        <v>1301</v>
      </c>
      <c r="B1302" s="8" t="s">
        <v>1101</v>
      </c>
      <c r="C1302" s="9">
        <v>38499.618999999999</v>
      </c>
      <c r="D1302" s="8" t="s">
        <v>11</v>
      </c>
      <c r="E1302" s="8" t="s">
        <v>18</v>
      </c>
      <c r="F1302" s="8" t="s">
        <v>1102</v>
      </c>
      <c r="G1302" s="8">
        <v>103</v>
      </c>
    </row>
    <row r="1303" spans="1:7" s="8" customFormat="1" x14ac:dyDescent="0.25">
      <c r="A1303" s="8">
        <v>1302</v>
      </c>
      <c r="B1303" s="8" t="s">
        <v>1099</v>
      </c>
      <c r="C1303" s="9">
        <v>38501.665999999997</v>
      </c>
      <c r="D1303" s="8" t="s">
        <v>47</v>
      </c>
      <c r="E1303" s="8" t="s">
        <v>58</v>
      </c>
      <c r="F1303" s="8" t="s">
        <v>1100</v>
      </c>
      <c r="G1303" s="8">
        <v>114</v>
      </c>
    </row>
    <row r="1304" spans="1:7" s="8" customFormat="1" x14ac:dyDescent="0.25">
      <c r="A1304" s="8">
        <v>1303</v>
      </c>
      <c r="B1304" s="8" t="s">
        <v>1097</v>
      </c>
      <c r="C1304" s="9">
        <v>38504.197</v>
      </c>
      <c r="D1304" s="8" t="s">
        <v>27</v>
      </c>
      <c r="E1304" s="8" t="s">
        <v>12</v>
      </c>
      <c r="F1304" s="8" t="s">
        <v>1098</v>
      </c>
      <c r="G1304" s="8">
        <v>112</v>
      </c>
    </row>
    <row r="1305" spans="1:7" s="8" customFormat="1" x14ac:dyDescent="0.25">
      <c r="A1305" s="8">
        <v>1304</v>
      </c>
      <c r="B1305" s="8" t="s">
        <v>1095</v>
      </c>
      <c r="C1305" s="9">
        <v>38508.428999999996</v>
      </c>
      <c r="D1305" s="8" t="s">
        <v>67</v>
      </c>
      <c r="E1305" s="8" t="s">
        <v>43</v>
      </c>
      <c r="F1305" s="8" t="s">
        <v>1096</v>
      </c>
      <c r="G1305" s="8">
        <v>114</v>
      </c>
    </row>
    <row r="1306" spans="1:7" s="8" customFormat="1" x14ac:dyDescent="0.25">
      <c r="A1306" s="8">
        <v>1305</v>
      </c>
      <c r="B1306" s="8" t="s">
        <v>1093</v>
      </c>
      <c r="C1306" s="9">
        <v>38511.646999999997</v>
      </c>
      <c r="D1306" s="8" t="s">
        <v>22</v>
      </c>
      <c r="E1306" s="8" t="s">
        <v>38</v>
      </c>
      <c r="F1306" s="8" t="s">
        <v>1094</v>
      </c>
      <c r="G1306" s="8">
        <v>108</v>
      </c>
    </row>
    <row r="1307" spans="1:7" s="8" customFormat="1" x14ac:dyDescent="0.25">
      <c r="A1307" s="8">
        <v>1306</v>
      </c>
      <c r="B1307" s="8" t="s">
        <v>1091</v>
      </c>
      <c r="C1307" s="9">
        <v>38515.445</v>
      </c>
      <c r="D1307" s="8" t="s">
        <v>17</v>
      </c>
      <c r="E1307" s="8" t="s">
        <v>63</v>
      </c>
      <c r="F1307" s="8" t="s">
        <v>1092</v>
      </c>
      <c r="G1307" s="8">
        <v>102</v>
      </c>
    </row>
    <row r="1308" spans="1:7" s="8" customFormat="1" x14ac:dyDescent="0.25">
      <c r="A1308" s="8">
        <v>1307</v>
      </c>
      <c r="B1308" s="8" t="s">
        <v>1089</v>
      </c>
      <c r="C1308" s="9">
        <v>38517.131999999998</v>
      </c>
      <c r="D1308" s="8" t="s">
        <v>32</v>
      </c>
      <c r="E1308" s="8" t="s">
        <v>4656</v>
      </c>
      <c r="F1308" s="8" t="s">
        <v>1090</v>
      </c>
      <c r="G1308" s="8">
        <v>114</v>
      </c>
    </row>
    <row r="1309" spans="1:7" s="8" customFormat="1" x14ac:dyDescent="0.25">
      <c r="A1309" s="8">
        <v>1308</v>
      </c>
      <c r="B1309" s="8" t="s">
        <v>1087</v>
      </c>
      <c r="C1309" s="9">
        <v>38527.552000000003</v>
      </c>
      <c r="D1309" s="8" t="s">
        <v>574</v>
      </c>
      <c r="E1309" s="8" t="s">
        <v>33</v>
      </c>
      <c r="F1309" s="8" t="s">
        <v>1088</v>
      </c>
      <c r="G1309" s="8">
        <v>108</v>
      </c>
    </row>
    <row r="1310" spans="1:7" s="8" customFormat="1" x14ac:dyDescent="0.25">
      <c r="A1310" s="8">
        <v>1309</v>
      </c>
      <c r="B1310" s="8" t="s">
        <v>1086</v>
      </c>
      <c r="C1310" s="9">
        <v>38539.470999999998</v>
      </c>
      <c r="D1310" s="8" t="s">
        <v>42</v>
      </c>
      <c r="E1310" s="8" t="s">
        <v>48</v>
      </c>
      <c r="F1310" s="8" t="s">
        <v>165</v>
      </c>
      <c r="G1310" s="8">
        <v>111</v>
      </c>
    </row>
    <row r="1311" spans="1:7" s="8" customFormat="1" x14ac:dyDescent="0.25">
      <c r="A1311" s="8">
        <v>1310</v>
      </c>
      <c r="B1311" s="8" t="s">
        <v>1085</v>
      </c>
      <c r="C1311" s="9">
        <v>38543.658000000003</v>
      </c>
      <c r="D1311" s="8" t="s">
        <v>57</v>
      </c>
      <c r="E1311" s="8" t="s">
        <v>53</v>
      </c>
      <c r="F1311" s="8" t="s">
        <v>578</v>
      </c>
      <c r="G1311" s="8">
        <v>111</v>
      </c>
    </row>
    <row r="1312" spans="1:7" s="8" customFormat="1" x14ac:dyDescent="0.25">
      <c r="A1312" s="8">
        <v>1311</v>
      </c>
      <c r="B1312" s="8" t="s">
        <v>1083</v>
      </c>
      <c r="C1312" s="9">
        <v>38544.641000000003</v>
      </c>
      <c r="D1312" s="8" t="s">
        <v>62</v>
      </c>
      <c r="E1312" s="8" t="s">
        <v>23</v>
      </c>
      <c r="F1312" s="8" t="s">
        <v>1084</v>
      </c>
      <c r="G1312" s="8">
        <v>107</v>
      </c>
    </row>
    <row r="1313" spans="1:7" s="8" customFormat="1" x14ac:dyDescent="0.25">
      <c r="A1313" s="8">
        <v>1312</v>
      </c>
      <c r="B1313" s="8" t="s">
        <v>1081</v>
      </c>
      <c r="C1313" s="9">
        <v>38545.453999999998</v>
      </c>
      <c r="D1313" s="8" t="s">
        <v>47</v>
      </c>
      <c r="E1313" s="8" t="s">
        <v>58</v>
      </c>
      <c r="F1313" s="8" t="s">
        <v>1082</v>
      </c>
      <c r="G1313" s="8">
        <v>115</v>
      </c>
    </row>
    <row r="1314" spans="1:7" s="8" customFormat="1" x14ac:dyDescent="0.25">
      <c r="A1314" s="8">
        <v>1313</v>
      </c>
      <c r="B1314" s="8" t="s">
        <v>1079</v>
      </c>
      <c r="C1314" s="9">
        <v>38548.546000000002</v>
      </c>
      <c r="D1314" s="8" t="s">
        <v>27</v>
      </c>
      <c r="E1314" s="8" t="s">
        <v>12</v>
      </c>
      <c r="F1314" s="8" t="s">
        <v>1080</v>
      </c>
      <c r="G1314" s="8">
        <v>113</v>
      </c>
    </row>
    <row r="1315" spans="1:7" s="8" customFormat="1" x14ac:dyDescent="0.25">
      <c r="A1315" s="8">
        <v>1314</v>
      </c>
      <c r="B1315" s="8" t="s">
        <v>1077</v>
      </c>
      <c r="C1315" s="9">
        <v>38550.28</v>
      </c>
      <c r="D1315" s="8" t="s">
        <v>11</v>
      </c>
      <c r="E1315" s="8" t="s">
        <v>18</v>
      </c>
      <c r="F1315" s="8" t="s">
        <v>1078</v>
      </c>
      <c r="G1315" s="8">
        <v>104</v>
      </c>
    </row>
    <row r="1316" spans="1:7" s="8" customFormat="1" x14ac:dyDescent="0.25">
      <c r="A1316" s="8">
        <v>1315</v>
      </c>
      <c r="B1316" s="8" t="s">
        <v>1075</v>
      </c>
      <c r="C1316" s="9">
        <v>38551.64</v>
      </c>
      <c r="D1316" s="8" t="s">
        <v>67</v>
      </c>
      <c r="E1316" s="8" t="s">
        <v>43</v>
      </c>
      <c r="F1316" s="8" t="s">
        <v>1076</v>
      </c>
      <c r="G1316" s="8">
        <v>115</v>
      </c>
    </row>
    <row r="1317" spans="1:7" s="8" customFormat="1" x14ac:dyDescent="0.25">
      <c r="A1317" s="8">
        <v>1316</v>
      </c>
      <c r="B1317" s="8" t="s">
        <v>1073</v>
      </c>
      <c r="C1317" s="9">
        <v>38558.046000000002</v>
      </c>
      <c r="D1317" s="8" t="s">
        <v>22</v>
      </c>
      <c r="E1317" s="8" t="s">
        <v>38</v>
      </c>
      <c r="F1317" s="8" t="s">
        <v>1074</v>
      </c>
      <c r="G1317" s="8">
        <v>109</v>
      </c>
    </row>
    <row r="1318" spans="1:7" s="8" customFormat="1" x14ac:dyDescent="0.25">
      <c r="A1318" s="8">
        <v>1317</v>
      </c>
      <c r="B1318" s="8" t="s">
        <v>1072</v>
      </c>
      <c r="C1318" s="9">
        <v>38559.951000000001</v>
      </c>
      <c r="D1318" s="8" t="s">
        <v>32</v>
      </c>
      <c r="E1318" s="8" t="s">
        <v>4656</v>
      </c>
      <c r="F1318" s="8" t="s">
        <v>663</v>
      </c>
      <c r="G1318" s="8">
        <v>115</v>
      </c>
    </row>
    <row r="1319" spans="1:7" s="8" customFormat="1" x14ac:dyDescent="0.25">
      <c r="A1319" s="8">
        <v>1318</v>
      </c>
      <c r="B1319" s="8" t="s">
        <v>1070</v>
      </c>
      <c r="C1319" s="9">
        <v>38563.887000000002</v>
      </c>
      <c r="D1319" s="8" t="s">
        <v>17</v>
      </c>
      <c r="E1319" s="8" t="s">
        <v>63</v>
      </c>
      <c r="F1319" s="8" t="s">
        <v>1071</v>
      </c>
      <c r="G1319" s="8">
        <v>103</v>
      </c>
    </row>
    <row r="1320" spans="1:7" s="8" customFormat="1" x14ac:dyDescent="0.25">
      <c r="A1320" s="8">
        <v>1319</v>
      </c>
      <c r="B1320" s="8" t="s">
        <v>1068</v>
      </c>
      <c r="C1320" s="9">
        <v>38572.180999999997</v>
      </c>
      <c r="D1320" s="8" t="s">
        <v>574</v>
      </c>
      <c r="E1320" s="8" t="s">
        <v>33</v>
      </c>
      <c r="F1320" s="8" t="s">
        <v>1069</v>
      </c>
      <c r="G1320" s="8">
        <v>109</v>
      </c>
    </row>
    <row r="1321" spans="1:7" s="8" customFormat="1" x14ac:dyDescent="0.25">
      <c r="A1321" s="8">
        <v>1320</v>
      </c>
      <c r="B1321" s="8" t="s">
        <v>1066</v>
      </c>
      <c r="C1321" s="9">
        <v>38583.351999999999</v>
      </c>
      <c r="D1321" s="8" t="s">
        <v>42</v>
      </c>
      <c r="E1321" s="8" t="s">
        <v>48</v>
      </c>
      <c r="F1321" s="8" t="s">
        <v>1067</v>
      </c>
      <c r="G1321" s="8">
        <v>112</v>
      </c>
    </row>
    <row r="1322" spans="1:7" s="8" customFormat="1" x14ac:dyDescent="0.25">
      <c r="A1322" s="8">
        <v>1321</v>
      </c>
      <c r="B1322" s="8" t="s">
        <v>1064</v>
      </c>
      <c r="C1322" s="9">
        <v>38590.101000000002</v>
      </c>
      <c r="D1322" s="8" t="s">
        <v>47</v>
      </c>
      <c r="E1322" s="8" t="s">
        <v>58</v>
      </c>
      <c r="F1322" s="8" t="s">
        <v>1065</v>
      </c>
      <c r="G1322" s="8">
        <v>116</v>
      </c>
    </row>
    <row r="1323" spans="1:7" s="8" customFormat="1" x14ac:dyDescent="0.25">
      <c r="A1323" s="8">
        <v>1322</v>
      </c>
      <c r="B1323" s="8" t="s">
        <v>1062</v>
      </c>
      <c r="C1323" s="9">
        <v>38590.506999999998</v>
      </c>
      <c r="D1323" s="8" t="s">
        <v>62</v>
      </c>
      <c r="E1323" s="8" t="s">
        <v>23</v>
      </c>
      <c r="F1323" s="8" t="s">
        <v>1063</v>
      </c>
      <c r="G1323" s="8">
        <v>108</v>
      </c>
    </row>
    <row r="1324" spans="1:7" s="8" customFormat="1" x14ac:dyDescent="0.25">
      <c r="A1324" s="8">
        <v>1323</v>
      </c>
      <c r="B1324" s="8" t="s">
        <v>1060</v>
      </c>
      <c r="C1324" s="9">
        <v>38590.944000000003</v>
      </c>
      <c r="D1324" s="8" t="s">
        <v>57</v>
      </c>
      <c r="E1324" s="8" t="s">
        <v>53</v>
      </c>
      <c r="F1324" s="8" t="s">
        <v>1061</v>
      </c>
      <c r="G1324" s="8">
        <v>112</v>
      </c>
    </row>
    <row r="1325" spans="1:7" s="8" customFormat="1" x14ac:dyDescent="0.25">
      <c r="A1325" s="8">
        <v>1324</v>
      </c>
      <c r="B1325" s="8" t="s">
        <v>1058</v>
      </c>
      <c r="C1325" s="9">
        <v>38592.146999999997</v>
      </c>
      <c r="D1325" s="8" t="s">
        <v>27</v>
      </c>
      <c r="E1325" s="8" t="s">
        <v>12</v>
      </c>
      <c r="F1325" s="8" t="s">
        <v>1059</v>
      </c>
      <c r="G1325" s="8">
        <v>114</v>
      </c>
    </row>
    <row r="1326" spans="1:7" s="8" customFormat="1" x14ac:dyDescent="0.25">
      <c r="A1326" s="8">
        <v>1325</v>
      </c>
      <c r="B1326" s="8" t="s">
        <v>1056</v>
      </c>
      <c r="C1326" s="9">
        <v>38595.474999999999</v>
      </c>
      <c r="D1326" s="8" t="s">
        <v>67</v>
      </c>
      <c r="E1326" s="8" t="s">
        <v>43</v>
      </c>
      <c r="F1326" s="8" t="s">
        <v>1057</v>
      </c>
      <c r="G1326" s="8">
        <v>116</v>
      </c>
    </row>
    <row r="1327" spans="1:7" s="8" customFormat="1" x14ac:dyDescent="0.25">
      <c r="A1327" s="8">
        <v>1326</v>
      </c>
      <c r="B1327" s="8" t="s">
        <v>1054</v>
      </c>
      <c r="C1327" s="9">
        <v>38600.129000000001</v>
      </c>
      <c r="D1327" s="8" t="s">
        <v>11</v>
      </c>
      <c r="E1327" s="8" t="s">
        <v>18</v>
      </c>
      <c r="F1327" s="8" t="s">
        <v>1055</v>
      </c>
      <c r="G1327" s="8">
        <v>105</v>
      </c>
    </row>
    <row r="1328" spans="1:7" s="8" customFormat="1" x14ac:dyDescent="0.25">
      <c r="A1328" s="8">
        <v>1327</v>
      </c>
      <c r="B1328" s="8" t="s">
        <v>1052</v>
      </c>
      <c r="C1328" s="9">
        <v>38603.472999999998</v>
      </c>
      <c r="D1328" s="8" t="s">
        <v>32</v>
      </c>
      <c r="E1328" s="8" t="s">
        <v>4656</v>
      </c>
      <c r="F1328" s="8" t="s">
        <v>1053</v>
      </c>
      <c r="G1328" s="8">
        <v>116</v>
      </c>
    </row>
    <row r="1329" spans="1:7" s="8" customFormat="1" x14ac:dyDescent="0.25">
      <c r="A1329" s="8">
        <v>1328</v>
      </c>
      <c r="B1329" s="8" t="s">
        <v>1050</v>
      </c>
      <c r="C1329" s="9">
        <v>38605.065999999999</v>
      </c>
      <c r="D1329" s="8" t="s">
        <v>22</v>
      </c>
      <c r="E1329" s="8" t="s">
        <v>38</v>
      </c>
      <c r="F1329" s="8" t="s">
        <v>1051</v>
      </c>
      <c r="G1329" s="8">
        <v>110</v>
      </c>
    </row>
    <row r="1330" spans="1:7" s="8" customFormat="1" x14ac:dyDescent="0.25">
      <c r="A1330" s="8">
        <v>1329</v>
      </c>
      <c r="B1330" s="8" t="s">
        <v>1048</v>
      </c>
      <c r="C1330" s="9">
        <v>38615.548999999999</v>
      </c>
      <c r="D1330" s="8" t="s">
        <v>17</v>
      </c>
      <c r="E1330" s="8" t="s">
        <v>63</v>
      </c>
      <c r="F1330" s="8" t="s">
        <v>1049</v>
      </c>
      <c r="G1330" s="8">
        <v>104</v>
      </c>
    </row>
    <row r="1331" spans="1:7" s="8" customFormat="1" x14ac:dyDescent="0.25">
      <c r="A1331" s="8">
        <v>1330</v>
      </c>
      <c r="B1331" s="8" t="s">
        <v>1046</v>
      </c>
      <c r="C1331" s="9">
        <v>38617.017</v>
      </c>
      <c r="D1331" s="8" t="s">
        <v>574</v>
      </c>
      <c r="E1331" s="8" t="s">
        <v>33</v>
      </c>
      <c r="F1331" s="8" t="s">
        <v>1047</v>
      </c>
      <c r="G1331" s="8">
        <v>110</v>
      </c>
    </row>
    <row r="1332" spans="1:7" s="8" customFormat="1" x14ac:dyDescent="0.25">
      <c r="A1332" s="8">
        <v>1331</v>
      </c>
      <c r="B1332" s="8" t="s">
        <v>1044</v>
      </c>
      <c r="C1332" s="9">
        <v>38627.968000000001</v>
      </c>
      <c r="D1332" s="8" t="s">
        <v>42</v>
      </c>
      <c r="E1332" s="8" t="s">
        <v>48</v>
      </c>
      <c r="F1332" s="8" t="s">
        <v>1045</v>
      </c>
      <c r="G1332" s="8">
        <v>113</v>
      </c>
    </row>
    <row r="1333" spans="1:7" s="8" customFormat="1" x14ac:dyDescent="0.25">
      <c r="A1333" s="8">
        <v>1332</v>
      </c>
      <c r="B1333" s="8" t="s">
        <v>1042</v>
      </c>
      <c r="C1333" s="9">
        <v>38633.074999999997</v>
      </c>
      <c r="D1333" s="8" t="s">
        <v>47</v>
      </c>
      <c r="E1333" s="8" t="s">
        <v>58</v>
      </c>
      <c r="F1333" s="8" t="s">
        <v>1043</v>
      </c>
      <c r="G1333" s="8">
        <v>117</v>
      </c>
    </row>
    <row r="1334" spans="1:7" s="8" customFormat="1" x14ac:dyDescent="0.25">
      <c r="A1334" s="8">
        <v>1333</v>
      </c>
      <c r="B1334" s="8" t="s">
        <v>1040</v>
      </c>
      <c r="C1334" s="9">
        <v>38635.81</v>
      </c>
      <c r="D1334" s="8" t="s">
        <v>62</v>
      </c>
      <c r="E1334" s="8" t="s">
        <v>23</v>
      </c>
      <c r="F1334" s="8" t="s">
        <v>1041</v>
      </c>
      <c r="G1334" s="8">
        <v>109</v>
      </c>
    </row>
    <row r="1335" spans="1:7" s="8" customFormat="1" x14ac:dyDescent="0.25">
      <c r="A1335" s="8">
        <v>1334</v>
      </c>
      <c r="B1335" s="8" t="s">
        <v>1038</v>
      </c>
      <c r="C1335" s="9">
        <v>38636.154000000002</v>
      </c>
      <c r="D1335" s="8" t="s">
        <v>27</v>
      </c>
      <c r="E1335" s="8" t="s">
        <v>12</v>
      </c>
      <c r="F1335" s="8" t="s">
        <v>1039</v>
      </c>
      <c r="G1335" s="8">
        <v>115</v>
      </c>
    </row>
    <row r="1336" spans="1:7" s="8" customFormat="1" x14ac:dyDescent="0.25">
      <c r="A1336" s="8">
        <v>1335</v>
      </c>
      <c r="B1336" s="8" t="s">
        <v>1036</v>
      </c>
      <c r="C1336" s="9">
        <v>38637.294000000002</v>
      </c>
      <c r="D1336" s="8" t="s">
        <v>57</v>
      </c>
      <c r="E1336" s="8" t="s">
        <v>53</v>
      </c>
      <c r="F1336" s="8" t="s">
        <v>1037</v>
      </c>
      <c r="G1336" s="8">
        <v>113</v>
      </c>
    </row>
    <row r="1337" spans="1:7" s="8" customFormat="1" x14ac:dyDescent="0.25">
      <c r="A1337" s="8">
        <v>1336</v>
      </c>
      <c r="B1337" s="8" t="s">
        <v>1034</v>
      </c>
      <c r="C1337" s="9">
        <v>38638.760999999999</v>
      </c>
      <c r="D1337" s="8" t="s">
        <v>67</v>
      </c>
      <c r="E1337" s="8" t="s">
        <v>43</v>
      </c>
      <c r="F1337" s="8" t="s">
        <v>1035</v>
      </c>
      <c r="G1337" s="8">
        <v>117</v>
      </c>
    </row>
    <row r="1338" spans="1:7" s="8" customFormat="1" x14ac:dyDescent="0.25">
      <c r="A1338" s="8">
        <v>1337</v>
      </c>
      <c r="B1338" s="8" t="s">
        <v>1032</v>
      </c>
      <c r="C1338" s="9">
        <v>38646.510999999999</v>
      </c>
      <c r="D1338" s="8" t="s">
        <v>32</v>
      </c>
      <c r="E1338" s="8" t="s">
        <v>4656</v>
      </c>
      <c r="F1338" s="8" t="s">
        <v>1033</v>
      </c>
      <c r="G1338" s="8">
        <v>117</v>
      </c>
    </row>
    <row r="1339" spans="1:7" s="8" customFormat="1" x14ac:dyDescent="0.25">
      <c r="A1339" s="8">
        <v>1338</v>
      </c>
      <c r="B1339" s="8" t="s">
        <v>1030</v>
      </c>
      <c r="C1339" s="9">
        <v>38652.088000000003</v>
      </c>
      <c r="D1339" s="8" t="s">
        <v>11</v>
      </c>
      <c r="E1339" s="8" t="s">
        <v>18</v>
      </c>
      <c r="F1339" s="8" t="s">
        <v>1031</v>
      </c>
      <c r="G1339" s="8">
        <v>106</v>
      </c>
    </row>
    <row r="1340" spans="1:7" s="8" customFormat="1" x14ac:dyDescent="0.25">
      <c r="A1340" s="8">
        <v>1339</v>
      </c>
      <c r="B1340" s="8" t="s">
        <v>1028</v>
      </c>
      <c r="C1340" s="9">
        <v>38652.665000000001</v>
      </c>
      <c r="D1340" s="8" t="s">
        <v>22</v>
      </c>
      <c r="E1340" s="8" t="s">
        <v>38</v>
      </c>
      <c r="F1340" s="8" t="s">
        <v>1029</v>
      </c>
      <c r="G1340" s="8">
        <v>111</v>
      </c>
    </row>
    <row r="1341" spans="1:7" s="8" customFormat="1" x14ac:dyDescent="0.25">
      <c r="A1341" s="8">
        <v>1340</v>
      </c>
      <c r="B1341" s="8" t="s">
        <v>1026</v>
      </c>
      <c r="C1341" s="9">
        <v>38662.398000000001</v>
      </c>
      <c r="D1341" s="8" t="s">
        <v>574</v>
      </c>
      <c r="E1341" s="8" t="s">
        <v>33</v>
      </c>
      <c r="F1341" s="8" t="s">
        <v>1027</v>
      </c>
      <c r="G1341" s="8">
        <v>111</v>
      </c>
    </row>
    <row r="1342" spans="1:7" s="8" customFormat="1" x14ac:dyDescent="0.25">
      <c r="A1342" s="8">
        <v>1341</v>
      </c>
      <c r="B1342" s="8" t="s">
        <v>1024</v>
      </c>
      <c r="C1342" s="9">
        <v>38666.021000000001</v>
      </c>
      <c r="D1342" s="8" t="s">
        <v>17</v>
      </c>
      <c r="E1342" s="8" t="s">
        <v>63</v>
      </c>
      <c r="F1342" s="8" t="s">
        <v>1025</v>
      </c>
      <c r="G1342" s="8">
        <v>105</v>
      </c>
    </row>
    <row r="1343" spans="1:7" s="8" customFormat="1" x14ac:dyDescent="0.25">
      <c r="A1343" s="8">
        <v>1342</v>
      </c>
      <c r="B1343" s="8" t="s">
        <v>1022</v>
      </c>
      <c r="C1343" s="9">
        <v>38672.237999999998</v>
      </c>
      <c r="D1343" s="8" t="s">
        <v>42</v>
      </c>
      <c r="E1343" s="8" t="s">
        <v>48</v>
      </c>
      <c r="F1343" s="8" t="s">
        <v>1023</v>
      </c>
      <c r="G1343" s="8">
        <v>114</v>
      </c>
    </row>
    <row r="1344" spans="1:7" s="8" customFormat="1" x14ac:dyDescent="0.25">
      <c r="A1344" s="8">
        <v>1343</v>
      </c>
      <c r="B1344" s="8" t="s">
        <v>1020</v>
      </c>
      <c r="C1344" s="9">
        <v>38676.112000000001</v>
      </c>
      <c r="D1344" s="8" t="s">
        <v>47</v>
      </c>
      <c r="E1344" s="8" t="s">
        <v>58</v>
      </c>
      <c r="F1344" s="8" t="s">
        <v>1021</v>
      </c>
      <c r="G1344" s="8">
        <v>118</v>
      </c>
    </row>
    <row r="1345" spans="1:7" s="8" customFormat="1" x14ac:dyDescent="0.25">
      <c r="A1345" s="8">
        <v>1344</v>
      </c>
      <c r="B1345" s="8" t="s">
        <v>1018</v>
      </c>
      <c r="C1345" s="9">
        <v>38681.315000000002</v>
      </c>
      <c r="D1345" s="8" t="s">
        <v>62</v>
      </c>
      <c r="E1345" s="8" t="s">
        <v>23</v>
      </c>
      <c r="F1345" s="8" t="s">
        <v>1019</v>
      </c>
      <c r="G1345" s="8">
        <v>110</v>
      </c>
    </row>
    <row r="1346" spans="1:7" s="8" customFormat="1" x14ac:dyDescent="0.25">
      <c r="A1346" s="8">
        <v>1345</v>
      </c>
      <c r="B1346" s="8" t="s">
        <v>1016</v>
      </c>
      <c r="C1346" s="9">
        <v>38681.394</v>
      </c>
      <c r="D1346" s="8" t="s">
        <v>27</v>
      </c>
      <c r="E1346" s="8" t="s">
        <v>12</v>
      </c>
      <c r="F1346" s="8" t="s">
        <v>1017</v>
      </c>
      <c r="G1346" s="8">
        <v>116</v>
      </c>
    </row>
    <row r="1347" spans="1:7" s="8" customFormat="1" x14ac:dyDescent="0.25">
      <c r="A1347" s="8">
        <v>1346</v>
      </c>
      <c r="B1347" s="8" t="s">
        <v>1014</v>
      </c>
      <c r="C1347" s="9">
        <v>38681.675000000003</v>
      </c>
      <c r="D1347" s="8" t="s">
        <v>67</v>
      </c>
      <c r="E1347" s="8" t="s">
        <v>43</v>
      </c>
      <c r="F1347" s="8" t="s">
        <v>1015</v>
      </c>
      <c r="G1347" s="8">
        <v>118</v>
      </c>
    </row>
    <row r="1348" spans="1:7" s="8" customFormat="1" x14ac:dyDescent="0.25">
      <c r="A1348" s="8">
        <v>1347</v>
      </c>
      <c r="B1348" s="8" t="s">
        <v>1013</v>
      </c>
      <c r="C1348" s="9">
        <v>38683.173999999999</v>
      </c>
      <c r="D1348" s="8" t="s">
        <v>57</v>
      </c>
      <c r="E1348" s="8" t="s">
        <v>53</v>
      </c>
      <c r="F1348" s="8" t="s">
        <v>73</v>
      </c>
      <c r="G1348" s="8">
        <v>114</v>
      </c>
    </row>
    <row r="1349" spans="1:7" s="8" customFormat="1" x14ac:dyDescent="0.25">
      <c r="A1349" s="8">
        <v>1348</v>
      </c>
      <c r="B1349" s="8" t="s">
        <v>1011</v>
      </c>
      <c r="C1349" s="9">
        <v>38689.531999999999</v>
      </c>
      <c r="D1349" s="8" t="s">
        <v>32</v>
      </c>
      <c r="E1349" s="8" t="s">
        <v>4656</v>
      </c>
      <c r="F1349" s="8" t="s">
        <v>1012</v>
      </c>
      <c r="G1349" s="8">
        <v>118</v>
      </c>
    </row>
    <row r="1350" spans="1:7" s="8" customFormat="1" x14ac:dyDescent="0.25">
      <c r="A1350" s="8">
        <v>1349</v>
      </c>
      <c r="B1350" s="8" t="s">
        <v>1009</v>
      </c>
      <c r="C1350" s="9">
        <v>38700.826000000001</v>
      </c>
      <c r="D1350" s="8" t="s">
        <v>22</v>
      </c>
      <c r="E1350" s="8" t="s">
        <v>38</v>
      </c>
      <c r="F1350" s="8" t="s">
        <v>1010</v>
      </c>
      <c r="G1350" s="8">
        <v>112</v>
      </c>
    </row>
    <row r="1351" spans="1:7" s="8" customFormat="1" x14ac:dyDescent="0.25">
      <c r="A1351" s="8">
        <v>1350</v>
      </c>
      <c r="B1351" s="8" t="s">
        <v>1007</v>
      </c>
      <c r="C1351" s="9">
        <v>38704.762000000002</v>
      </c>
      <c r="D1351" s="8" t="s">
        <v>11</v>
      </c>
      <c r="E1351" s="8" t="s">
        <v>18</v>
      </c>
      <c r="F1351" s="8" t="s">
        <v>1008</v>
      </c>
      <c r="G1351" s="8">
        <v>107</v>
      </c>
    </row>
    <row r="1352" spans="1:7" s="8" customFormat="1" x14ac:dyDescent="0.25">
      <c r="A1352" s="8">
        <v>1351</v>
      </c>
      <c r="B1352" s="8" t="s">
        <v>1005</v>
      </c>
      <c r="C1352" s="9">
        <v>38707.107000000004</v>
      </c>
      <c r="D1352" s="8" t="s">
        <v>574</v>
      </c>
      <c r="E1352" s="8" t="s">
        <v>33</v>
      </c>
      <c r="F1352" s="8" t="s">
        <v>1006</v>
      </c>
      <c r="G1352" s="8">
        <v>112</v>
      </c>
    </row>
    <row r="1353" spans="1:7" s="8" customFormat="1" x14ac:dyDescent="0.25">
      <c r="A1353" s="8">
        <v>1352</v>
      </c>
      <c r="B1353" s="8" t="s">
        <v>1003</v>
      </c>
      <c r="C1353" s="9">
        <v>38714.697999999997</v>
      </c>
      <c r="D1353" s="8" t="s">
        <v>17</v>
      </c>
      <c r="E1353" s="8" t="s">
        <v>63</v>
      </c>
      <c r="F1353" s="8" t="s">
        <v>1004</v>
      </c>
      <c r="G1353" s="8">
        <v>106</v>
      </c>
    </row>
    <row r="1354" spans="1:7" s="8" customFormat="1" x14ac:dyDescent="0.25">
      <c r="A1354" s="8">
        <v>1353</v>
      </c>
      <c r="B1354" s="8" t="s">
        <v>1001</v>
      </c>
      <c r="C1354" s="9">
        <v>38716.027000000002</v>
      </c>
      <c r="D1354" s="8" t="s">
        <v>42</v>
      </c>
      <c r="E1354" s="8" t="s">
        <v>48</v>
      </c>
      <c r="F1354" s="8" t="s">
        <v>1002</v>
      </c>
      <c r="G1354" s="8">
        <v>115</v>
      </c>
    </row>
    <row r="1355" spans="1:7" s="8" customFormat="1" x14ac:dyDescent="0.25">
      <c r="A1355" s="8">
        <v>1354</v>
      </c>
      <c r="B1355" s="8" t="s">
        <v>999</v>
      </c>
      <c r="C1355" s="9">
        <v>38719.120000000003</v>
      </c>
      <c r="D1355" s="8" t="s">
        <v>47</v>
      </c>
      <c r="E1355" s="8" t="s">
        <v>58</v>
      </c>
      <c r="F1355" s="8" t="s">
        <v>1000</v>
      </c>
      <c r="G1355" s="8">
        <v>119</v>
      </c>
    </row>
    <row r="1356" spans="1:7" s="8" customFormat="1" x14ac:dyDescent="0.25">
      <c r="A1356" s="8">
        <v>1355</v>
      </c>
      <c r="B1356" s="8" t="s">
        <v>997</v>
      </c>
      <c r="C1356" s="9">
        <v>38726.29</v>
      </c>
      <c r="D1356" s="8" t="s">
        <v>67</v>
      </c>
      <c r="E1356" s="8" t="s">
        <v>43</v>
      </c>
      <c r="F1356" s="8" t="s">
        <v>998</v>
      </c>
      <c r="G1356" s="8">
        <v>119</v>
      </c>
    </row>
    <row r="1357" spans="1:7" s="8" customFormat="1" x14ac:dyDescent="0.25">
      <c r="A1357" s="8">
        <v>1356</v>
      </c>
      <c r="B1357" s="8" t="s">
        <v>995</v>
      </c>
      <c r="C1357" s="9">
        <v>38728.337</v>
      </c>
      <c r="D1357" s="8" t="s">
        <v>62</v>
      </c>
      <c r="E1357" s="8" t="s">
        <v>23</v>
      </c>
      <c r="F1357" s="8" t="s">
        <v>996</v>
      </c>
      <c r="G1357" s="8">
        <v>111</v>
      </c>
    </row>
    <row r="1358" spans="1:7" s="8" customFormat="1" x14ac:dyDescent="0.25">
      <c r="A1358" s="8">
        <v>1357</v>
      </c>
      <c r="B1358" s="8" t="s">
        <v>993</v>
      </c>
      <c r="C1358" s="9">
        <v>38729.18</v>
      </c>
      <c r="D1358" s="8" t="s">
        <v>57</v>
      </c>
      <c r="E1358" s="8" t="s">
        <v>53</v>
      </c>
      <c r="F1358" s="8" t="s">
        <v>994</v>
      </c>
      <c r="G1358" s="8">
        <v>115</v>
      </c>
    </row>
    <row r="1359" spans="1:7" s="8" customFormat="1" x14ac:dyDescent="0.25">
      <c r="A1359" s="8">
        <v>1358</v>
      </c>
      <c r="B1359" s="8" t="s">
        <v>991</v>
      </c>
      <c r="C1359" s="9">
        <v>38729.476000000002</v>
      </c>
      <c r="D1359" s="8" t="s">
        <v>27</v>
      </c>
      <c r="E1359" s="8" t="s">
        <v>12</v>
      </c>
      <c r="F1359" s="8" t="s">
        <v>992</v>
      </c>
      <c r="G1359" s="8">
        <v>117</v>
      </c>
    </row>
    <row r="1360" spans="1:7" s="8" customFormat="1" x14ac:dyDescent="0.25">
      <c r="A1360" s="8">
        <v>1359</v>
      </c>
      <c r="B1360" s="8" t="s">
        <v>989</v>
      </c>
      <c r="C1360" s="9">
        <v>38732.351000000002</v>
      </c>
      <c r="D1360" s="8" t="s">
        <v>32</v>
      </c>
      <c r="E1360" s="8" t="s">
        <v>4656</v>
      </c>
      <c r="F1360" s="8" t="s">
        <v>990</v>
      </c>
      <c r="G1360" s="8">
        <v>119</v>
      </c>
    </row>
    <row r="1361" spans="1:7" s="8" customFormat="1" x14ac:dyDescent="0.25">
      <c r="A1361" s="8">
        <v>1360</v>
      </c>
      <c r="B1361" s="8" t="s">
        <v>987</v>
      </c>
      <c r="C1361" s="9">
        <v>38747.082999999999</v>
      </c>
      <c r="D1361" s="8" t="s">
        <v>22</v>
      </c>
      <c r="E1361" s="8" t="s">
        <v>38</v>
      </c>
      <c r="F1361" s="8" t="s">
        <v>988</v>
      </c>
      <c r="G1361" s="8">
        <v>113</v>
      </c>
    </row>
    <row r="1362" spans="1:7" s="8" customFormat="1" x14ac:dyDescent="0.25">
      <c r="A1362" s="8">
        <v>1361</v>
      </c>
      <c r="B1362" s="8" t="s">
        <v>983</v>
      </c>
      <c r="C1362" s="9">
        <v>38752.175000000003</v>
      </c>
      <c r="D1362" s="8" t="s">
        <v>574</v>
      </c>
      <c r="E1362" s="8" t="s">
        <v>33</v>
      </c>
      <c r="F1362" s="8" t="s">
        <v>984</v>
      </c>
      <c r="G1362" s="8">
        <v>113</v>
      </c>
    </row>
    <row r="1363" spans="1:7" s="8" customFormat="1" x14ac:dyDescent="0.25">
      <c r="A1363" s="8">
        <v>1362</v>
      </c>
      <c r="B1363" s="8" t="s">
        <v>981</v>
      </c>
      <c r="C1363" s="9">
        <v>38756.33</v>
      </c>
      <c r="D1363" s="8" t="s">
        <v>52</v>
      </c>
      <c r="E1363" s="8" t="s">
        <v>28</v>
      </c>
      <c r="F1363" s="8" t="s">
        <v>982</v>
      </c>
      <c r="G1363" s="8">
        <v>108</v>
      </c>
    </row>
    <row r="1364" spans="1:7" s="8" customFormat="1" x14ac:dyDescent="0.25">
      <c r="A1364" s="8">
        <v>1363</v>
      </c>
      <c r="C1364" s="9"/>
      <c r="E1364" s="8" t="s">
        <v>28</v>
      </c>
      <c r="G1364" s="8">
        <v>109</v>
      </c>
    </row>
    <row r="1365" spans="1:7" s="8" customFormat="1" x14ac:dyDescent="0.25">
      <c r="A1365" s="8">
        <v>1364</v>
      </c>
      <c r="C1365" s="9"/>
      <c r="E1365" s="8" t="s">
        <v>28</v>
      </c>
      <c r="G1365" s="8">
        <v>110</v>
      </c>
    </row>
    <row r="1366" spans="1:7" s="8" customFormat="1" x14ac:dyDescent="0.25">
      <c r="A1366" s="8">
        <v>1365</v>
      </c>
      <c r="C1366" s="9"/>
      <c r="E1366" s="8" t="s">
        <v>28</v>
      </c>
      <c r="G1366" s="8">
        <v>111</v>
      </c>
    </row>
    <row r="1367" spans="1:7" s="8" customFormat="1" x14ac:dyDescent="0.25">
      <c r="A1367" s="8">
        <v>1366</v>
      </c>
      <c r="C1367" s="9"/>
      <c r="E1367" s="8" t="s">
        <v>28</v>
      </c>
      <c r="G1367" s="8">
        <v>112</v>
      </c>
    </row>
    <row r="1368" spans="1:7" s="8" customFormat="1" x14ac:dyDescent="0.25">
      <c r="A1368" s="8">
        <v>1367</v>
      </c>
      <c r="C1368" s="9"/>
      <c r="E1368" s="8" t="s">
        <v>28</v>
      </c>
      <c r="G1368" s="8">
        <v>113</v>
      </c>
    </row>
    <row r="1369" spans="1:7" s="8" customFormat="1" x14ac:dyDescent="0.25">
      <c r="A1369" s="8">
        <v>1368</v>
      </c>
      <c r="C1369" s="9"/>
      <c r="E1369" s="8" t="s">
        <v>28</v>
      </c>
      <c r="G1369" s="8">
        <v>114</v>
      </c>
    </row>
    <row r="1370" spans="1:7" s="8" customFormat="1" x14ac:dyDescent="0.25">
      <c r="A1370" s="8">
        <v>1369</v>
      </c>
      <c r="B1370" s="8" t="s">
        <v>979</v>
      </c>
      <c r="C1370" s="9">
        <v>38760.110999999997</v>
      </c>
      <c r="D1370" s="8" t="s">
        <v>11</v>
      </c>
      <c r="E1370" s="8" t="s">
        <v>18</v>
      </c>
      <c r="F1370" s="8" t="s">
        <v>980</v>
      </c>
      <c r="G1370" s="8">
        <v>108</v>
      </c>
    </row>
    <row r="1371" spans="1:7" s="8" customFormat="1" x14ac:dyDescent="0.25">
      <c r="A1371" s="8">
        <v>1370</v>
      </c>
      <c r="B1371" s="8" t="s">
        <v>977</v>
      </c>
      <c r="C1371" s="9">
        <v>38760.563000000002</v>
      </c>
      <c r="D1371" s="8" t="s">
        <v>42</v>
      </c>
      <c r="E1371" s="8" t="s">
        <v>48</v>
      </c>
      <c r="F1371" s="8" t="s">
        <v>978</v>
      </c>
      <c r="G1371" s="8">
        <v>116</v>
      </c>
    </row>
    <row r="1372" spans="1:7" s="8" customFormat="1" x14ac:dyDescent="0.25">
      <c r="A1372" s="8">
        <v>1371</v>
      </c>
      <c r="B1372" s="8" t="s">
        <v>975</v>
      </c>
      <c r="C1372" s="9">
        <v>38762.298000000003</v>
      </c>
      <c r="D1372" s="8" t="s">
        <v>47</v>
      </c>
      <c r="E1372" s="8" t="s">
        <v>58</v>
      </c>
      <c r="F1372" s="8" t="s">
        <v>976</v>
      </c>
      <c r="G1372" s="8">
        <v>120</v>
      </c>
    </row>
    <row r="1373" spans="1:7" s="8" customFormat="1" x14ac:dyDescent="0.25">
      <c r="A1373" s="8">
        <v>1372</v>
      </c>
      <c r="B1373" s="8" t="s">
        <v>973</v>
      </c>
      <c r="C1373" s="9">
        <v>38765.328000000001</v>
      </c>
      <c r="D1373" s="8" t="s">
        <v>17</v>
      </c>
      <c r="E1373" s="8" t="s">
        <v>63</v>
      </c>
      <c r="F1373" s="8" t="s">
        <v>974</v>
      </c>
      <c r="G1373" s="8">
        <v>107</v>
      </c>
    </row>
    <row r="1374" spans="1:7" s="8" customFormat="1" x14ac:dyDescent="0.25">
      <c r="A1374" s="8">
        <v>1373</v>
      </c>
      <c r="B1374" s="8" t="s">
        <v>971</v>
      </c>
      <c r="C1374" s="9">
        <v>38769.42</v>
      </c>
      <c r="D1374" s="8" t="s">
        <v>67</v>
      </c>
      <c r="E1374" s="8" t="s">
        <v>43</v>
      </c>
      <c r="F1374" s="8" t="s">
        <v>972</v>
      </c>
      <c r="G1374" s="8">
        <v>120</v>
      </c>
    </row>
    <row r="1375" spans="1:7" s="8" customFormat="1" x14ac:dyDescent="0.25">
      <c r="A1375" s="8">
        <v>1374</v>
      </c>
      <c r="B1375" s="8" t="s">
        <v>969</v>
      </c>
      <c r="C1375" s="9">
        <v>38773.684999999998</v>
      </c>
      <c r="D1375" s="8" t="s">
        <v>27</v>
      </c>
      <c r="E1375" s="8" t="s">
        <v>12</v>
      </c>
      <c r="F1375" s="8" t="s">
        <v>970</v>
      </c>
      <c r="G1375" s="8">
        <v>118</v>
      </c>
    </row>
    <row r="1376" spans="1:7" s="8" customFormat="1" x14ac:dyDescent="0.25">
      <c r="A1376" s="8">
        <v>1375</v>
      </c>
      <c r="B1376" s="8" t="s">
        <v>967</v>
      </c>
      <c r="C1376" s="9">
        <v>38773.889000000003</v>
      </c>
      <c r="D1376" s="8" t="s">
        <v>62</v>
      </c>
      <c r="E1376" s="8" t="s">
        <v>23</v>
      </c>
      <c r="F1376" s="8" t="s">
        <v>968</v>
      </c>
      <c r="G1376" s="8">
        <v>112</v>
      </c>
    </row>
    <row r="1377" spans="1:7" s="8" customFormat="1" x14ac:dyDescent="0.25">
      <c r="A1377" s="8">
        <v>1376</v>
      </c>
      <c r="B1377" s="8" t="s">
        <v>965</v>
      </c>
      <c r="C1377" s="9">
        <v>38775.482000000004</v>
      </c>
      <c r="D1377" s="8" t="s">
        <v>32</v>
      </c>
      <c r="E1377" s="8" t="s">
        <v>4656</v>
      </c>
      <c r="F1377" s="8" t="s">
        <v>966</v>
      </c>
      <c r="G1377" s="8">
        <v>120</v>
      </c>
    </row>
    <row r="1378" spans="1:7" s="8" customFormat="1" x14ac:dyDescent="0.25">
      <c r="A1378" s="8">
        <v>1377</v>
      </c>
      <c r="B1378" s="8" t="s">
        <v>963</v>
      </c>
      <c r="C1378" s="9">
        <v>38775.904000000002</v>
      </c>
      <c r="D1378" s="8" t="s">
        <v>57</v>
      </c>
      <c r="E1378" s="8" t="s">
        <v>53</v>
      </c>
      <c r="F1378" s="8" t="s">
        <v>964</v>
      </c>
      <c r="G1378" s="8">
        <v>116</v>
      </c>
    </row>
    <row r="1379" spans="1:7" s="8" customFormat="1" x14ac:dyDescent="0.25">
      <c r="A1379" s="8">
        <v>1378</v>
      </c>
      <c r="B1379" s="8" t="s">
        <v>961</v>
      </c>
      <c r="C1379" s="9">
        <v>38792.838000000003</v>
      </c>
      <c r="D1379" s="8" t="s">
        <v>22</v>
      </c>
      <c r="E1379" s="8" t="s">
        <v>38</v>
      </c>
      <c r="F1379" s="8" t="s">
        <v>962</v>
      </c>
      <c r="G1379" s="8">
        <v>114</v>
      </c>
    </row>
    <row r="1380" spans="1:7" s="8" customFormat="1" x14ac:dyDescent="0.25">
      <c r="A1380" s="8">
        <v>1379</v>
      </c>
      <c r="B1380" s="8" t="s">
        <v>959</v>
      </c>
      <c r="C1380" s="9">
        <v>38796.383000000002</v>
      </c>
      <c r="D1380" s="8" t="s">
        <v>574</v>
      </c>
      <c r="E1380" s="8" t="s">
        <v>33</v>
      </c>
      <c r="F1380" s="8" t="s">
        <v>960</v>
      </c>
      <c r="G1380" s="8">
        <v>114</v>
      </c>
    </row>
    <row r="1381" spans="1:7" s="8" customFormat="1" x14ac:dyDescent="0.25">
      <c r="A1381" s="8">
        <v>1380</v>
      </c>
      <c r="B1381" s="8" t="s">
        <v>957</v>
      </c>
      <c r="C1381" s="9">
        <v>38802.148999999998</v>
      </c>
      <c r="D1381" s="8" t="s">
        <v>52</v>
      </c>
      <c r="E1381" s="8" t="s">
        <v>28</v>
      </c>
      <c r="F1381" s="8" t="s">
        <v>958</v>
      </c>
      <c r="G1381" s="8">
        <v>115</v>
      </c>
    </row>
    <row r="1382" spans="1:7" s="8" customFormat="1" x14ac:dyDescent="0.25">
      <c r="A1382" s="8">
        <v>1381</v>
      </c>
      <c r="B1382" s="8" t="s">
        <v>955</v>
      </c>
      <c r="C1382" s="9">
        <v>38804.913999999997</v>
      </c>
      <c r="D1382" s="8" t="s">
        <v>42</v>
      </c>
      <c r="E1382" s="8" t="s">
        <v>48</v>
      </c>
      <c r="F1382" s="8" t="s">
        <v>956</v>
      </c>
      <c r="G1382" s="8">
        <v>117</v>
      </c>
    </row>
    <row r="1383" spans="1:7" s="8" customFormat="1" x14ac:dyDescent="0.25">
      <c r="A1383" s="8">
        <v>1382</v>
      </c>
      <c r="B1383" s="8" t="s">
        <v>953</v>
      </c>
      <c r="C1383" s="9">
        <v>38805.631999999998</v>
      </c>
      <c r="D1383" s="8" t="s">
        <v>47</v>
      </c>
      <c r="E1383" s="8" t="s">
        <v>58</v>
      </c>
      <c r="F1383" s="8" t="s">
        <v>954</v>
      </c>
      <c r="G1383" s="8">
        <v>121</v>
      </c>
    </row>
    <row r="1384" spans="1:7" s="8" customFormat="1" x14ac:dyDescent="0.25">
      <c r="A1384" s="8">
        <v>1383</v>
      </c>
      <c r="B1384" s="8" t="s">
        <v>951</v>
      </c>
      <c r="C1384" s="9">
        <v>38812.6</v>
      </c>
      <c r="D1384" s="8" t="s">
        <v>67</v>
      </c>
      <c r="E1384" s="8" t="s">
        <v>43</v>
      </c>
      <c r="F1384" s="8" t="s">
        <v>952</v>
      </c>
      <c r="G1384" s="8">
        <v>121</v>
      </c>
    </row>
    <row r="1385" spans="1:7" s="8" customFormat="1" x14ac:dyDescent="0.25">
      <c r="A1385" s="8">
        <v>1384</v>
      </c>
      <c r="B1385" s="8" t="s">
        <v>949</v>
      </c>
      <c r="C1385" s="9">
        <v>38812.661999999997</v>
      </c>
      <c r="D1385" s="8" t="s">
        <v>11</v>
      </c>
      <c r="E1385" s="8" t="s">
        <v>18</v>
      </c>
      <c r="F1385" s="8" t="s">
        <v>950</v>
      </c>
      <c r="G1385" s="8">
        <v>109</v>
      </c>
    </row>
    <row r="1386" spans="1:7" s="8" customFormat="1" x14ac:dyDescent="0.25">
      <c r="A1386" s="8">
        <v>1385</v>
      </c>
      <c r="B1386" s="8" t="s">
        <v>947</v>
      </c>
      <c r="C1386" s="9">
        <v>38817.802000000003</v>
      </c>
      <c r="D1386" s="8" t="s">
        <v>27</v>
      </c>
      <c r="E1386" s="8" t="s">
        <v>12</v>
      </c>
      <c r="F1386" s="8" t="s">
        <v>948</v>
      </c>
      <c r="G1386" s="8">
        <v>119</v>
      </c>
    </row>
    <row r="1387" spans="1:7" s="8" customFormat="1" x14ac:dyDescent="0.25">
      <c r="A1387" s="8">
        <v>1386</v>
      </c>
      <c r="B1387" s="8" t="s">
        <v>945</v>
      </c>
      <c r="C1387" s="9">
        <v>38818.207000000002</v>
      </c>
      <c r="D1387" s="8" t="s">
        <v>17</v>
      </c>
      <c r="E1387" s="8" t="s">
        <v>63</v>
      </c>
      <c r="F1387" s="8" t="s">
        <v>946</v>
      </c>
      <c r="G1387" s="8">
        <v>108</v>
      </c>
    </row>
    <row r="1388" spans="1:7" s="8" customFormat="1" x14ac:dyDescent="0.25">
      <c r="A1388" s="8">
        <v>1387</v>
      </c>
      <c r="B1388" s="8" t="s">
        <v>943</v>
      </c>
      <c r="C1388" s="9">
        <v>38818.722999999998</v>
      </c>
      <c r="D1388" s="8" t="s">
        <v>32</v>
      </c>
      <c r="E1388" s="8" t="s">
        <v>4656</v>
      </c>
      <c r="F1388" s="8" t="s">
        <v>944</v>
      </c>
      <c r="G1388" s="8">
        <v>121</v>
      </c>
    </row>
    <row r="1389" spans="1:7" s="8" customFormat="1" x14ac:dyDescent="0.25">
      <c r="A1389" s="8">
        <v>1388</v>
      </c>
      <c r="B1389" s="8" t="s">
        <v>941</v>
      </c>
      <c r="C1389" s="9">
        <v>38819.410000000003</v>
      </c>
      <c r="D1389" s="8" t="s">
        <v>62</v>
      </c>
      <c r="E1389" s="8" t="s">
        <v>23</v>
      </c>
      <c r="F1389" s="8" t="s">
        <v>942</v>
      </c>
      <c r="G1389" s="8">
        <v>113</v>
      </c>
    </row>
    <row r="1390" spans="1:7" s="8" customFormat="1" x14ac:dyDescent="0.25">
      <c r="A1390" s="8">
        <v>1389</v>
      </c>
      <c r="B1390" s="8" t="s">
        <v>939</v>
      </c>
      <c r="C1390" s="9">
        <v>38820.830999999998</v>
      </c>
      <c r="D1390" s="8" t="s">
        <v>57</v>
      </c>
      <c r="E1390" s="8" t="s">
        <v>53</v>
      </c>
      <c r="F1390" s="8" t="s">
        <v>940</v>
      </c>
      <c r="G1390" s="8">
        <v>117</v>
      </c>
    </row>
    <row r="1391" spans="1:7" s="8" customFormat="1" x14ac:dyDescent="0.25">
      <c r="A1391" s="8">
        <v>1390</v>
      </c>
      <c r="B1391" s="8" t="s">
        <v>937</v>
      </c>
      <c r="C1391" s="9">
        <v>38838.875</v>
      </c>
      <c r="D1391" s="8" t="s">
        <v>22</v>
      </c>
      <c r="E1391" s="8" t="s">
        <v>38</v>
      </c>
      <c r="F1391" s="8" t="s">
        <v>938</v>
      </c>
      <c r="G1391" s="8">
        <v>115</v>
      </c>
    </row>
    <row r="1392" spans="1:7" s="8" customFormat="1" x14ac:dyDescent="0.25">
      <c r="A1392" s="8">
        <v>1391</v>
      </c>
      <c r="B1392" s="8" t="s">
        <v>935</v>
      </c>
      <c r="C1392" s="9">
        <v>38840.703000000001</v>
      </c>
      <c r="D1392" s="8" t="s">
        <v>574</v>
      </c>
      <c r="E1392" s="8" t="s">
        <v>33</v>
      </c>
      <c r="F1392" s="8" t="s">
        <v>936</v>
      </c>
      <c r="G1392" s="8">
        <v>115</v>
      </c>
    </row>
    <row r="1393" spans="1:7" s="8" customFormat="1" x14ac:dyDescent="0.25">
      <c r="A1393" s="8">
        <v>1392</v>
      </c>
      <c r="B1393" s="8" t="s">
        <v>933</v>
      </c>
      <c r="C1393" s="9">
        <v>38847.701000000001</v>
      </c>
      <c r="D1393" s="8" t="s">
        <v>52</v>
      </c>
      <c r="E1393" s="8" t="s">
        <v>28</v>
      </c>
      <c r="F1393" s="8" t="s">
        <v>934</v>
      </c>
      <c r="G1393" s="8">
        <v>116</v>
      </c>
    </row>
    <row r="1394" spans="1:7" s="8" customFormat="1" x14ac:dyDescent="0.25">
      <c r="A1394" s="8">
        <v>1393</v>
      </c>
      <c r="B1394" s="8" t="s">
        <v>931</v>
      </c>
      <c r="C1394" s="9">
        <v>38848.809000000001</v>
      </c>
      <c r="D1394" s="8" t="s">
        <v>47</v>
      </c>
      <c r="E1394" s="8" t="s">
        <v>58</v>
      </c>
      <c r="F1394" s="8" t="s">
        <v>932</v>
      </c>
      <c r="G1394" s="8">
        <v>122</v>
      </c>
    </row>
    <row r="1395" spans="1:7" s="8" customFormat="1" x14ac:dyDescent="0.25">
      <c r="A1395" s="8">
        <v>1394</v>
      </c>
      <c r="B1395" s="8" t="s">
        <v>929</v>
      </c>
      <c r="C1395" s="9">
        <v>38849.779000000002</v>
      </c>
      <c r="D1395" s="8" t="s">
        <v>42</v>
      </c>
      <c r="E1395" s="8" t="s">
        <v>48</v>
      </c>
      <c r="F1395" s="8" t="s">
        <v>930</v>
      </c>
      <c r="G1395" s="8">
        <v>118</v>
      </c>
    </row>
    <row r="1396" spans="1:7" s="8" customFormat="1" x14ac:dyDescent="0.25">
      <c r="A1396" s="8">
        <v>1395</v>
      </c>
      <c r="B1396" s="8" t="s">
        <v>927</v>
      </c>
      <c r="C1396" s="9">
        <v>38855.606</v>
      </c>
      <c r="D1396" s="8" t="s">
        <v>67</v>
      </c>
      <c r="E1396" s="8" t="s">
        <v>43</v>
      </c>
      <c r="F1396" s="8" t="s">
        <v>928</v>
      </c>
      <c r="G1396" s="8">
        <v>122</v>
      </c>
    </row>
    <row r="1397" spans="1:7" s="8" customFormat="1" x14ac:dyDescent="0.25">
      <c r="A1397" s="8">
        <v>1396</v>
      </c>
      <c r="B1397" s="8" t="s">
        <v>925</v>
      </c>
      <c r="C1397" s="9">
        <v>38861.635000000002</v>
      </c>
      <c r="D1397" s="8" t="s">
        <v>27</v>
      </c>
      <c r="E1397" s="8" t="s">
        <v>12</v>
      </c>
      <c r="F1397" s="8" t="s">
        <v>926</v>
      </c>
      <c r="G1397" s="8">
        <v>120</v>
      </c>
    </row>
    <row r="1398" spans="1:7" s="8" customFormat="1" x14ac:dyDescent="0.25">
      <c r="A1398" s="8">
        <v>1397</v>
      </c>
      <c r="B1398" s="8" t="s">
        <v>923</v>
      </c>
      <c r="C1398" s="9">
        <v>38862.214</v>
      </c>
      <c r="D1398" s="8" t="s">
        <v>32</v>
      </c>
      <c r="E1398" s="8" t="s">
        <v>4656</v>
      </c>
      <c r="F1398" s="8" t="s">
        <v>924</v>
      </c>
      <c r="G1398" s="8">
        <v>122</v>
      </c>
    </row>
    <row r="1399" spans="1:7" s="8" customFormat="1" x14ac:dyDescent="0.25">
      <c r="A1399" s="8">
        <v>1398</v>
      </c>
      <c r="B1399" s="8" t="s">
        <v>921</v>
      </c>
      <c r="C1399" s="9">
        <v>38865.383999999998</v>
      </c>
      <c r="D1399" s="8" t="s">
        <v>11</v>
      </c>
      <c r="E1399" s="8" t="s">
        <v>18</v>
      </c>
      <c r="F1399" s="8" t="s">
        <v>922</v>
      </c>
      <c r="G1399" s="8">
        <v>110</v>
      </c>
    </row>
    <row r="1400" spans="1:7" s="8" customFormat="1" x14ac:dyDescent="0.25">
      <c r="A1400" s="8">
        <v>1399</v>
      </c>
      <c r="B1400" s="8" t="s">
        <v>919</v>
      </c>
      <c r="C1400" s="9">
        <v>38865.635000000002</v>
      </c>
      <c r="D1400" s="8" t="s">
        <v>62</v>
      </c>
      <c r="E1400" s="8" t="s">
        <v>23</v>
      </c>
      <c r="F1400" s="8" t="s">
        <v>920</v>
      </c>
      <c r="G1400" s="8">
        <v>114</v>
      </c>
    </row>
    <row r="1401" spans="1:7" s="8" customFormat="1" x14ac:dyDescent="0.25">
      <c r="A1401" s="8">
        <v>1400</v>
      </c>
      <c r="B1401" s="8" t="s">
        <v>917</v>
      </c>
      <c r="C1401" s="9">
        <v>38866.648999999998</v>
      </c>
      <c r="D1401" s="8" t="s">
        <v>57</v>
      </c>
      <c r="E1401" s="8" t="s">
        <v>53</v>
      </c>
      <c r="F1401" s="8" t="s">
        <v>918</v>
      </c>
      <c r="G1401" s="8">
        <v>118</v>
      </c>
    </row>
    <row r="1402" spans="1:7" s="8" customFormat="1" x14ac:dyDescent="0.25">
      <c r="A1402" s="8">
        <v>1401</v>
      </c>
      <c r="B1402" s="8" t="s">
        <v>915</v>
      </c>
      <c r="C1402" s="9">
        <v>38870.025000000001</v>
      </c>
      <c r="D1402" s="8" t="s">
        <v>17</v>
      </c>
      <c r="E1402" s="8" t="s">
        <v>63</v>
      </c>
      <c r="F1402" s="8" t="s">
        <v>916</v>
      </c>
      <c r="G1402" s="8">
        <v>109</v>
      </c>
    </row>
    <row r="1403" spans="1:7" s="8" customFormat="1" x14ac:dyDescent="0.25">
      <c r="A1403" s="8">
        <v>1402</v>
      </c>
      <c r="B1403" s="8" t="s">
        <v>913</v>
      </c>
      <c r="C1403" s="9">
        <v>38884.614999999998</v>
      </c>
      <c r="D1403" s="8" t="s">
        <v>22</v>
      </c>
      <c r="E1403" s="8" t="s">
        <v>38</v>
      </c>
      <c r="F1403" s="8" t="s">
        <v>914</v>
      </c>
      <c r="G1403" s="8">
        <v>116</v>
      </c>
    </row>
    <row r="1404" spans="1:7" s="8" customFormat="1" x14ac:dyDescent="0.25">
      <c r="A1404" s="8">
        <v>1403</v>
      </c>
      <c r="B1404" s="8" t="s">
        <v>911</v>
      </c>
      <c r="C1404" s="9">
        <v>38885.209000000003</v>
      </c>
      <c r="D1404" s="8" t="s">
        <v>574</v>
      </c>
      <c r="E1404" s="8" t="s">
        <v>33</v>
      </c>
      <c r="F1404" s="8" t="s">
        <v>912</v>
      </c>
      <c r="G1404" s="8">
        <v>116</v>
      </c>
    </row>
    <row r="1405" spans="1:7" s="8" customFormat="1" x14ac:dyDescent="0.25">
      <c r="A1405" s="8">
        <v>1404</v>
      </c>
      <c r="B1405" s="8" t="s">
        <v>909</v>
      </c>
      <c r="C1405" s="9">
        <v>38891.972999999998</v>
      </c>
      <c r="D1405" s="8" t="s">
        <v>47</v>
      </c>
      <c r="E1405" s="8" t="s">
        <v>58</v>
      </c>
      <c r="F1405" s="8" t="s">
        <v>910</v>
      </c>
      <c r="G1405" s="8">
        <v>123</v>
      </c>
    </row>
    <row r="1406" spans="1:7" s="8" customFormat="1" x14ac:dyDescent="0.25">
      <c r="A1406" s="8">
        <v>1405</v>
      </c>
      <c r="B1406" s="8" t="s">
        <v>907</v>
      </c>
      <c r="C1406" s="9">
        <v>38893.957000000002</v>
      </c>
      <c r="D1406" s="8" t="s">
        <v>42</v>
      </c>
      <c r="E1406" s="8" t="s">
        <v>48</v>
      </c>
      <c r="F1406" s="8" t="s">
        <v>908</v>
      </c>
      <c r="G1406" s="8">
        <v>119</v>
      </c>
    </row>
    <row r="1407" spans="1:7" s="8" customFormat="1" x14ac:dyDescent="0.25">
      <c r="A1407" s="8">
        <v>1406</v>
      </c>
      <c r="B1407" s="8" t="s">
        <v>905</v>
      </c>
      <c r="C1407" s="9">
        <v>38894.707000000002</v>
      </c>
      <c r="D1407" s="8" t="s">
        <v>52</v>
      </c>
      <c r="E1407" s="8" t="s">
        <v>28</v>
      </c>
      <c r="F1407" s="8" t="s">
        <v>906</v>
      </c>
      <c r="G1407" s="8">
        <v>117</v>
      </c>
    </row>
    <row r="1408" spans="1:7" s="8" customFormat="1" x14ac:dyDescent="0.25">
      <c r="A1408" s="8">
        <v>1407</v>
      </c>
      <c r="B1408" s="8" t="s">
        <v>903</v>
      </c>
      <c r="C1408" s="9">
        <v>38898.455999999998</v>
      </c>
      <c r="D1408" s="8" t="s">
        <v>67</v>
      </c>
      <c r="E1408" s="8" t="s">
        <v>43</v>
      </c>
      <c r="F1408" s="8" t="s">
        <v>904</v>
      </c>
      <c r="G1408" s="8">
        <v>123</v>
      </c>
    </row>
    <row r="1409" spans="1:7" s="8" customFormat="1" x14ac:dyDescent="0.25">
      <c r="A1409" s="8">
        <v>1408</v>
      </c>
      <c r="B1409" s="8" t="s">
        <v>901</v>
      </c>
      <c r="C1409" s="9">
        <v>38905.235000000001</v>
      </c>
      <c r="D1409" s="8" t="s">
        <v>32</v>
      </c>
      <c r="E1409" s="8" t="s">
        <v>4656</v>
      </c>
      <c r="F1409" s="8" t="s">
        <v>902</v>
      </c>
      <c r="G1409" s="8">
        <v>123</v>
      </c>
    </row>
    <row r="1410" spans="1:7" s="8" customFormat="1" x14ac:dyDescent="0.25">
      <c r="A1410" s="8">
        <v>1409</v>
      </c>
      <c r="B1410" s="8" t="s">
        <v>900</v>
      </c>
      <c r="C1410" s="9">
        <v>38905.875999999997</v>
      </c>
      <c r="D1410" s="8" t="s">
        <v>27</v>
      </c>
      <c r="E1410" s="8" t="s">
        <v>12</v>
      </c>
      <c r="F1410" s="8" t="s">
        <v>447</v>
      </c>
      <c r="G1410" s="8">
        <v>121</v>
      </c>
    </row>
    <row r="1411" spans="1:7" s="8" customFormat="1" x14ac:dyDescent="0.25">
      <c r="A1411" s="8">
        <v>1410</v>
      </c>
      <c r="B1411" s="8" t="s">
        <v>899</v>
      </c>
      <c r="C1411" s="9">
        <v>38911.781000000003</v>
      </c>
      <c r="D1411" s="8" t="s">
        <v>62</v>
      </c>
      <c r="E1411" s="8" t="s">
        <v>23</v>
      </c>
      <c r="F1411" s="8" t="s">
        <v>869</v>
      </c>
      <c r="G1411" s="8">
        <v>115</v>
      </c>
    </row>
    <row r="1412" spans="1:7" s="8" customFormat="1" x14ac:dyDescent="0.25">
      <c r="A1412" s="8">
        <v>1411</v>
      </c>
      <c r="B1412" s="8" t="s">
        <v>897</v>
      </c>
      <c r="C1412" s="9">
        <v>38913.078000000001</v>
      </c>
      <c r="D1412" s="8" t="s">
        <v>57</v>
      </c>
      <c r="E1412" s="8" t="s">
        <v>53</v>
      </c>
      <c r="F1412" s="8" t="s">
        <v>898</v>
      </c>
      <c r="G1412" s="8">
        <v>119</v>
      </c>
    </row>
    <row r="1413" spans="1:7" s="8" customFormat="1" x14ac:dyDescent="0.25">
      <c r="A1413" s="8">
        <v>1412</v>
      </c>
      <c r="B1413" s="8" t="s">
        <v>895</v>
      </c>
      <c r="C1413" s="9">
        <v>38922.419000000002</v>
      </c>
      <c r="D1413" s="8" t="s">
        <v>11</v>
      </c>
      <c r="E1413" s="8" t="s">
        <v>18</v>
      </c>
      <c r="F1413" s="8" t="s">
        <v>896</v>
      </c>
      <c r="G1413" s="8">
        <v>111</v>
      </c>
    </row>
    <row r="1414" spans="1:7" s="8" customFormat="1" x14ac:dyDescent="0.25">
      <c r="A1414" s="8">
        <v>1413</v>
      </c>
      <c r="B1414" s="8" t="s">
        <v>893</v>
      </c>
      <c r="C1414" s="9">
        <v>38923.089999999997</v>
      </c>
      <c r="D1414" s="8" t="s">
        <v>17</v>
      </c>
      <c r="E1414" s="8" t="s">
        <v>63</v>
      </c>
      <c r="F1414" s="8" t="s">
        <v>894</v>
      </c>
      <c r="G1414" s="8">
        <v>110</v>
      </c>
    </row>
    <row r="1415" spans="1:7" s="8" customFormat="1" x14ac:dyDescent="0.25">
      <c r="A1415" s="8">
        <v>1414</v>
      </c>
      <c r="B1415" s="8" t="s">
        <v>891</v>
      </c>
      <c r="C1415" s="9">
        <v>38930.650999999998</v>
      </c>
      <c r="D1415" s="8" t="s">
        <v>574</v>
      </c>
      <c r="E1415" s="8" t="s">
        <v>33</v>
      </c>
      <c r="F1415" s="8" t="s">
        <v>892</v>
      </c>
      <c r="G1415" s="8">
        <v>117</v>
      </c>
    </row>
    <row r="1416" spans="1:7" s="8" customFormat="1" x14ac:dyDescent="0.25">
      <c r="A1416" s="8">
        <v>1415</v>
      </c>
      <c r="B1416" s="8" t="s">
        <v>889</v>
      </c>
      <c r="C1416" s="9">
        <v>38931.324000000001</v>
      </c>
      <c r="D1416" s="8" t="s">
        <v>22</v>
      </c>
      <c r="E1416" s="8" t="s">
        <v>38</v>
      </c>
      <c r="F1416" s="8" t="s">
        <v>890</v>
      </c>
      <c r="G1416" s="8">
        <v>117</v>
      </c>
    </row>
    <row r="1417" spans="1:7" s="8" customFormat="1" x14ac:dyDescent="0.25">
      <c r="A1417" s="8">
        <v>1416</v>
      </c>
      <c r="B1417" s="8" t="s">
        <v>887</v>
      </c>
      <c r="C1417" s="9">
        <v>38935.275999999998</v>
      </c>
      <c r="D1417" s="8" t="s">
        <v>47</v>
      </c>
      <c r="E1417" s="8" t="s">
        <v>58</v>
      </c>
      <c r="F1417" s="8" t="s">
        <v>888</v>
      </c>
      <c r="G1417" s="8">
        <v>124</v>
      </c>
    </row>
    <row r="1418" spans="1:7" s="8" customFormat="1" x14ac:dyDescent="0.25">
      <c r="A1418" s="8">
        <v>1417</v>
      </c>
      <c r="B1418" s="8" t="s">
        <v>885</v>
      </c>
      <c r="C1418" s="9">
        <v>38937.650999999998</v>
      </c>
      <c r="D1418" s="8" t="s">
        <v>42</v>
      </c>
      <c r="E1418" s="8" t="s">
        <v>48</v>
      </c>
      <c r="F1418" s="8" t="s">
        <v>886</v>
      </c>
      <c r="G1418" s="8">
        <v>120</v>
      </c>
    </row>
    <row r="1419" spans="1:7" s="8" customFormat="1" x14ac:dyDescent="0.25">
      <c r="A1419" s="8">
        <v>1418</v>
      </c>
      <c r="B1419" s="8" t="s">
        <v>883</v>
      </c>
      <c r="C1419" s="9">
        <v>38940.055</v>
      </c>
      <c r="D1419" s="8" t="s">
        <v>52</v>
      </c>
      <c r="E1419" s="8" t="s">
        <v>28</v>
      </c>
      <c r="F1419" s="8" t="s">
        <v>884</v>
      </c>
      <c r="G1419" s="8">
        <v>118</v>
      </c>
    </row>
    <row r="1420" spans="1:7" s="8" customFormat="1" x14ac:dyDescent="0.25">
      <c r="A1420" s="8">
        <v>1419</v>
      </c>
      <c r="B1420" s="8" t="s">
        <v>882</v>
      </c>
      <c r="C1420" s="9">
        <v>38941.368000000002</v>
      </c>
      <c r="D1420" s="8" t="s">
        <v>67</v>
      </c>
      <c r="E1420" s="8" t="s">
        <v>43</v>
      </c>
      <c r="F1420" s="8" t="s">
        <v>752</v>
      </c>
      <c r="G1420" s="8">
        <v>124</v>
      </c>
    </row>
    <row r="1421" spans="1:7" s="8" customFormat="1" x14ac:dyDescent="0.25">
      <c r="A1421" s="8">
        <v>1420</v>
      </c>
      <c r="B1421" s="8" t="s">
        <v>880</v>
      </c>
      <c r="C1421" s="9">
        <v>38948.133000000002</v>
      </c>
      <c r="D1421" s="8" t="s">
        <v>32</v>
      </c>
      <c r="E1421" s="8" t="s">
        <v>4656</v>
      </c>
      <c r="F1421" s="8" t="s">
        <v>881</v>
      </c>
      <c r="G1421" s="8">
        <v>124</v>
      </c>
    </row>
    <row r="1422" spans="1:7" s="8" customFormat="1" x14ac:dyDescent="0.25">
      <c r="A1422" s="8">
        <v>1421</v>
      </c>
      <c r="B1422" s="8" t="s">
        <v>878</v>
      </c>
      <c r="C1422" s="9">
        <v>38949.116999999998</v>
      </c>
      <c r="D1422" s="8" t="s">
        <v>27</v>
      </c>
      <c r="E1422" s="8" t="s">
        <v>12</v>
      </c>
      <c r="F1422" s="8" t="s">
        <v>879</v>
      </c>
      <c r="G1422" s="8">
        <v>122</v>
      </c>
    </row>
    <row r="1423" spans="1:7" s="8" customFormat="1" x14ac:dyDescent="0.25">
      <c r="A1423" s="8">
        <v>1422</v>
      </c>
      <c r="B1423" s="8" t="s">
        <v>876</v>
      </c>
      <c r="C1423" s="9">
        <v>38957.021000000001</v>
      </c>
      <c r="D1423" s="8" t="s">
        <v>62</v>
      </c>
      <c r="E1423" s="8" t="s">
        <v>23</v>
      </c>
      <c r="F1423" s="8" t="s">
        <v>877</v>
      </c>
      <c r="G1423" s="8">
        <v>116</v>
      </c>
    </row>
    <row r="1424" spans="1:7" s="8" customFormat="1" x14ac:dyDescent="0.25">
      <c r="A1424" s="8">
        <v>1423</v>
      </c>
      <c r="B1424" s="8" t="s">
        <v>874</v>
      </c>
      <c r="C1424" s="9">
        <v>38957.802000000003</v>
      </c>
      <c r="D1424" s="8" t="s">
        <v>57</v>
      </c>
      <c r="E1424" s="8" t="s">
        <v>53</v>
      </c>
      <c r="F1424" s="8" t="s">
        <v>875</v>
      </c>
      <c r="G1424" s="8">
        <v>120</v>
      </c>
    </row>
    <row r="1425" spans="1:7" s="8" customFormat="1" x14ac:dyDescent="0.25">
      <c r="A1425" s="8">
        <v>1424</v>
      </c>
      <c r="B1425" s="8" t="s">
        <v>872</v>
      </c>
      <c r="C1425" s="9">
        <v>38975.267</v>
      </c>
      <c r="D1425" s="8" t="s">
        <v>11</v>
      </c>
      <c r="E1425" s="8" t="s">
        <v>18</v>
      </c>
      <c r="F1425" s="8" t="s">
        <v>873</v>
      </c>
      <c r="G1425" s="8">
        <v>112</v>
      </c>
    </row>
    <row r="1426" spans="1:7" s="8" customFormat="1" x14ac:dyDescent="0.25">
      <c r="A1426" s="8">
        <v>1425</v>
      </c>
      <c r="B1426" s="8" t="s">
        <v>870</v>
      </c>
      <c r="C1426" s="9">
        <v>38975.813999999998</v>
      </c>
      <c r="D1426" s="8" t="s">
        <v>17</v>
      </c>
      <c r="E1426" s="8" t="s">
        <v>63</v>
      </c>
      <c r="F1426" s="8" t="s">
        <v>871</v>
      </c>
      <c r="G1426" s="8">
        <v>111</v>
      </c>
    </row>
    <row r="1427" spans="1:7" s="8" customFormat="1" x14ac:dyDescent="0.25">
      <c r="A1427" s="8">
        <v>1426</v>
      </c>
      <c r="B1427" s="8" t="s">
        <v>868</v>
      </c>
      <c r="C1427" s="9">
        <v>38976.783000000003</v>
      </c>
      <c r="D1427" s="8" t="s">
        <v>574</v>
      </c>
      <c r="E1427" s="8" t="s">
        <v>33</v>
      </c>
      <c r="F1427" s="8" t="s">
        <v>869</v>
      </c>
      <c r="G1427" s="8">
        <v>118</v>
      </c>
    </row>
    <row r="1428" spans="1:7" s="8" customFormat="1" x14ac:dyDescent="0.25">
      <c r="A1428" s="8">
        <v>1427</v>
      </c>
      <c r="B1428" s="8" t="s">
        <v>866</v>
      </c>
      <c r="C1428" s="9">
        <v>38977.438999999998</v>
      </c>
      <c r="D1428" s="8" t="s">
        <v>22</v>
      </c>
      <c r="E1428" s="8" t="s">
        <v>38</v>
      </c>
      <c r="F1428" s="8" t="s">
        <v>867</v>
      </c>
      <c r="G1428" s="8">
        <v>118</v>
      </c>
    </row>
    <row r="1429" spans="1:7" s="8" customFormat="1" x14ac:dyDescent="0.25">
      <c r="A1429" s="8">
        <v>1428</v>
      </c>
      <c r="B1429" s="8" t="s">
        <v>864</v>
      </c>
      <c r="C1429" s="9">
        <v>38978.250999999997</v>
      </c>
      <c r="D1429" s="8" t="s">
        <v>47</v>
      </c>
      <c r="E1429" s="8" t="s">
        <v>58</v>
      </c>
      <c r="F1429" s="8" t="s">
        <v>865</v>
      </c>
      <c r="G1429" s="8">
        <v>125</v>
      </c>
    </row>
    <row r="1430" spans="1:7" s="8" customFormat="1" x14ac:dyDescent="0.25">
      <c r="A1430" s="8">
        <v>1429</v>
      </c>
      <c r="B1430" s="8" t="s">
        <v>862</v>
      </c>
      <c r="C1430" s="9">
        <v>38981.766000000003</v>
      </c>
      <c r="D1430" s="8" t="s">
        <v>42</v>
      </c>
      <c r="E1430" s="8" t="s">
        <v>48</v>
      </c>
      <c r="F1430" s="8" t="s">
        <v>863</v>
      </c>
      <c r="G1430" s="8">
        <v>121</v>
      </c>
    </row>
    <row r="1431" spans="1:7" s="8" customFormat="1" x14ac:dyDescent="0.25">
      <c r="A1431" s="8">
        <v>1430</v>
      </c>
      <c r="B1431" s="8" t="s">
        <v>860</v>
      </c>
      <c r="C1431" s="9">
        <v>38984.436000000002</v>
      </c>
      <c r="D1431" s="8" t="s">
        <v>67</v>
      </c>
      <c r="E1431" s="8" t="s">
        <v>43</v>
      </c>
      <c r="F1431" s="8" t="s">
        <v>861</v>
      </c>
      <c r="G1431" s="8">
        <v>125</v>
      </c>
    </row>
    <row r="1432" spans="1:7" s="8" customFormat="1" x14ac:dyDescent="0.25">
      <c r="A1432" s="8">
        <v>1431</v>
      </c>
      <c r="B1432" s="8" t="s">
        <v>858</v>
      </c>
      <c r="C1432" s="9">
        <v>38986.091999999997</v>
      </c>
      <c r="D1432" s="8" t="s">
        <v>52</v>
      </c>
      <c r="E1432" s="8" t="s">
        <v>28</v>
      </c>
      <c r="F1432" s="8" t="s">
        <v>859</v>
      </c>
      <c r="G1432" s="8">
        <v>119</v>
      </c>
    </row>
    <row r="1433" spans="1:7" s="8" customFormat="1" x14ac:dyDescent="0.25">
      <c r="A1433" s="8">
        <v>1432</v>
      </c>
      <c r="B1433" s="8" t="s">
        <v>856</v>
      </c>
      <c r="C1433" s="9">
        <v>38990.873</v>
      </c>
      <c r="D1433" s="8" t="s">
        <v>32</v>
      </c>
      <c r="E1433" s="8" t="s">
        <v>4656</v>
      </c>
      <c r="F1433" s="8" t="s">
        <v>857</v>
      </c>
      <c r="G1433" s="8">
        <v>125</v>
      </c>
    </row>
    <row r="1434" spans="1:7" s="8" customFormat="1" x14ac:dyDescent="0.25">
      <c r="A1434" s="8">
        <v>1433</v>
      </c>
      <c r="B1434" s="8" t="s">
        <v>854</v>
      </c>
      <c r="C1434" s="9">
        <v>38993.966</v>
      </c>
      <c r="D1434" s="8" t="s">
        <v>27</v>
      </c>
      <c r="E1434" s="8" t="s">
        <v>12</v>
      </c>
      <c r="F1434" s="8" t="s">
        <v>855</v>
      </c>
      <c r="G1434" s="8">
        <v>123</v>
      </c>
    </row>
    <row r="1435" spans="1:7" s="8" customFormat="1" x14ac:dyDescent="0.25">
      <c r="A1435" s="8">
        <v>1434</v>
      </c>
      <c r="B1435" s="8" t="s">
        <v>852</v>
      </c>
      <c r="C1435" s="9">
        <v>39002.370000000003</v>
      </c>
      <c r="D1435" s="8" t="s">
        <v>62</v>
      </c>
      <c r="E1435" s="8" t="s">
        <v>23</v>
      </c>
      <c r="F1435" s="8" t="s">
        <v>853</v>
      </c>
      <c r="G1435" s="8">
        <v>117</v>
      </c>
    </row>
    <row r="1436" spans="1:7" s="8" customFormat="1" x14ac:dyDescent="0.25">
      <c r="A1436" s="8">
        <v>1435</v>
      </c>
      <c r="B1436" s="8" t="s">
        <v>850</v>
      </c>
      <c r="C1436" s="9">
        <v>39002.855000000003</v>
      </c>
      <c r="D1436" s="8" t="s">
        <v>57</v>
      </c>
      <c r="E1436" s="8" t="s">
        <v>53</v>
      </c>
      <c r="F1436" s="8" t="s">
        <v>851</v>
      </c>
      <c r="G1436" s="8">
        <v>121</v>
      </c>
    </row>
    <row r="1437" spans="1:7" s="8" customFormat="1" x14ac:dyDescent="0.25">
      <c r="A1437" s="8">
        <v>1436</v>
      </c>
      <c r="B1437" s="8" t="s">
        <v>848</v>
      </c>
      <c r="C1437" s="9">
        <v>39023.069000000003</v>
      </c>
      <c r="D1437" s="8" t="s">
        <v>574</v>
      </c>
      <c r="E1437" s="8" t="s">
        <v>33</v>
      </c>
      <c r="F1437" s="8" t="s">
        <v>849</v>
      </c>
      <c r="G1437" s="8">
        <v>119</v>
      </c>
    </row>
    <row r="1438" spans="1:7" s="8" customFormat="1" x14ac:dyDescent="0.25">
      <c r="A1438" s="8">
        <v>1437</v>
      </c>
      <c r="B1438" s="8" t="s">
        <v>846</v>
      </c>
      <c r="C1438" s="9">
        <v>39024.974000000002</v>
      </c>
      <c r="D1438" s="8" t="s">
        <v>47</v>
      </c>
      <c r="E1438" s="8" t="s">
        <v>58</v>
      </c>
      <c r="F1438" s="8" t="s">
        <v>847</v>
      </c>
      <c r="G1438" s="8">
        <v>126</v>
      </c>
    </row>
    <row r="1439" spans="1:7" s="8" customFormat="1" x14ac:dyDescent="0.25">
      <c r="A1439" s="8">
        <v>1438</v>
      </c>
      <c r="B1439" s="8" t="s">
        <v>844</v>
      </c>
      <c r="C1439" s="9">
        <v>39027.021000000001</v>
      </c>
      <c r="D1439" s="8" t="s">
        <v>17</v>
      </c>
      <c r="E1439" s="8" t="s">
        <v>63</v>
      </c>
      <c r="F1439" s="8" t="s">
        <v>845</v>
      </c>
      <c r="G1439" s="8">
        <v>112</v>
      </c>
    </row>
    <row r="1440" spans="1:7" s="8" customFormat="1" x14ac:dyDescent="0.25">
      <c r="A1440" s="8">
        <v>1439</v>
      </c>
      <c r="B1440" s="8" t="s">
        <v>842</v>
      </c>
      <c r="C1440" s="9">
        <v>39027.286</v>
      </c>
      <c r="D1440" s="8" t="s">
        <v>42</v>
      </c>
      <c r="E1440" s="8" t="s">
        <v>48</v>
      </c>
      <c r="F1440" s="8" t="s">
        <v>843</v>
      </c>
      <c r="G1440" s="8">
        <v>122</v>
      </c>
    </row>
    <row r="1441" spans="1:7" s="8" customFormat="1" x14ac:dyDescent="0.25">
      <c r="A1441" s="8">
        <v>1440</v>
      </c>
      <c r="B1441" s="8" t="s">
        <v>840</v>
      </c>
      <c r="C1441" s="9">
        <v>39027.803</v>
      </c>
      <c r="D1441" s="8" t="s">
        <v>67</v>
      </c>
      <c r="E1441" s="8" t="s">
        <v>43</v>
      </c>
      <c r="F1441" s="8" t="s">
        <v>841</v>
      </c>
      <c r="G1441" s="8">
        <v>126</v>
      </c>
    </row>
    <row r="1442" spans="1:7" s="8" customFormat="1" x14ac:dyDescent="0.25">
      <c r="A1442" s="8">
        <v>1441</v>
      </c>
      <c r="B1442" s="8" t="s">
        <v>838</v>
      </c>
      <c r="C1442" s="9">
        <v>39030.896000000001</v>
      </c>
      <c r="D1442" s="8" t="s">
        <v>11</v>
      </c>
      <c r="E1442" s="8" t="s">
        <v>18</v>
      </c>
      <c r="F1442" s="8" t="s">
        <v>839</v>
      </c>
      <c r="G1442" s="8">
        <v>113</v>
      </c>
    </row>
    <row r="1443" spans="1:7" s="8" customFormat="1" x14ac:dyDescent="0.25">
      <c r="A1443" s="8">
        <v>1442</v>
      </c>
      <c r="B1443" s="8" t="s">
        <v>836</v>
      </c>
      <c r="C1443" s="9">
        <v>39032.004000000001</v>
      </c>
      <c r="D1443" s="8" t="s">
        <v>52</v>
      </c>
      <c r="E1443" s="8" t="s">
        <v>28</v>
      </c>
      <c r="F1443" s="8" t="s">
        <v>837</v>
      </c>
      <c r="G1443" s="8">
        <v>120</v>
      </c>
    </row>
    <row r="1444" spans="1:7" s="8" customFormat="1" x14ac:dyDescent="0.25">
      <c r="A1444" s="8">
        <v>1443</v>
      </c>
      <c r="B1444" s="8" t="s">
        <v>834</v>
      </c>
      <c r="C1444" s="9">
        <v>39033.864000000001</v>
      </c>
      <c r="D1444" s="8" t="s">
        <v>32</v>
      </c>
      <c r="E1444" s="8" t="s">
        <v>4656</v>
      </c>
      <c r="F1444" s="8" t="s">
        <v>835</v>
      </c>
      <c r="G1444" s="8">
        <v>126</v>
      </c>
    </row>
    <row r="1445" spans="1:7" s="8" customFormat="1" x14ac:dyDescent="0.25">
      <c r="A1445" s="8">
        <v>1444</v>
      </c>
      <c r="B1445" s="8" t="s">
        <v>832</v>
      </c>
      <c r="C1445" s="9">
        <v>39036.112000000001</v>
      </c>
      <c r="D1445" s="8" t="s">
        <v>22</v>
      </c>
      <c r="E1445" s="8" t="s">
        <v>38</v>
      </c>
      <c r="F1445" s="8" t="s">
        <v>833</v>
      </c>
      <c r="G1445" s="8">
        <v>119</v>
      </c>
    </row>
    <row r="1446" spans="1:7" s="8" customFormat="1" x14ac:dyDescent="0.25">
      <c r="A1446" s="8">
        <v>1445</v>
      </c>
      <c r="B1446" s="8" t="s">
        <v>830</v>
      </c>
      <c r="C1446" s="9">
        <v>39037.660000000003</v>
      </c>
      <c r="D1446" s="8" t="s">
        <v>27</v>
      </c>
      <c r="E1446" s="8" t="s">
        <v>12</v>
      </c>
      <c r="F1446" s="8" t="s">
        <v>831</v>
      </c>
      <c r="G1446" s="8">
        <v>124</v>
      </c>
    </row>
    <row r="1447" spans="1:7" s="8" customFormat="1" x14ac:dyDescent="0.25">
      <c r="A1447" s="8">
        <v>1446</v>
      </c>
      <c r="B1447" s="8" t="s">
        <v>828</v>
      </c>
      <c r="C1447" s="9">
        <v>39047.110999999997</v>
      </c>
      <c r="D1447" s="8" t="s">
        <v>62</v>
      </c>
      <c r="E1447" s="8" t="s">
        <v>23</v>
      </c>
      <c r="F1447" s="8" t="s">
        <v>829</v>
      </c>
      <c r="G1447" s="8">
        <v>118</v>
      </c>
    </row>
    <row r="1448" spans="1:7" s="8" customFormat="1" x14ac:dyDescent="0.25">
      <c r="A1448" s="8">
        <v>1447</v>
      </c>
      <c r="B1448" s="8" t="s">
        <v>826</v>
      </c>
      <c r="C1448" s="9">
        <v>39047.828999999998</v>
      </c>
      <c r="D1448" s="8" t="s">
        <v>57</v>
      </c>
      <c r="E1448" s="8" t="s">
        <v>53</v>
      </c>
      <c r="F1448" s="8" t="s">
        <v>827</v>
      </c>
      <c r="G1448" s="8">
        <v>122</v>
      </c>
    </row>
    <row r="1449" spans="1:7" s="8" customFormat="1" x14ac:dyDescent="0.25">
      <c r="A1449" s="8">
        <v>1448</v>
      </c>
      <c r="B1449" s="8" t="s">
        <v>824</v>
      </c>
      <c r="C1449" s="9">
        <v>39067.169000000002</v>
      </c>
      <c r="D1449" s="8" t="s">
        <v>574</v>
      </c>
      <c r="E1449" s="8" t="s">
        <v>33</v>
      </c>
      <c r="F1449" s="8" t="s">
        <v>825</v>
      </c>
      <c r="G1449" s="8">
        <v>120</v>
      </c>
    </row>
    <row r="1450" spans="1:7" s="8" customFormat="1" x14ac:dyDescent="0.25">
      <c r="A1450" s="8">
        <v>1449</v>
      </c>
      <c r="B1450" s="8" t="s">
        <v>823</v>
      </c>
      <c r="C1450" s="9">
        <v>39068.137999999999</v>
      </c>
      <c r="D1450" s="8" t="s">
        <v>47</v>
      </c>
      <c r="E1450" s="8" t="s">
        <v>58</v>
      </c>
      <c r="F1450" s="8" t="s">
        <v>730</v>
      </c>
      <c r="G1450" s="8">
        <v>127</v>
      </c>
    </row>
    <row r="1451" spans="1:7" s="8" customFormat="1" x14ac:dyDescent="0.25">
      <c r="A1451" s="8">
        <v>1450</v>
      </c>
      <c r="B1451" s="8" t="s">
        <v>821</v>
      </c>
      <c r="C1451" s="9">
        <v>39070.902999999998</v>
      </c>
      <c r="D1451" s="8" t="s">
        <v>67</v>
      </c>
      <c r="E1451" s="8" t="s">
        <v>43</v>
      </c>
      <c r="F1451" s="8" t="s">
        <v>822</v>
      </c>
      <c r="G1451" s="8">
        <v>127</v>
      </c>
    </row>
    <row r="1452" spans="1:7" s="8" customFormat="1" x14ac:dyDescent="0.25">
      <c r="A1452" s="8">
        <v>1451</v>
      </c>
      <c r="B1452" s="8" t="s">
        <v>819</v>
      </c>
      <c r="C1452" s="9">
        <v>39071.949000000001</v>
      </c>
      <c r="D1452" s="8" t="s">
        <v>42</v>
      </c>
      <c r="E1452" s="8" t="s">
        <v>48</v>
      </c>
      <c r="F1452" s="8" t="s">
        <v>820</v>
      </c>
      <c r="G1452" s="8">
        <v>123</v>
      </c>
    </row>
    <row r="1453" spans="1:7" s="8" customFormat="1" x14ac:dyDescent="0.25">
      <c r="A1453" s="8">
        <v>1452</v>
      </c>
      <c r="B1453" s="8" t="s">
        <v>817</v>
      </c>
      <c r="C1453" s="9">
        <v>39077.260999999999</v>
      </c>
      <c r="D1453" s="8" t="s">
        <v>17</v>
      </c>
      <c r="E1453" s="8" t="s">
        <v>63</v>
      </c>
      <c r="F1453" s="8" t="s">
        <v>818</v>
      </c>
      <c r="G1453" s="8">
        <v>113</v>
      </c>
    </row>
    <row r="1454" spans="1:7" s="8" customFormat="1" x14ac:dyDescent="0.25">
      <c r="A1454" s="8">
        <v>1453</v>
      </c>
      <c r="B1454" s="8" t="s">
        <v>815</v>
      </c>
      <c r="C1454" s="9">
        <v>39077.527000000002</v>
      </c>
      <c r="D1454" s="8" t="s">
        <v>32</v>
      </c>
      <c r="E1454" s="8" t="s">
        <v>4656</v>
      </c>
      <c r="F1454" s="8" t="s">
        <v>816</v>
      </c>
      <c r="G1454" s="8">
        <v>127</v>
      </c>
    </row>
    <row r="1455" spans="1:7" s="8" customFormat="1" x14ac:dyDescent="0.25">
      <c r="A1455" s="8">
        <v>1454</v>
      </c>
      <c r="B1455" s="8" t="s">
        <v>813</v>
      </c>
      <c r="C1455" s="9">
        <v>39079.868999999999</v>
      </c>
      <c r="D1455" s="8" t="s">
        <v>52</v>
      </c>
      <c r="E1455" s="8" t="s">
        <v>28</v>
      </c>
      <c r="F1455" s="8" t="s">
        <v>814</v>
      </c>
      <c r="G1455" s="8">
        <v>121</v>
      </c>
    </row>
    <row r="1456" spans="1:7" s="8" customFormat="1" x14ac:dyDescent="0.25">
      <c r="A1456" s="8">
        <v>1455</v>
      </c>
      <c r="B1456" s="8" t="s">
        <v>811</v>
      </c>
      <c r="C1456" s="9">
        <v>39082.182000000001</v>
      </c>
      <c r="D1456" s="8" t="s">
        <v>27</v>
      </c>
      <c r="E1456" s="8" t="s">
        <v>12</v>
      </c>
      <c r="F1456" s="8" t="s">
        <v>812</v>
      </c>
      <c r="G1456" s="8">
        <v>125</v>
      </c>
    </row>
    <row r="1457" spans="1:7" s="8" customFormat="1" x14ac:dyDescent="0.25">
      <c r="A1457" s="8">
        <v>1456</v>
      </c>
      <c r="B1457" s="8" t="s">
        <v>809</v>
      </c>
      <c r="C1457" s="9">
        <v>39083.180999999997</v>
      </c>
      <c r="D1457" s="8" t="s">
        <v>11</v>
      </c>
      <c r="E1457" s="8" t="s">
        <v>18</v>
      </c>
      <c r="F1457" s="8" t="s">
        <v>810</v>
      </c>
      <c r="G1457" s="8">
        <v>114</v>
      </c>
    </row>
    <row r="1458" spans="1:7" s="8" customFormat="1" x14ac:dyDescent="0.25">
      <c r="A1458" s="8">
        <v>1457</v>
      </c>
      <c r="B1458" s="8" t="s">
        <v>807</v>
      </c>
      <c r="C1458" s="9">
        <v>39083.447</v>
      </c>
      <c r="D1458" s="8" t="s">
        <v>22</v>
      </c>
      <c r="E1458" s="8" t="s">
        <v>38</v>
      </c>
      <c r="F1458" s="8" t="s">
        <v>808</v>
      </c>
      <c r="G1458" s="8">
        <v>120</v>
      </c>
    </row>
    <row r="1459" spans="1:7" s="8" customFormat="1" x14ac:dyDescent="0.25">
      <c r="A1459" s="8">
        <v>1458</v>
      </c>
      <c r="B1459" s="8" t="s">
        <v>805</v>
      </c>
      <c r="C1459" s="9">
        <v>39092.523000000001</v>
      </c>
      <c r="D1459" s="8" t="s">
        <v>62</v>
      </c>
      <c r="E1459" s="8" t="s">
        <v>23</v>
      </c>
      <c r="F1459" s="8" t="s">
        <v>806</v>
      </c>
      <c r="G1459" s="8">
        <v>119</v>
      </c>
    </row>
    <row r="1460" spans="1:7" s="8" customFormat="1" x14ac:dyDescent="0.25">
      <c r="A1460" s="8">
        <v>1459</v>
      </c>
      <c r="B1460" s="8" t="s">
        <v>803</v>
      </c>
      <c r="C1460" s="9">
        <v>39093.053999999996</v>
      </c>
      <c r="D1460" s="8" t="s">
        <v>57</v>
      </c>
      <c r="E1460" s="8" t="s">
        <v>53</v>
      </c>
      <c r="F1460" s="8" t="s">
        <v>804</v>
      </c>
      <c r="G1460" s="8">
        <v>123</v>
      </c>
    </row>
    <row r="1461" spans="1:7" s="8" customFormat="1" x14ac:dyDescent="0.25">
      <c r="A1461" s="8">
        <v>1460</v>
      </c>
      <c r="B1461" s="8" t="s">
        <v>801</v>
      </c>
      <c r="C1461" s="9">
        <v>39111.114000000001</v>
      </c>
      <c r="D1461" s="8" t="s">
        <v>47</v>
      </c>
      <c r="E1461" s="8" t="s">
        <v>58</v>
      </c>
      <c r="F1461" s="8" t="s">
        <v>802</v>
      </c>
      <c r="G1461" s="8">
        <v>128</v>
      </c>
    </row>
    <row r="1462" spans="1:7" s="8" customFormat="1" x14ac:dyDescent="0.25">
      <c r="A1462" s="8">
        <v>1461</v>
      </c>
      <c r="B1462" s="8" t="s">
        <v>799</v>
      </c>
      <c r="C1462" s="9">
        <v>39112.362999999998</v>
      </c>
      <c r="D1462" s="8" t="s">
        <v>574</v>
      </c>
      <c r="E1462" s="8" t="s">
        <v>33</v>
      </c>
      <c r="F1462" s="8" t="s">
        <v>800</v>
      </c>
      <c r="G1462" s="8">
        <v>121</v>
      </c>
    </row>
    <row r="1463" spans="1:7" s="8" customFormat="1" x14ac:dyDescent="0.25">
      <c r="A1463" s="8">
        <v>1462</v>
      </c>
      <c r="B1463" s="8" t="s">
        <v>797</v>
      </c>
      <c r="C1463" s="9">
        <v>39113.752</v>
      </c>
      <c r="D1463" s="8" t="s">
        <v>67</v>
      </c>
      <c r="E1463" s="8" t="s">
        <v>43</v>
      </c>
      <c r="F1463" s="8" t="s">
        <v>798</v>
      </c>
      <c r="G1463" s="8">
        <v>128</v>
      </c>
    </row>
    <row r="1464" spans="1:7" s="8" customFormat="1" x14ac:dyDescent="0.25">
      <c r="A1464" s="8">
        <v>1463</v>
      </c>
      <c r="B1464" s="8" t="s">
        <v>795</v>
      </c>
      <c r="C1464" s="9">
        <v>39115.784</v>
      </c>
      <c r="D1464" s="8" t="s">
        <v>42</v>
      </c>
      <c r="E1464" s="8" t="s">
        <v>48</v>
      </c>
      <c r="F1464" s="8" t="s">
        <v>796</v>
      </c>
      <c r="G1464" s="8">
        <v>124</v>
      </c>
    </row>
    <row r="1465" spans="1:7" s="8" customFormat="1" x14ac:dyDescent="0.25">
      <c r="A1465" s="8">
        <v>1464</v>
      </c>
      <c r="B1465" s="8" t="s">
        <v>793</v>
      </c>
      <c r="C1465" s="9">
        <v>39120.892</v>
      </c>
      <c r="D1465" s="8" t="s">
        <v>32</v>
      </c>
      <c r="E1465" s="8" t="s">
        <v>4656</v>
      </c>
      <c r="F1465" s="8" t="s">
        <v>794</v>
      </c>
      <c r="G1465" s="8">
        <v>128</v>
      </c>
    </row>
    <row r="1466" spans="1:7" s="8" customFormat="1" x14ac:dyDescent="0.25">
      <c r="A1466" s="8">
        <v>1465</v>
      </c>
      <c r="B1466" s="8" t="s">
        <v>791</v>
      </c>
      <c r="C1466" s="9">
        <v>39126.516000000003</v>
      </c>
      <c r="D1466" s="8" t="s">
        <v>27</v>
      </c>
      <c r="E1466" s="8" t="s">
        <v>12</v>
      </c>
      <c r="F1466" s="8" t="s">
        <v>792</v>
      </c>
      <c r="G1466" s="8">
        <v>126</v>
      </c>
    </row>
    <row r="1467" spans="1:7" s="8" customFormat="1" x14ac:dyDescent="0.25">
      <c r="A1467" s="8">
        <v>1466</v>
      </c>
      <c r="B1467" s="8" t="s">
        <v>789</v>
      </c>
      <c r="C1467" s="9">
        <v>39127.468000000001</v>
      </c>
      <c r="D1467" s="8" t="s">
        <v>52</v>
      </c>
      <c r="E1467" s="8" t="s">
        <v>28</v>
      </c>
      <c r="F1467" s="8" t="s">
        <v>790</v>
      </c>
      <c r="G1467" s="8">
        <v>122</v>
      </c>
    </row>
    <row r="1468" spans="1:7" s="8" customFormat="1" x14ac:dyDescent="0.25">
      <c r="A1468" s="8">
        <v>1467</v>
      </c>
      <c r="B1468" s="8" t="s">
        <v>787</v>
      </c>
      <c r="C1468" s="9">
        <v>39128.733</v>
      </c>
      <c r="D1468" s="8" t="s">
        <v>17</v>
      </c>
      <c r="E1468" s="8" t="s">
        <v>63</v>
      </c>
      <c r="F1468" s="8" t="s">
        <v>788</v>
      </c>
      <c r="G1468" s="8">
        <v>114</v>
      </c>
    </row>
    <row r="1469" spans="1:7" s="8" customFormat="1" x14ac:dyDescent="0.25">
      <c r="A1469" s="8">
        <v>1468</v>
      </c>
      <c r="B1469" s="8" t="s">
        <v>785</v>
      </c>
      <c r="C1469" s="9">
        <v>39129.904999999999</v>
      </c>
      <c r="D1469" s="8" t="s">
        <v>22</v>
      </c>
      <c r="E1469" s="8" t="s">
        <v>38</v>
      </c>
      <c r="F1469" s="8" t="s">
        <v>786</v>
      </c>
      <c r="G1469" s="8">
        <v>121</v>
      </c>
    </row>
    <row r="1470" spans="1:7" s="8" customFormat="1" x14ac:dyDescent="0.25">
      <c r="A1470" s="8">
        <v>1469</v>
      </c>
      <c r="B1470" s="8" t="s">
        <v>783</v>
      </c>
      <c r="C1470" s="9">
        <v>39135.154999999999</v>
      </c>
      <c r="D1470" s="8" t="s">
        <v>11</v>
      </c>
      <c r="E1470" s="8" t="s">
        <v>18</v>
      </c>
      <c r="F1470" s="8" t="s">
        <v>784</v>
      </c>
      <c r="G1470" s="8">
        <v>115</v>
      </c>
    </row>
    <row r="1471" spans="1:7" s="8" customFormat="1" x14ac:dyDescent="0.25">
      <c r="A1471" s="8">
        <v>1470</v>
      </c>
      <c r="B1471" s="8" t="s">
        <v>781</v>
      </c>
      <c r="C1471" s="9">
        <v>39138.31</v>
      </c>
      <c r="D1471" s="8" t="s">
        <v>57</v>
      </c>
      <c r="E1471" s="8" t="s">
        <v>53</v>
      </c>
      <c r="F1471" s="8" t="s">
        <v>782</v>
      </c>
      <c r="G1471" s="8">
        <v>124</v>
      </c>
    </row>
    <row r="1472" spans="1:7" s="8" customFormat="1" x14ac:dyDescent="0.25">
      <c r="A1472" s="8">
        <v>1471</v>
      </c>
      <c r="B1472" s="8" t="s">
        <v>779</v>
      </c>
      <c r="C1472" s="9">
        <v>39138.998</v>
      </c>
      <c r="D1472" s="8" t="s">
        <v>62</v>
      </c>
      <c r="E1472" s="8" t="s">
        <v>23</v>
      </c>
      <c r="F1472" s="8" t="s">
        <v>780</v>
      </c>
      <c r="G1472" s="8">
        <v>120</v>
      </c>
    </row>
    <row r="1473" spans="1:7" s="8" customFormat="1" x14ac:dyDescent="0.25">
      <c r="A1473" s="8">
        <v>1472</v>
      </c>
      <c r="B1473" s="8" t="s">
        <v>777</v>
      </c>
      <c r="C1473" s="9">
        <v>39154.292000000001</v>
      </c>
      <c r="D1473" s="8" t="s">
        <v>47</v>
      </c>
      <c r="E1473" s="8" t="s">
        <v>58</v>
      </c>
      <c r="F1473" s="8" t="s">
        <v>778</v>
      </c>
      <c r="G1473" s="8">
        <v>129</v>
      </c>
    </row>
    <row r="1474" spans="1:7" s="8" customFormat="1" x14ac:dyDescent="0.25">
      <c r="A1474" s="8">
        <v>1473</v>
      </c>
      <c r="B1474" s="8" t="s">
        <v>775</v>
      </c>
      <c r="C1474" s="9">
        <v>39157.118999999999</v>
      </c>
      <c r="D1474" s="8" t="s">
        <v>67</v>
      </c>
      <c r="E1474" s="8" t="s">
        <v>43</v>
      </c>
      <c r="F1474" s="8" t="s">
        <v>776</v>
      </c>
      <c r="G1474" s="8">
        <v>129</v>
      </c>
    </row>
    <row r="1475" spans="1:7" s="8" customFormat="1" x14ac:dyDescent="0.25">
      <c r="A1475" s="8">
        <v>1474</v>
      </c>
      <c r="B1475" s="8" t="s">
        <v>773</v>
      </c>
      <c r="C1475" s="9">
        <v>39158.133999999998</v>
      </c>
      <c r="D1475" s="8" t="s">
        <v>574</v>
      </c>
      <c r="E1475" s="8" t="s">
        <v>33</v>
      </c>
      <c r="F1475" s="8" t="s">
        <v>774</v>
      </c>
      <c r="G1475" s="8">
        <v>122</v>
      </c>
    </row>
    <row r="1476" spans="1:7" s="8" customFormat="1" x14ac:dyDescent="0.25">
      <c r="A1476" s="8">
        <v>1475</v>
      </c>
      <c r="B1476" s="8" t="s">
        <v>771</v>
      </c>
      <c r="C1476" s="9">
        <v>39159.603000000003</v>
      </c>
      <c r="D1476" s="8" t="s">
        <v>42</v>
      </c>
      <c r="E1476" s="8" t="s">
        <v>48</v>
      </c>
      <c r="F1476" s="8" t="s">
        <v>772</v>
      </c>
      <c r="G1476" s="8">
        <v>125</v>
      </c>
    </row>
    <row r="1477" spans="1:7" s="8" customFormat="1" x14ac:dyDescent="0.25">
      <c r="A1477" s="8">
        <v>1476</v>
      </c>
      <c r="B1477" s="8" t="s">
        <v>769</v>
      </c>
      <c r="C1477" s="9">
        <v>39163.96</v>
      </c>
      <c r="D1477" s="8" t="s">
        <v>32</v>
      </c>
      <c r="E1477" s="8" t="s">
        <v>4656</v>
      </c>
      <c r="F1477" s="8" t="s">
        <v>770</v>
      </c>
      <c r="G1477" s="8">
        <v>129</v>
      </c>
    </row>
    <row r="1478" spans="1:7" s="8" customFormat="1" x14ac:dyDescent="0.25">
      <c r="A1478" s="8">
        <v>1477</v>
      </c>
      <c r="B1478" s="8" t="s">
        <v>767</v>
      </c>
      <c r="C1478" s="9">
        <v>39169.896999999997</v>
      </c>
      <c r="D1478" s="8" t="s">
        <v>27</v>
      </c>
      <c r="E1478" s="8" t="s">
        <v>12</v>
      </c>
      <c r="F1478" s="8" t="s">
        <v>768</v>
      </c>
      <c r="G1478" s="8">
        <v>127</v>
      </c>
    </row>
    <row r="1479" spans="1:7" s="8" customFormat="1" x14ac:dyDescent="0.25">
      <c r="A1479" s="8">
        <v>1478</v>
      </c>
      <c r="B1479" s="8" t="s">
        <v>765</v>
      </c>
      <c r="C1479" s="9">
        <v>39173.567999999999</v>
      </c>
      <c r="D1479" s="8" t="s">
        <v>52</v>
      </c>
      <c r="E1479" s="8" t="s">
        <v>28</v>
      </c>
      <c r="F1479" s="8" t="s">
        <v>766</v>
      </c>
      <c r="G1479" s="8">
        <v>123</v>
      </c>
    </row>
    <row r="1480" spans="1:7" s="8" customFormat="1" x14ac:dyDescent="0.25">
      <c r="A1480" s="8">
        <v>1479</v>
      </c>
      <c r="B1480" s="8" t="s">
        <v>761</v>
      </c>
      <c r="C1480" s="9">
        <v>39176.504999999997</v>
      </c>
      <c r="D1480" s="8" t="s">
        <v>22</v>
      </c>
      <c r="E1480" s="8" t="s">
        <v>38</v>
      </c>
      <c r="F1480" s="8" t="s">
        <v>764</v>
      </c>
      <c r="G1480" s="8">
        <v>122</v>
      </c>
    </row>
    <row r="1481" spans="1:7" s="8" customFormat="1" x14ac:dyDescent="0.25">
      <c r="A1481" s="8">
        <v>1480</v>
      </c>
      <c r="B1481" s="8" t="s">
        <v>759</v>
      </c>
      <c r="C1481" s="9">
        <v>39177.942000000003</v>
      </c>
      <c r="D1481" s="8" t="s">
        <v>17</v>
      </c>
      <c r="E1481" s="8" t="s">
        <v>63</v>
      </c>
      <c r="F1481" s="8" t="s">
        <v>760</v>
      </c>
      <c r="G1481" s="8">
        <v>115</v>
      </c>
    </row>
    <row r="1482" spans="1:7" s="8" customFormat="1" x14ac:dyDescent="0.25">
      <c r="A1482" s="8">
        <v>1481</v>
      </c>
      <c r="B1482" s="8" t="s">
        <v>757</v>
      </c>
      <c r="C1482" s="9">
        <v>39183.300999999999</v>
      </c>
      <c r="D1482" s="8" t="s">
        <v>57</v>
      </c>
      <c r="E1482" s="8" t="s">
        <v>53</v>
      </c>
      <c r="F1482" s="8" t="s">
        <v>758</v>
      </c>
      <c r="G1482" s="8">
        <v>125</v>
      </c>
    </row>
    <row r="1483" spans="1:7" s="8" customFormat="1" x14ac:dyDescent="0.25">
      <c r="A1483" s="8">
        <v>1482</v>
      </c>
      <c r="B1483" s="8" t="s">
        <v>755</v>
      </c>
      <c r="C1483" s="9">
        <v>39184.144999999997</v>
      </c>
      <c r="D1483" s="8" t="s">
        <v>62</v>
      </c>
      <c r="E1483" s="8" t="s">
        <v>23</v>
      </c>
      <c r="F1483" s="8" t="s">
        <v>756</v>
      </c>
      <c r="G1483" s="8">
        <v>121</v>
      </c>
    </row>
    <row r="1484" spans="1:7" s="8" customFormat="1" x14ac:dyDescent="0.25">
      <c r="A1484" s="8">
        <v>1483</v>
      </c>
      <c r="B1484" s="8" t="s">
        <v>753</v>
      </c>
      <c r="C1484" s="9">
        <v>39186.925000000003</v>
      </c>
      <c r="D1484" s="8" t="s">
        <v>11</v>
      </c>
      <c r="E1484" s="8" t="s">
        <v>18</v>
      </c>
      <c r="F1484" s="8" t="s">
        <v>754</v>
      </c>
      <c r="G1484" s="8">
        <v>116</v>
      </c>
    </row>
    <row r="1485" spans="1:7" s="8" customFormat="1" x14ac:dyDescent="0.25">
      <c r="A1485" s="8">
        <v>1484</v>
      </c>
      <c r="B1485" s="8" t="s">
        <v>751</v>
      </c>
      <c r="C1485" s="9">
        <v>39197.203999999998</v>
      </c>
      <c r="D1485" s="8" t="s">
        <v>47</v>
      </c>
      <c r="E1485" s="8" t="s">
        <v>58</v>
      </c>
      <c r="F1485" s="8" t="s">
        <v>752</v>
      </c>
      <c r="G1485" s="8">
        <v>130</v>
      </c>
    </row>
    <row r="1486" spans="1:7" s="8" customFormat="1" x14ac:dyDescent="0.25">
      <c r="A1486" s="8">
        <v>1485</v>
      </c>
      <c r="B1486" s="8" t="s">
        <v>750</v>
      </c>
      <c r="C1486" s="9">
        <v>39200.328000000001</v>
      </c>
      <c r="D1486" s="8" t="s">
        <v>67</v>
      </c>
      <c r="E1486" s="8" t="s">
        <v>43</v>
      </c>
      <c r="F1486" s="8" t="s">
        <v>413</v>
      </c>
      <c r="G1486" s="8">
        <v>130</v>
      </c>
    </row>
    <row r="1487" spans="1:7" s="8" customFormat="1" x14ac:dyDescent="0.25">
      <c r="A1487" s="8">
        <v>1486</v>
      </c>
      <c r="B1487" s="8" t="s">
        <v>748</v>
      </c>
      <c r="C1487" s="9">
        <v>39202.578000000001</v>
      </c>
      <c r="D1487" s="8" t="s">
        <v>574</v>
      </c>
      <c r="E1487" s="8" t="s">
        <v>33</v>
      </c>
      <c r="F1487" s="8" t="s">
        <v>749</v>
      </c>
      <c r="G1487" s="8">
        <v>123</v>
      </c>
    </row>
    <row r="1488" spans="1:7" s="8" customFormat="1" x14ac:dyDescent="0.25">
      <c r="A1488" s="8">
        <v>1487</v>
      </c>
      <c r="B1488" s="8" t="s">
        <v>746</v>
      </c>
      <c r="C1488" s="9">
        <v>39203.14</v>
      </c>
      <c r="D1488" s="8" t="s">
        <v>42</v>
      </c>
      <c r="E1488" s="8" t="s">
        <v>48</v>
      </c>
      <c r="F1488" s="8" t="s">
        <v>747</v>
      </c>
      <c r="G1488" s="8">
        <v>126</v>
      </c>
    </row>
    <row r="1489" spans="1:7" s="8" customFormat="1" x14ac:dyDescent="0.25">
      <c r="A1489" s="8">
        <v>1488</v>
      </c>
      <c r="B1489" s="8" t="s">
        <v>744</v>
      </c>
      <c r="C1489" s="9">
        <v>39206.623</v>
      </c>
      <c r="D1489" s="8" t="s">
        <v>32</v>
      </c>
      <c r="E1489" s="8" t="s">
        <v>4656</v>
      </c>
      <c r="F1489" s="8" t="s">
        <v>745</v>
      </c>
      <c r="G1489" s="8">
        <v>130</v>
      </c>
    </row>
    <row r="1490" spans="1:7" s="8" customFormat="1" x14ac:dyDescent="0.25">
      <c r="A1490" s="8">
        <v>1489</v>
      </c>
      <c r="B1490" s="8" t="s">
        <v>742</v>
      </c>
      <c r="C1490" s="9">
        <v>39214.044000000002</v>
      </c>
      <c r="D1490" s="8" t="s">
        <v>27</v>
      </c>
      <c r="E1490" s="8" t="s">
        <v>12</v>
      </c>
      <c r="F1490" s="8" t="s">
        <v>743</v>
      </c>
      <c r="G1490" s="8">
        <v>128</v>
      </c>
    </row>
    <row r="1491" spans="1:7" s="8" customFormat="1" x14ac:dyDescent="0.25">
      <c r="A1491" s="8">
        <v>1490</v>
      </c>
      <c r="B1491" s="8" t="s">
        <v>740</v>
      </c>
      <c r="C1491" s="9">
        <v>39218.824000000001</v>
      </c>
      <c r="D1491" s="8" t="s">
        <v>52</v>
      </c>
      <c r="E1491" s="8" t="s">
        <v>28</v>
      </c>
      <c r="F1491" s="8" t="s">
        <v>741</v>
      </c>
      <c r="G1491" s="8">
        <v>124</v>
      </c>
    </row>
    <row r="1492" spans="1:7" s="8" customFormat="1" x14ac:dyDescent="0.25">
      <c r="A1492" s="8">
        <v>1491</v>
      </c>
      <c r="B1492" s="8" t="s">
        <v>738</v>
      </c>
      <c r="C1492" s="9">
        <v>39227.165000000001</v>
      </c>
      <c r="D1492" s="8" t="s">
        <v>17</v>
      </c>
      <c r="E1492" s="8" t="s">
        <v>63</v>
      </c>
      <c r="F1492" s="8" t="s">
        <v>739</v>
      </c>
      <c r="G1492" s="8">
        <v>116</v>
      </c>
    </row>
    <row r="1493" spans="1:7" s="8" customFormat="1" x14ac:dyDescent="0.25">
      <c r="A1493" s="8">
        <v>1492</v>
      </c>
      <c r="B1493" s="8" t="s">
        <v>736</v>
      </c>
      <c r="C1493" s="9">
        <v>39228.133999999998</v>
      </c>
      <c r="D1493" s="8" t="s">
        <v>57</v>
      </c>
      <c r="E1493" s="8" t="s">
        <v>53</v>
      </c>
      <c r="F1493" s="8" t="s">
        <v>737</v>
      </c>
      <c r="G1493" s="8">
        <v>126</v>
      </c>
    </row>
    <row r="1494" spans="1:7" s="8" customFormat="1" x14ac:dyDescent="0.25">
      <c r="A1494" s="8">
        <v>1493</v>
      </c>
      <c r="B1494" s="8" t="s">
        <v>735</v>
      </c>
      <c r="C1494" s="9">
        <v>39229.775000000001</v>
      </c>
      <c r="D1494" s="8" t="s">
        <v>62</v>
      </c>
      <c r="E1494" s="8" t="s">
        <v>23</v>
      </c>
      <c r="F1494" s="8" t="s">
        <v>321</v>
      </c>
      <c r="G1494" s="8">
        <v>122</v>
      </c>
    </row>
    <row r="1495" spans="1:7" s="8" customFormat="1" x14ac:dyDescent="0.25">
      <c r="A1495" s="8">
        <v>1494</v>
      </c>
      <c r="B1495" s="8" t="s">
        <v>733</v>
      </c>
      <c r="C1495" s="9">
        <v>39236.711000000003</v>
      </c>
      <c r="D1495" s="8" t="s">
        <v>11</v>
      </c>
      <c r="E1495" s="8" t="s">
        <v>18</v>
      </c>
      <c r="F1495" s="8" t="s">
        <v>734</v>
      </c>
      <c r="G1495" s="8">
        <v>117</v>
      </c>
    </row>
    <row r="1496" spans="1:7" s="8" customFormat="1" x14ac:dyDescent="0.25">
      <c r="A1496" s="8">
        <v>1495</v>
      </c>
      <c r="B1496" s="8" t="s">
        <v>731</v>
      </c>
      <c r="C1496" s="9">
        <v>39240.224000000002</v>
      </c>
      <c r="D1496" s="8" t="s">
        <v>47</v>
      </c>
      <c r="E1496" s="8" t="s">
        <v>58</v>
      </c>
      <c r="F1496" s="8" t="s">
        <v>732</v>
      </c>
      <c r="G1496" s="8">
        <v>131</v>
      </c>
    </row>
    <row r="1497" spans="1:7" s="8" customFormat="1" x14ac:dyDescent="0.25">
      <c r="A1497" s="8">
        <v>1496</v>
      </c>
      <c r="B1497" s="8" t="s">
        <v>729</v>
      </c>
      <c r="C1497" s="9">
        <v>39243.474000000002</v>
      </c>
      <c r="D1497" s="8" t="s">
        <v>67</v>
      </c>
      <c r="E1497" s="8" t="s">
        <v>43</v>
      </c>
      <c r="F1497" s="8" t="s">
        <v>730</v>
      </c>
      <c r="G1497" s="8">
        <v>131</v>
      </c>
    </row>
    <row r="1498" spans="1:7" s="8" customFormat="1" x14ac:dyDescent="0.25">
      <c r="A1498" s="8">
        <v>1497</v>
      </c>
      <c r="B1498" s="8" t="s">
        <v>727</v>
      </c>
      <c r="C1498" s="9">
        <v>39247.192999999999</v>
      </c>
      <c r="D1498" s="8" t="s">
        <v>42</v>
      </c>
      <c r="E1498" s="8" t="s">
        <v>48</v>
      </c>
      <c r="F1498" s="8" t="s">
        <v>728</v>
      </c>
      <c r="G1498" s="8">
        <v>127</v>
      </c>
    </row>
    <row r="1499" spans="1:7" s="8" customFormat="1" x14ac:dyDescent="0.25">
      <c r="A1499" s="8">
        <v>1498</v>
      </c>
      <c r="B1499" s="8" t="s">
        <v>725</v>
      </c>
      <c r="C1499" s="9">
        <v>39247.614000000001</v>
      </c>
      <c r="D1499" s="8" t="s">
        <v>574</v>
      </c>
      <c r="E1499" s="8" t="s">
        <v>33</v>
      </c>
      <c r="F1499" s="8" t="s">
        <v>726</v>
      </c>
      <c r="G1499" s="8">
        <v>124</v>
      </c>
    </row>
    <row r="1500" spans="1:7" s="8" customFormat="1" x14ac:dyDescent="0.25">
      <c r="A1500" s="8">
        <v>1499</v>
      </c>
      <c r="B1500" s="8" t="s">
        <v>723</v>
      </c>
      <c r="C1500" s="9">
        <v>39249.567000000003</v>
      </c>
      <c r="D1500" s="8" t="s">
        <v>32</v>
      </c>
      <c r="E1500" s="8" t="s">
        <v>4656</v>
      </c>
      <c r="F1500" s="8" t="s">
        <v>724</v>
      </c>
      <c r="G1500" s="8">
        <v>131</v>
      </c>
    </row>
    <row r="1501" spans="1:7" s="8" customFormat="1" x14ac:dyDescent="0.25">
      <c r="A1501" s="8">
        <v>1500</v>
      </c>
      <c r="B1501" s="8" t="s">
        <v>721</v>
      </c>
      <c r="C1501" s="9">
        <v>39257.767</v>
      </c>
      <c r="D1501" s="8" t="s">
        <v>27</v>
      </c>
      <c r="E1501" s="8" t="s">
        <v>12</v>
      </c>
      <c r="F1501" s="8" t="s">
        <v>722</v>
      </c>
      <c r="G1501" s="8">
        <v>129</v>
      </c>
    </row>
    <row r="1502" spans="1:7" s="8" customFormat="1" x14ac:dyDescent="0.25">
      <c r="A1502" s="8">
        <v>1501</v>
      </c>
      <c r="B1502" s="8" t="s">
        <v>719</v>
      </c>
      <c r="C1502" s="9">
        <v>39264.502</v>
      </c>
      <c r="D1502" s="8" t="s">
        <v>52</v>
      </c>
      <c r="E1502" s="8" t="s">
        <v>28</v>
      </c>
      <c r="F1502" s="8" t="s">
        <v>720</v>
      </c>
      <c r="G1502" s="8">
        <v>125</v>
      </c>
    </row>
    <row r="1503" spans="1:7" s="8" customFormat="1" x14ac:dyDescent="0.25">
      <c r="A1503" s="8">
        <v>1502</v>
      </c>
      <c r="B1503" s="8" t="s">
        <v>717</v>
      </c>
      <c r="C1503" s="9">
        <v>39274.218000000001</v>
      </c>
      <c r="D1503" s="8" t="s">
        <v>57</v>
      </c>
      <c r="E1503" s="8" t="s">
        <v>53</v>
      </c>
      <c r="F1503" s="8" t="s">
        <v>718</v>
      </c>
      <c r="G1503" s="8">
        <v>127</v>
      </c>
    </row>
    <row r="1504" spans="1:7" s="8" customFormat="1" x14ac:dyDescent="0.25">
      <c r="A1504" s="8">
        <v>1503</v>
      </c>
      <c r="B1504" s="8" t="s">
        <v>713</v>
      </c>
      <c r="C1504" s="9">
        <v>39275.186999999998</v>
      </c>
      <c r="D1504" s="8" t="s">
        <v>62</v>
      </c>
      <c r="E1504" s="8" t="s">
        <v>23</v>
      </c>
      <c r="F1504" s="8" t="s">
        <v>716</v>
      </c>
      <c r="G1504" s="8">
        <v>123</v>
      </c>
    </row>
    <row r="1505" spans="1:7" s="8" customFormat="1" x14ac:dyDescent="0.25">
      <c r="A1505" s="8">
        <v>1504</v>
      </c>
      <c r="B1505" s="8" t="s">
        <v>709</v>
      </c>
      <c r="C1505" s="9">
        <v>39278.248</v>
      </c>
      <c r="D1505" s="8" t="s">
        <v>17</v>
      </c>
      <c r="E1505" s="8" t="s">
        <v>63</v>
      </c>
      <c r="F1505" s="8" t="s">
        <v>712</v>
      </c>
      <c r="G1505" s="8">
        <v>117</v>
      </c>
    </row>
    <row r="1506" spans="1:7" s="8" customFormat="1" x14ac:dyDescent="0.25">
      <c r="A1506" s="8">
        <v>1505</v>
      </c>
      <c r="B1506" s="8" t="s">
        <v>707</v>
      </c>
      <c r="C1506" s="9">
        <v>39283.387999999999</v>
      </c>
      <c r="D1506" s="8" t="s">
        <v>47</v>
      </c>
      <c r="E1506" s="8" t="s">
        <v>58</v>
      </c>
      <c r="F1506" s="8" t="s">
        <v>708</v>
      </c>
      <c r="G1506" s="8">
        <v>132</v>
      </c>
    </row>
    <row r="1507" spans="1:7" s="8" customFormat="1" x14ac:dyDescent="0.25">
      <c r="A1507" s="8">
        <v>1506</v>
      </c>
      <c r="B1507" s="8" t="s">
        <v>705</v>
      </c>
      <c r="C1507" s="9">
        <v>39283.949000000001</v>
      </c>
      <c r="D1507" s="8" t="s">
        <v>37</v>
      </c>
      <c r="E1507" s="8" t="s">
        <v>38</v>
      </c>
      <c r="F1507" s="8" t="s">
        <v>4713</v>
      </c>
      <c r="G1507" s="8">
        <v>123</v>
      </c>
    </row>
    <row r="1508" spans="1:7" s="8" customFormat="1" x14ac:dyDescent="0.25">
      <c r="A1508" s="8">
        <v>1507</v>
      </c>
      <c r="B1508" s="8" t="s">
        <v>703</v>
      </c>
      <c r="C1508" s="9">
        <v>39287.447999999997</v>
      </c>
      <c r="D1508" s="8" t="s">
        <v>67</v>
      </c>
      <c r="E1508" s="8" t="s">
        <v>43</v>
      </c>
      <c r="F1508" s="8" t="s">
        <v>704</v>
      </c>
      <c r="G1508" s="8">
        <v>132</v>
      </c>
    </row>
    <row r="1509" spans="1:7" s="8" customFormat="1" x14ac:dyDescent="0.25">
      <c r="A1509" s="8">
        <v>1508</v>
      </c>
      <c r="B1509" s="8" t="s">
        <v>699</v>
      </c>
      <c r="C1509" s="9">
        <v>39288.855000000003</v>
      </c>
      <c r="D1509" s="8" t="s">
        <v>11</v>
      </c>
      <c r="E1509" s="8" t="s">
        <v>18</v>
      </c>
      <c r="F1509" s="8" t="s">
        <v>702</v>
      </c>
      <c r="G1509" s="8">
        <v>118</v>
      </c>
    </row>
    <row r="1510" spans="1:7" s="8" customFormat="1" x14ac:dyDescent="0.25">
      <c r="A1510" s="8">
        <v>1509</v>
      </c>
      <c r="B1510" s="8" t="s">
        <v>697</v>
      </c>
      <c r="C1510" s="9">
        <v>39291.370999999999</v>
      </c>
      <c r="D1510" s="8" t="s">
        <v>42</v>
      </c>
      <c r="E1510" s="8" t="s">
        <v>48</v>
      </c>
      <c r="F1510" s="8" t="s">
        <v>698</v>
      </c>
      <c r="G1510" s="8">
        <v>128</v>
      </c>
    </row>
    <row r="1511" spans="1:7" s="8" customFormat="1" x14ac:dyDescent="0.25">
      <c r="A1511" s="8">
        <v>1510</v>
      </c>
      <c r="B1511" s="8" t="s">
        <v>695</v>
      </c>
      <c r="C1511" s="9">
        <v>39291.949000000001</v>
      </c>
      <c r="D1511" s="8" t="s">
        <v>574</v>
      </c>
      <c r="E1511" s="8" t="s">
        <v>33</v>
      </c>
      <c r="F1511" s="8" t="s">
        <v>696</v>
      </c>
      <c r="G1511" s="8">
        <v>125</v>
      </c>
    </row>
    <row r="1512" spans="1:7" s="8" customFormat="1" x14ac:dyDescent="0.25">
      <c r="A1512" s="8">
        <v>1511</v>
      </c>
      <c r="B1512" s="8" t="s">
        <v>693</v>
      </c>
      <c r="C1512" s="9">
        <v>39292.385999999999</v>
      </c>
      <c r="D1512" s="8" t="s">
        <v>32</v>
      </c>
      <c r="E1512" s="8" t="s">
        <v>4656</v>
      </c>
      <c r="F1512" s="8" t="s">
        <v>694</v>
      </c>
      <c r="G1512" s="8">
        <v>132</v>
      </c>
    </row>
    <row r="1513" spans="1:7" s="8" customFormat="1" x14ac:dyDescent="0.25">
      <c r="A1513" s="8">
        <v>1512</v>
      </c>
      <c r="B1513" s="8" t="s">
        <v>689</v>
      </c>
      <c r="C1513" s="9">
        <v>39301.976000000002</v>
      </c>
      <c r="D1513" s="8" t="s">
        <v>27</v>
      </c>
      <c r="E1513" s="8" t="s">
        <v>12</v>
      </c>
      <c r="F1513" s="8" t="s">
        <v>692</v>
      </c>
      <c r="G1513" s="8">
        <v>130</v>
      </c>
    </row>
    <row r="1514" spans="1:7" s="8" customFormat="1" x14ac:dyDescent="0.25">
      <c r="A1514" s="8">
        <v>1513</v>
      </c>
      <c r="B1514" s="8" t="s">
        <v>685</v>
      </c>
      <c r="C1514" s="9">
        <v>39310.506999999998</v>
      </c>
      <c r="D1514" s="8" t="s">
        <v>52</v>
      </c>
      <c r="E1514" s="8" t="s">
        <v>28</v>
      </c>
      <c r="F1514" s="8" t="s">
        <v>688</v>
      </c>
      <c r="G1514" s="8">
        <v>126</v>
      </c>
    </row>
    <row r="1515" spans="1:7" s="8" customFormat="1" x14ac:dyDescent="0.25">
      <c r="A1515" s="8">
        <v>1514</v>
      </c>
      <c r="B1515" s="8" t="s">
        <v>681</v>
      </c>
      <c r="C1515" s="9">
        <v>39319.144999999997</v>
      </c>
      <c r="D1515" s="8" t="s">
        <v>57</v>
      </c>
      <c r="E1515" s="8" t="s">
        <v>53</v>
      </c>
      <c r="F1515" s="8" t="s">
        <v>684</v>
      </c>
      <c r="G1515" s="8">
        <v>128</v>
      </c>
    </row>
    <row r="1516" spans="1:7" s="8" customFormat="1" x14ac:dyDescent="0.25">
      <c r="A1516" s="8">
        <v>1515</v>
      </c>
      <c r="B1516" s="8" t="s">
        <v>678</v>
      </c>
      <c r="C1516" s="9">
        <v>39326.330999999998</v>
      </c>
      <c r="D1516" s="8" t="s">
        <v>47</v>
      </c>
      <c r="E1516" s="8" t="s">
        <v>58</v>
      </c>
      <c r="F1516" s="8" t="s">
        <v>151</v>
      </c>
      <c r="G1516" s="8">
        <v>133</v>
      </c>
    </row>
    <row r="1517" spans="1:7" s="8" customFormat="1" x14ac:dyDescent="0.25">
      <c r="A1517" s="8">
        <v>1516</v>
      </c>
      <c r="B1517" s="8" t="s">
        <v>676</v>
      </c>
      <c r="C1517" s="9">
        <v>39328.580999999998</v>
      </c>
      <c r="D1517" s="8" t="s">
        <v>37</v>
      </c>
      <c r="E1517" s="8" t="s">
        <v>38</v>
      </c>
      <c r="F1517" s="8" t="s">
        <v>677</v>
      </c>
      <c r="G1517" s="8">
        <v>124</v>
      </c>
    </row>
    <row r="1518" spans="1:7" s="8" customFormat="1" x14ac:dyDescent="0.25">
      <c r="A1518" s="8">
        <v>1517</v>
      </c>
      <c r="B1518" s="8" t="s">
        <v>674</v>
      </c>
      <c r="C1518" s="9">
        <v>39330.328999999998</v>
      </c>
      <c r="D1518" s="8" t="s">
        <v>67</v>
      </c>
      <c r="E1518" s="8" t="s">
        <v>43</v>
      </c>
      <c r="F1518" s="8" t="s">
        <v>675</v>
      </c>
      <c r="G1518" s="8">
        <v>133</v>
      </c>
    </row>
    <row r="1519" spans="1:7" s="8" customFormat="1" x14ac:dyDescent="0.25">
      <c r="A1519" s="8">
        <v>1518</v>
      </c>
      <c r="B1519" s="8" t="s">
        <v>672</v>
      </c>
      <c r="C1519" s="9">
        <v>39335.548000000003</v>
      </c>
      <c r="D1519" s="8" t="s">
        <v>42</v>
      </c>
      <c r="E1519" s="8" t="s">
        <v>48</v>
      </c>
      <c r="F1519" s="8" t="s">
        <v>673</v>
      </c>
      <c r="G1519" s="8">
        <v>129</v>
      </c>
    </row>
    <row r="1520" spans="1:7" s="8" customFormat="1" x14ac:dyDescent="0.25">
      <c r="A1520" s="8">
        <v>1519</v>
      </c>
      <c r="B1520" s="8" t="s">
        <v>670</v>
      </c>
      <c r="C1520" s="9">
        <v>39335.906000000003</v>
      </c>
      <c r="D1520" s="8" t="s">
        <v>32</v>
      </c>
      <c r="E1520" s="8" t="s">
        <v>4656</v>
      </c>
      <c r="F1520" s="8" t="s">
        <v>671</v>
      </c>
      <c r="G1520" s="8">
        <v>133</v>
      </c>
    </row>
    <row r="1521" spans="1:7" s="8" customFormat="1" x14ac:dyDescent="0.25">
      <c r="A1521" s="8">
        <v>1520</v>
      </c>
      <c r="B1521" s="8" t="s">
        <v>668</v>
      </c>
      <c r="C1521" s="9">
        <v>39337.500999999997</v>
      </c>
      <c r="D1521" s="8" t="s">
        <v>574</v>
      </c>
      <c r="E1521" s="8" t="s">
        <v>33</v>
      </c>
      <c r="F1521" s="8" t="s">
        <v>669</v>
      </c>
      <c r="G1521" s="8">
        <v>126</v>
      </c>
    </row>
    <row r="1522" spans="1:7" s="8" customFormat="1" x14ac:dyDescent="0.25">
      <c r="A1522" s="8">
        <v>1521</v>
      </c>
      <c r="B1522" s="8" t="s">
        <v>666</v>
      </c>
      <c r="C1522" s="9">
        <v>39373.445</v>
      </c>
      <c r="D1522" s="8" t="s">
        <v>67</v>
      </c>
      <c r="E1522" s="8" t="s">
        <v>43</v>
      </c>
      <c r="F1522" s="8" t="s">
        <v>667</v>
      </c>
      <c r="G1522" s="8">
        <v>134</v>
      </c>
    </row>
    <row r="1523" spans="1:7" s="8" customFormat="1" x14ac:dyDescent="0.25">
      <c r="A1523" s="8">
        <v>1522</v>
      </c>
      <c r="B1523" s="8" t="s">
        <v>664</v>
      </c>
      <c r="C1523" s="9">
        <v>39373.805</v>
      </c>
      <c r="D1523" s="8" t="s">
        <v>37</v>
      </c>
      <c r="E1523" s="8" t="s">
        <v>38</v>
      </c>
      <c r="F1523" s="8" t="s">
        <v>665</v>
      </c>
      <c r="G1523" s="8">
        <v>125</v>
      </c>
    </row>
    <row r="1524" spans="1:7" s="8" customFormat="1" x14ac:dyDescent="0.25">
      <c r="A1524" s="8">
        <v>1523</v>
      </c>
      <c r="B1524" s="8" t="s">
        <v>662</v>
      </c>
      <c r="C1524" s="9">
        <v>39378.726000000002</v>
      </c>
      <c r="D1524" s="8" t="s">
        <v>32</v>
      </c>
      <c r="E1524" s="8" t="s">
        <v>4656</v>
      </c>
      <c r="F1524" s="8" t="s">
        <v>663</v>
      </c>
      <c r="G1524" s="8">
        <v>134</v>
      </c>
    </row>
    <row r="1525" spans="1:7" s="8" customFormat="1" x14ac:dyDescent="0.25">
      <c r="A1525" s="8">
        <v>1524</v>
      </c>
      <c r="B1525" s="8" t="s">
        <v>659</v>
      </c>
      <c r="C1525" s="9">
        <v>39379.536999999997</v>
      </c>
      <c r="D1525" s="8" t="s">
        <v>42</v>
      </c>
      <c r="E1525" s="8" t="s">
        <v>48</v>
      </c>
      <c r="F1525" s="8" t="s">
        <v>233</v>
      </c>
      <c r="G1525" s="8">
        <v>130</v>
      </c>
    </row>
    <row r="1526" spans="1:7" s="8" customFormat="1" x14ac:dyDescent="0.25">
      <c r="A1526" s="8">
        <v>1525</v>
      </c>
      <c r="B1526" s="8" t="s">
        <v>657</v>
      </c>
      <c r="C1526" s="9">
        <v>39381.678</v>
      </c>
      <c r="D1526" s="8" t="s">
        <v>574</v>
      </c>
      <c r="E1526" s="8" t="s">
        <v>33</v>
      </c>
      <c r="F1526" s="8" t="s">
        <v>658</v>
      </c>
      <c r="G1526" s="8">
        <v>127</v>
      </c>
    </row>
    <row r="1527" spans="1:7" s="8" customFormat="1" x14ac:dyDescent="0.25">
      <c r="A1527" s="8">
        <v>1526</v>
      </c>
      <c r="B1527" s="8" t="s">
        <v>655</v>
      </c>
      <c r="C1527" s="9">
        <v>39384.646999999997</v>
      </c>
      <c r="D1527" s="8" t="s">
        <v>22</v>
      </c>
      <c r="E1527" s="8" t="s">
        <v>23</v>
      </c>
      <c r="F1527" s="8" t="s">
        <v>4742</v>
      </c>
      <c r="G1527" s="8">
        <v>124</v>
      </c>
    </row>
    <row r="1528" spans="1:7" s="8" customFormat="1" x14ac:dyDescent="0.25">
      <c r="A1528" s="8">
        <v>1527</v>
      </c>
      <c r="B1528" s="8" t="s">
        <v>653</v>
      </c>
      <c r="C1528" s="9">
        <v>39389.004999999997</v>
      </c>
      <c r="D1528" s="8" t="s">
        <v>62</v>
      </c>
      <c r="E1528" s="8" t="s">
        <v>63</v>
      </c>
      <c r="F1528" s="8" t="s">
        <v>4724</v>
      </c>
      <c r="G1528" s="8">
        <v>118</v>
      </c>
    </row>
    <row r="1529" spans="1:7" s="8" customFormat="1" x14ac:dyDescent="0.25">
      <c r="A1529" s="8">
        <v>1528</v>
      </c>
      <c r="B1529" s="8" t="s">
        <v>651</v>
      </c>
      <c r="C1529" s="9">
        <v>39401.438999999998</v>
      </c>
      <c r="D1529" s="8" t="s">
        <v>17</v>
      </c>
      <c r="E1529" s="8" t="s">
        <v>18</v>
      </c>
      <c r="F1529" s="8" t="s">
        <v>4736</v>
      </c>
      <c r="G1529" s="8">
        <v>119</v>
      </c>
    </row>
    <row r="1530" spans="1:7" s="8" customFormat="1" x14ac:dyDescent="0.25">
      <c r="A1530" s="8">
        <v>1529</v>
      </c>
      <c r="B1530" s="8" t="s">
        <v>649</v>
      </c>
      <c r="C1530" s="9">
        <v>39408.516000000003</v>
      </c>
      <c r="D1530" s="8" t="s">
        <v>11</v>
      </c>
      <c r="E1530" s="8" t="s">
        <v>12</v>
      </c>
      <c r="F1530" s="8" t="s">
        <v>4687</v>
      </c>
      <c r="G1530" s="8">
        <v>131</v>
      </c>
    </row>
    <row r="1531" spans="1:7" s="8" customFormat="1" x14ac:dyDescent="0.25">
      <c r="A1531" s="8">
        <v>1530</v>
      </c>
      <c r="B1531" s="8" t="s">
        <v>645</v>
      </c>
      <c r="C1531" s="9">
        <v>39416.453000000001</v>
      </c>
      <c r="D1531" s="8" t="s">
        <v>67</v>
      </c>
      <c r="E1531" s="8" t="s">
        <v>43</v>
      </c>
      <c r="F1531" s="8" t="s">
        <v>648</v>
      </c>
      <c r="G1531" s="8">
        <v>135</v>
      </c>
    </row>
    <row r="1532" spans="1:7" s="8" customFormat="1" x14ac:dyDescent="0.25">
      <c r="A1532" s="8">
        <v>1531</v>
      </c>
      <c r="B1532" s="8" t="s">
        <v>643</v>
      </c>
      <c r="C1532" s="9">
        <v>39418.828000000001</v>
      </c>
      <c r="D1532" s="8" t="s">
        <v>37</v>
      </c>
      <c r="E1532" s="8" t="s">
        <v>38</v>
      </c>
      <c r="F1532" s="8" t="s">
        <v>644</v>
      </c>
      <c r="G1532" s="8">
        <v>126</v>
      </c>
    </row>
    <row r="1533" spans="1:7" s="8" customFormat="1" x14ac:dyDescent="0.25">
      <c r="A1533" s="8">
        <v>1532</v>
      </c>
      <c r="B1533" s="8" t="s">
        <v>641</v>
      </c>
      <c r="C1533" s="9">
        <v>39419.544999999998</v>
      </c>
      <c r="D1533" s="8" t="s">
        <v>27</v>
      </c>
      <c r="E1533" s="8" t="s">
        <v>28</v>
      </c>
      <c r="F1533" s="8" t="s">
        <v>4730</v>
      </c>
      <c r="G1533" s="8">
        <v>127</v>
      </c>
    </row>
    <row r="1534" spans="1:7" s="8" customFormat="1" x14ac:dyDescent="0.25">
      <c r="A1534" s="8">
        <v>1533</v>
      </c>
      <c r="B1534" s="8" t="s">
        <v>637</v>
      </c>
      <c r="C1534" s="9">
        <v>39421.436000000002</v>
      </c>
      <c r="D1534" s="8" t="s">
        <v>32</v>
      </c>
      <c r="E1534" s="8" t="s">
        <v>4656</v>
      </c>
      <c r="F1534" s="8" t="s">
        <v>640</v>
      </c>
      <c r="G1534" s="8">
        <v>135</v>
      </c>
    </row>
    <row r="1535" spans="1:7" s="8" customFormat="1" x14ac:dyDescent="0.25">
      <c r="A1535" s="8">
        <v>1534</v>
      </c>
      <c r="B1535" s="8" t="s">
        <v>635</v>
      </c>
      <c r="C1535" s="9">
        <v>39425.998</v>
      </c>
      <c r="D1535" s="8" t="s">
        <v>574</v>
      </c>
      <c r="E1535" s="8" t="s">
        <v>33</v>
      </c>
      <c r="F1535" s="8" t="s">
        <v>636</v>
      </c>
      <c r="G1535" s="8">
        <v>128</v>
      </c>
    </row>
    <row r="1536" spans="1:7" s="8" customFormat="1" x14ac:dyDescent="0.25">
      <c r="A1536" s="8">
        <v>1535</v>
      </c>
      <c r="B1536" s="8" t="s">
        <v>633</v>
      </c>
      <c r="C1536" s="9">
        <v>39428.184999999998</v>
      </c>
      <c r="D1536" s="8" t="s">
        <v>52</v>
      </c>
      <c r="E1536" s="8" t="s">
        <v>53</v>
      </c>
      <c r="F1536" s="8" t="s">
        <v>4692</v>
      </c>
      <c r="G1536" s="8">
        <v>129</v>
      </c>
    </row>
    <row r="1537" spans="1:7" s="8" customFormat="1" x14ac:dyDescent="0.25">
      <c r="A1537" s="8">
        <v>1536</v>
      </c>
      <c r="B1537" s="8" t="s">
        <v>631</v>
      </c>
      <c r="C1537" s="9">
        <v>39430.716</v>
      </c>
      <c r="D1537" s="8" t="s">
        <v>57</v>
      </c>
      <c r="E1537" s="8" t="s">
        <v>58</v>
      </c>
      <c r="F1537" s="8" t="s">
        <v>4669</v>
      </c>
      <c r="G1537" s="8">
        <v>134</v>
      </c>
    </row>
    <row r="1538" spans="1:7" s="8" customFormat="1" x14ac:dyDescent="0.25">
      <c r="A1538" s="8">
        <v>1537</v>
      </c>
      <c r="B1538" s="8" t="s">
        <v>629</v>
      </c>
      <c r="C1538" s="9">
        <v>39432.606</v>
      </c>
      <c r="D1538" s="8" t="s">
        <v>22</v>
      </c>
      <c r="E1538" s="8" t="s">
        <v>23</v>
      </c>
      <c r="F1538" s="8" t="s">
        <v>630</v>
      </c>
      <c r="G1538" s="8">
        <v>125</v>
      </c>
    </row>
    <row r="1539" spans="1:7" s="8" customFormat="1" x14ac:dyDescent="0.25">
      <c r="A1539" s="8">
        <v>1538</v>
      </c>
      <c r="B1539" s="8" t="s">
        <v>627</v>
      </c>
      <c r="C1539" s="9">
        <v>39433.981</v>
      </c>
      <c r="D1539" s="8" t="s">
        <v>62</v>
      </c>
      <c r="E1539" s="8" t="s">
        <v>63</v>
      </c>
      <c r="F1539" s="8" t="s">
        <v>628</v>
      </c>
      <c r="G1539" s="8">
        <v>119</v>
      </c>
    </row>
    <row r="1540" spans="1:7" s="8" customFormat="1" x14ac:dyDescent="0.25">
      <c r="A1540" s="8">
        <v>1539</v>
      </c>
      <c r="B1540" s="8" t="s">
        <v>625</v>
      </c>
      <c r="C1540" s="9">
        <v>39448.493999999999</v>
      </c>
      <c r="D1540" s="8" t="s">
        <v>17</v>
      </c>
      <c r="E1540" s="8" t="s">
        <v>18</v>
      </c>
      <c r="F1540" s="8" t="s">
        <v>626</v>
      </c>
      <c r="G1540" s="8">
        <v>120</v>
      </c>
    </row>
    <row r="1541" spans="1:7" s="8" customFormat="1" x14ac:dyDescent="0.25">
      <c r="A1541" s="8">
        <v>1540</v>
      </c>
      <c r="B1541" s="8" t="s">
        <v>623</v>
      </c>
      <c r="C1541" s="9">
        <v>39453.773000000001</v>
      </c>
      <c r="D1541" s="8" t="s">
        <v>11</v>
      </c>
      <c r="E1541" s="8" t="s">
        <v>12</v>
      </c>
      <c r="F1541" s="8" t="s">
        <v>624</v>
      </c>
      <c r="G1541" s="8">
        <v>132</v>
      </c>
    </row>
    <row r="1542" spans="1:7" s="8" customFormat="1" x14ac:dyDescent="0.25">
      <c r="A1542" s="8">
        <v>1541</v>
      </c>
      <c r="B1542" s="8" t="s">
        <v>621</v>
      </c>
      <c r="C1542" s="9">
        <v>39462.879999999997</v>
      </c>
      <c r="D1542" s="8" t="s">
        <v>37</v>
      </c>
      <c r="E1542" s="8" t="s">
        <v>38</v>
      </c>
      <c r="F1542" s="8" t="s">
        <v>622</v>
      </c>
      <c r="G1542" s="8">
        <v>127</v>
      </c>
    </row>
    <row r="1543" spans="1:7" s="8" customFormat="1" x14ac:dyDescent="0.25">
      <c r="A1543" s="8">
        <v>1542</v>
      </c>
      <c r="B1543" s="8" t="s">
        <v>619</v>
      </c>
      <c r="C1543" s="9">
        <v>39464.553</v>
      </c>
      <c r="D1543" s="8" t="s">
        <v>27</v>
      </c>
      <c r="E1543" s="8" t="s">
        <v>28</v>
      </c>
      <c r="F1543" s="8" t="s">
        <v>620</v>
      </c>
      <c r="G1543" s="8">
        <v>128</v>
      </c>
    </row>
    <row r="1544" spans="1:7" s="8" customFormat="1" x14ac:dyDescent="0.25">
      <c r="A1544" s="8">
        <v>1543</v>
      </c>
      <c r="B1544" s="8" t="s">
        <v>617</v>
      </c>
      <c r="C1544" s="9">
        <v>39470.050999999999</v>
      </c>
      <c r="D1544" s="8" t="s">
        <v>574</v>
      </c>
      <c r="E1544" s="8" t="s">
        <v>33</v>
      </c>
      <c r="F1544" s="8" t="s">
        <v>618</v>
      </c>
      <c r="G1544" s="8">
        <v>129</v>
      </c>
    </row>
    <row r="1545" spans="1:7" s="8" customFormat="1" x14ac:dyDescent="0.25">
      <c r="A1545" s="8">
        <v>1544</v>
      </c>
      <c r="B1545" s="8" t="s">
        <v>616</v>
      </c>
      <c r="C1545" s="9">
        <v>39473.300000000003</v>
      </c>
      <c r="D1545" s="8" t="s">
        <v>52</v>
      </c>
      <c r="E1545" s="8" t="s">
        <v>53</v>
      </c>
      <c r="F1545" s="8" t="s">
        <v>395</v>
      </c>
      <c r="G1545" s="8">
        <v>130</v>
      </c>
    </row>
    <row r="1546" spans="1:7" s="8" customFormat="1" x14ac:dyDescent="0.25">
      <c r="A1546" s="8">
        <v>1545</v>
      </c>
      <c r="B1546" s="8" t="s">
        <v>614</v>
      </c>
      <c r="C1546" s="9">
        <v>39474.502</v>
      </c>
      <c r="D1546" s="8" t="s">
        <v>57</v>
      </c>
      <c r="E1546" s="8" t="s">
        <v>58</v>
      </c>
      <c r="F1546" s="8" t="s">
        <v>615</v>
      </c>
      <c r="G1546" s="8">
        <v>135</v>
      </c>
    </row>
    <row r="1547" spans="1:7" s="8" customFormat="1" x14ac:dyDescent="0.25">
      <c r="A1547" s="8">
        <v>1546</v>
      </c>
      <c r="B1547" s="8" t="s">
        <v>612</v>
      </c>
      <c r="C1547" s="9">
        <v>39478.315000000002</v>
      </c>
      <c r="D1547" s="8" t="s">
        <v>22</v>
      </c>
      <c r="E1547" s="8" t="s">
        <v>23</v>
      </c>
      <c r="F1547" s="8" t="s">
        <v>613</v>
      </c>
      <c r="G1547" s="8">
        <v>126</v>
      </c>
    </row>
    <row r="1548" spans="1:7" s="8" customFormat="1" x14ac:dyDescent="0.25">
      <c r="A1548" s="8">
        <v>1547</v>
      </c>
      <c r="B1548" s="8" t="s">
        <v>610</v>
      </c>
      <c r="C1548" s="9">
        <v>39478.517</v>
      </c>
      <c r="D1548" s="8" t="s">
        <v>62</v>
      </c>
      <c r="E1548" s="8" t="s">
        <v>63</v>
      </c>
      <c r="F1548" s="8" t="s">
        <v>611</v>
      </c>
      <c r="G1548" s="8">
        <v>120</v>
      </c>
    </row>
    <row r="1549" spans="1:7" s="8" customFormat="1" x14ac:dyDescent="0.25">
      <c r="A1549" s="8">
        <v>1548</v>
      </c>
      <c r="B1549" s="8" t="s">
        <v>608</v>
      </c>
      <c r="C1549" s="9">
        <v>39485.328999999998</v>
      </c>
      <c r="D1549" s="8" t="s">
        <v>47</v>
      </c>
      <c r="E1549" s="8" t="s">
        <v>48</v>
      </c>
      <c r="F1549" s="8" t="s">
        <v>4706</v>
      </c>
      <c r="G1549" s="8">
        <v>131</v>
      </c>
    </row>
    <row r="1550" spans="1:7" s="8" customFormat="1" x14ac:dyDescent="0.25">
      <c r="A1550" s="8">
        <v>1549</v>
      </c>
      <c r="B1550" s="8" t="s">
        <v>606</v>
      </c>
      <c r="C1550" s="9">
        <v>39495.373</v>
      </c>
      <c r="D1550" s="8" t="s">
        <v>17</v>
      </c>
      <c r="E1550" s="8" t="s">
        <v>18</v>
      </c>
      <c r="F1550" s="8" t="s">
        <v>607</v>
      </c>
      <c r="G1550" s="8">
        <v>121</v>
      </c>
    </row>
    <row r="1551" spans="1:7" s="8" customFormat="1" x14ac:dyDescent="0.25">
      <c r="A1551" s="8">
        <v>1550</v>
      </c>
      <c r="B1551" s="8" t="s">
        <v>604</v>
      </c>
      <c r="C1551" s="9">
        <v>39498.434999999998</v>
      </c>
      <c r="D1551" s="8" t="s">
        <v>11</v>
      </c>
      <c r="E1551" s="8" t="s">
        <v>12</v>
      </c>
      <c r="F1551" s="8" t="s">
        <v>605</v>
      </c>
      <c r="G1551" s="8">
        <v>133</v>
      </c>
    </row>
    <row r="1552" spans="1:7" s="8" customFormat="1" x14ac:dyDescent="0.25">
      <c r="A1552" s="8">
        <v>1551</v>
      </c>
      <c r="B1552" s="8" t="s">
        <v>602</v>
      </c>
      <c r="C1552" s="9">
        <v>39507.339999999997</v>
      </c>
      <c r="D1552" s="8" t="s">
        <v>37</v>
      </c>
      <c r="E1552" s="8" t="s">
        <v>38</v>
      </c>
      <c r="F1552" s="8" t="s">
        <v>603</v>
      </c>
      <c r="G1552" s="8">
        <v>128</v>
      </c>
    </row>
    <row r="1553" spans="1:7" s="8" customFormat="1" x14ac:dyDescent="0.25">
      <c r="A1553" s="8">
        <v>1552</v>
      </c>
      <c r="B1553" s="8" t="s">
        <v>600</v>
      </c>
      <c r="C1553" s="9">
        <v>39510.197999999997</v>
      </c>
      <c r="D1553" s="8" t="s">
        <v>27</v>
      </c>
      <c r="E1553" s="8" t="s">
        <v>28</v>
      </c>
      <c r="F1553" s="8" t="s">
        <v>601</v>
      </c>
      <c r="G1553" s="8">
        <v>129</v>
      </c>
    </row>
    <row r="1554" spans="1:7" s="8" customFormat="1" x14ac:dyDescent="0.25">
      <c r="A1554" s="8">
        <v>1553</v>
      </c>
      <c r="B1554" s="8" t="s">
        <v>599</v>
      </c>
      <c r="C1554" s="9">
        <v>39514.275000000001</v>
      </c>
      <c r="D1554" s="8" t="s">
        <v>574</v>
      </c>
      <c r="E1554" s="8" t="s">
        <v>33</v>
      </c>
      <c r="F1554" s="8" t="s">
        <v>498</v>
      </c>
      <c r="G1554" s="8">
        <v>130</v>
      </c>
    </row>
    <row r="1555" spans="1:7" s="8" customFormat="1" x14ac:dyDescent="0.25">
      <c r="A1555" s="8">
        <v>1554</v>
      </c>
      <c r="B1555" s="8" t="s">
        <v>597</v>
      </c>
      <c r="C1555" s="9">
        <v>39518.072</v>
      </c>
      <c r="D1555" s="8" t="s">
        <v>57</v>
      </c>
      <c r="E1555" s="8" t="s">
        <v>58</v>
      </c>
      <c r="F1555" s="8" t="s">
        <v>598</v>
      </c>
      <c r="G1555" s="8">
        <v>136</v>
      </c>
    </row>
    <row r="1556" spans="1:7" s="8" customFormat="1" x14ac:dyDescent="0.25">
      <c r="A1556" s="8">
        <v>1555</v>
      </c>
      <c r="B1556" s="8" t="s">
        <v>595</v>
      </c>
      <c r="C1556" s="9">
        <v>39520.072</v>
      </c>
      <c r="D1556" s="8" t="s">
        <v>52</v>
      </c>
      <c r="E1556" s="8" t="s">
        <v>53</v>
      </c>
      <c r="F1556" s="8" t="s">
        <v>596</v>
      </c>
      <c r="G1556" s="8">
        <v>131</v>
      </c>
    </row>
    <row r="1557" spans="1:7" s="8" customFormat="1" x14ac:dyDescent="0.25">
      <c r="A1557" s="8">
        <v>1556</v>
      </c>
      <c r="B1557" s="8" t="s">
        <v>593</v>
      </c>
      <c r="C1557" s="9">
        <v>39521.368000000002</v>
      </c>
      <c r="D1557" s="8" t="s">
        <v>42</v>
      </c>
      <c r="E1557" s="8" t="s">
        <v>43</v>
      </c>
      <c r="F1557" s="8" t="s">
        <v>4668</v>
      </c>
      <c r="G1557" s="8">
        <v>136</v>
      </c>
    </row>
    <row r="1558" spans="1:7" s="8" customFormat="1" x14ac:dyDescent="0.25">
      <c r="A1558" s="8">
        <v>1557</v>
      </c>
      <c r="B1558" s="8" t="s">
        <v>591</v>
      </c>
      <c r="C1558" s="9">
        <v>39526.241999999998</v>
      </c>
      <c r="D1558" s="8" t="s">
        <v>67</v>
      </c>
      <c r="E1558" s="8" t="s">
        <v>4656</v>
      </c>
      <c r="F1558" s="8" t="s">
        <v>4664</v>
      </c>
      <c r="G1558" s="8">
        <v>136</v>
      </c>
    </row>
    <row r="1559" spans="1:7" s="8" customFormat="1" x14ac:dyDescent="0.25">
      <c r="A1559" s="8">
        <v>1558</v>
      </c>
      <c r="B1559" s="8" t="s">
        <v>589</v>
      </c>
      <c r="C1559" s="9">
        <v>39526.538999999997</v>
      </c>
      <c r="D1559" s="8" t="s">
        <v>22</v>
      </c>
      <c r="E1559" s="8" t="s">
        <v>23</v>
      </c>
      <c r="F1559" s="8" t="s">
        <v>590</v>
      </c>
      <c r="G1559" s="8">
        <v>127</v>
      </c>
    </row>
    <row r="1560" spans="1:7" s="8" customFormat="1" x14ac:dyDescent="0.25">
      <c r="A1560" s="8">
        <v>1559</v>
      </c>
      <c r="B1560" s="8" t="s">
        <v>587</v>
      </c>
      <c r="C1560" s="9">
        <v>39527.773000000001</v>
      </c>
      <c r="D1560" s="8" t="s">
        <v>62</v>
      </c>
      <c r="E1560" s="8" t="s">
        <v>63</v>
      </c>
      <c r="F1560" s="8" t="s">
        <v>588</v>
      </c>
      <c r="G1560" s="8">
        <v>121</v>
      </c>
    </row>
    <row r="1561" spans="1:7" s="8" customFormat="1" x14ac:dyDescent="0.25">
      <c r="A1561" s="8">
        <v>1560</v>
      </c>
      <c r="B1561" s="8" t="s">
        <v>585</v>
      </c>
      <c r="C1561" s="9">
        <v>39530.084999999999</v>
      </c>
      <c r="D1561" s="8" t="s">
        <v>47</v>
      </c>
      <c r="E1561" s="8" t="s">
        <v>48</v>
      </c>
      <c r="F1561" s="8" t="s">
        <v>586</v>
      </c>
      <c r="G1561" s="8">
        <v>132</v>
      </c>
    </row>
    <row r="1562" spans="1:7" s="8" customFormat="1" x14ac:dyDescent="0.25">
      <c r="A1562" s="8">
        <v>1561</v>
      </c>
      <c r="B1562" s="8" t="s">
        <v>583</v>
      </c>
      <c r="C1562" s="9">
        <v>39542.097999999998</v>
      </c>
      <c r="D1562" s="8" t="s">
        <v>17</v>
      </c>
      <c r="E1562" s="8" t="s">
        <v>18</v>
      </c>
      <c r="F1562" s="8" t="s">
        <v>584</v>
      </c>
      <c r="G1562" s="8">
        <v>122</v>
      </c>
    </row>
    <row r="1563" spans="1:7" s="8" customFormat="1" x14ac:dyDescent="0.25">
      <c r="A1563" s="8">
        <v>1562</v>
      </c>
      <c r="B1563" s="8" t="s">
        <v>581</v>
      </c>
      <c r="C1563" s="9">
        <v>39543.754000000001</v>
      </c>
      <c r="D1563" s="8" t="s">
        <v>11</v>
      </c>
      <c r="E1563" s="8" t="s">
        <v>12</v>
      </c>
      <c r="F1563" s="8" t="s">
        <v>582</v>
      </c>
      <c r="G1563" s="8">
        <v>134</v>
      </c>
    </row>
    <row r="1564" spans="1:7" s="8" customFormat="1" x14ac:dyDescent="0.25">
      <c r="A1564" s="8">
        <v>1563</v>
      </c>
      <c r="B1564" s="8" t="s">
        <v>579</v>
      </c>
      <c r="C1564" s="9">
        <v>39551.642999999996</v>
      </c>
      <c r="D1564" s="8" t="s">
        <v>37</v>
      </c>
      <c r="E1564" s="8" t="s">
        <v>38</v>
      </c>
      <c r="F1564" s="8" t="s">
        <v>580</v>
      </c>
      <c r="G1564" s="8">
        <v>129</v>
      </c>
    </row>
    <row r="1565" spans="1:7" s="8" customFormat="1" x14ac:dyDescent="0.25">
      <c r="A1565" s="8">
        <v>1564</v>
      </c>
      <c r="B1565" s="8" t="s">
        <v>577</v>
      </c>
      <c r="C1565" s="9">
        <v>39555.455000000002</v>
      </c>
      <c r="D1565" s="8" t="s">
        <v>27</v>
      </c>
      <c r="E1565" s="8" t="s">
        <v>28</v>
      </c>
      <c r="F1565" s="8" t="s">
        <v>578</v>
      </c>
      <c r="G1565" s="8">
        <v>130</v>
      </c>
    </row>
    <row r="1566" spans="1:7" s="8" customFormat="1" x14ac:dyDescent="0.25">
      <c r="A1566" s="8">
        <v>1565</v>
      </c>
      <c r="B1566" s="8" t="s">
        <v>572</v>
      </c>
      <c r="C1566" s="9">
        <v>39558.656999999999</v>
      </c>
      <c r="D1566" s="8" t="s">
        <v>574</v>
      </c>
      <c r="E1566" s="8" t="s">
        <v>33</v>
      </c>
      <c r="F1566" s="8" t="s">
        <v>576</v>
      </c>
      <c r="G1566" s="8">
        <v>131</v>
      </c>
    </row>
    <row r="1567" spans="1:7" s="8" customFormat="1" x14ac:dyDescent="0.25">
      <c r="A1567" s="8">
        <v>1566</v>
      </c>
      <c r="B1567" s="8" t="s">
        <v>569</v>
      </c>
      <c r="C1567" s="9">
        <v>39561.438000000002</v>
      </c>
      <c r="D1567" s="8" t="s">
        <v>57</v>
      </c>
      <c r="E1567" s="8" t="s">
        <v>58</v>
      </c>
      <c r="F1567" s="8" t="s">
        <v>570</v>
      </c>
      <c r="G1567" s="8">
        <v>137</v>
      </c>
    </row>
    <row r="1568" spans="1:7" s="8" customFormat="1" x14ac:dyDescent="0.25">
      <c r="A1568" s="8">
        <v>1567</v>
      </c>
      <c r="B1568" s="8" t="s">
        <v>567</v>
      </c>
      <c r="C1568" s="9">
        <v>39565.218000000001</v>
      </c>
      <c r="D1568" s="8" t="s">
        <v>42</v>
      </c>
      <c r="E1568" s="8" t="s">
        <v>43</v>
      </c>
      <c r="F1568" s="8" t="s">
        <v>568</v>
      </c>
      <c r="G1568" s="8">
        <v>137</v>
      </c>
    </row>
    <row r="1569" spans="1:7" s="8" customFormat="1" x14ac:dyDescent="0.25">
      <c r="A1569" s="8">
        <v>1568</v>
      </c>
      <c r="B1569" s="8" t="s">
        <v>565</v>
      </c>
      <c r="C1569" s="9">
        <v>39566.811999999998</v>
      </c>
      <c r="D1569" s="8" t="s">
        <v>52</v>
      </c>
      <c r="E1569" s="8" t="s">
        <v>53</v>
      </c>
      <c r="F1569" s="8" t="s">
        <v>566</v>
      </c>
      <c r="G1569" s="8">
        <v>132</v>
      </c>
    </row>
    <row r="1570" spans="1:7" s="8" customFormat="1" x14ac:dyDescent="0.25">
      <c r="A1570" s="8">
        <v>1569</v>
      </c>
      <c r="B1570" s="8" t="s">
        <v>563</v>
      </c>
      <c r="C1570" s="9">
        <v>39568.968000000001</v>
      </c>
      <c r="D1570" s="8" t="s">
        <v>67</v>
      </c>
      <c r="E1570" s="8" t="s">
        <v>4656</v>
      </c>
      <c r="F1570" s="8" t="s">
        <v>564</v>
      </c>
      <c r="G1570" s="8">
        <v>137</v>
      </c>
    </row>
    <row r="1571" spans="1:7" s="8" customFormat="1" x14ac:dyDescent="0.25">
      <c r="A1571" s="8">
        <v>1570</v>
      </c>
      <c r="B1571" s="8" t="s">
        <v>561</v>
      </c>
      <c r="C1571" s="9">
        <v>39572.748</v>
      </c>
      <c r="D1571" s="8" t="s">
        <v>62</v>
      </c>
      <c r="E1571" s="8" t="s">
        <v>63</v>
      </c>
      <c r="F1571" s="8" t="s">
        <v>562</v>
      </c>
      <c r="G1571" s="8">
        <v>122</v>
      </c>
    </row>
    <row r="1572" spans="1:7" s="8" customFormat="1" x14ac:dyDescent="0.25">
      <c r="A1572" s="8">
        <v>1571</v>
      </c>
      <c r="B1572" s="8" t="s">
        <v>559</v>
      </c>
      <c r="C1572" s="9">
        <v>39573.42</v>
      </c>
      <c r="D1572" s="8" t="s">
        <v>22</v>
      </c>
      <c r="E1572" s="8" t="s">
        <v>23</v>
      </c>
      <c r="F1572" s="8" t="s">
        <v>560</v>
      </c>
      <c r="G1572" s="8">
        <v>128</v>
      </c>
    </row>
    <row r="1573" spans="1:7" s="8" customFormat="1" x14ac:dyDescent="0.25">
      <c r="A1573" s="8">
        <v>1572</v>
      </c>
      <c r="B1573" s="8" t="s">
        <v>557</v>
      </c>
      <c r="C1573" s="9">
        <v>39574.529000000002</v>
      </c>
      <c r="D1573" s="8" t="s">
        <v>47</v>
      </c>
      <c r="E1573" s="8" t="s">
        <v>48</v>
      </c>
      <c r="F1573" s="8" t="s">
        <v>558</v>
      </c>
      <c r="G1573" s="8">
        <v>133</v>
      </c>
    </row>
    <row r="1574" spans="1:7" s="8" customFormat="1" x14ac:dyDescent="0.25">
      <c r="A1574" s="8">
        <v>1573</v>
      </c>
      <c r="B1574" s="8" t="s">
        <v>555</v>
      </c>
      <c r="C1574" s="9">
        <v>39588.993000000002</v>
      </c>
      <c r="D1574" s="8" t="s">
        <v>11</v>
      </c>
      <c r="E1574" s="8" t="s">
        <v>12</v>
      </c>
      <c r="F1574" s="8" t="s">
        <v>556</v>
      </c>
      <c r="G1574" s="8">
        <v>135</v>
      </c>
    </row>
    <row r="1575" spans="1:7" s="8" customFormat="1" x14ac:dyDescent="0.25">
      <c r="A1575" s="8">
        <v>1574</v>
      </c>
      <c r="B1575" s="8" t="s">
        <v>553</v>
      </c>
      <c r="C1575" s="9">
        <v>39589.415999999997</v>
      </c>
      <c r="D1575" s="8" t="s">
        <v>17</v>
      </c>
      <c r="E1575" s="8" t="s">
        <v>18</v>
      </c>
      <c r="F1575" s="8" t="s">
        <v>554</v>
      </c>
      <c r="G1575" s="8">
        <v>123</v>
      </c>
    </row>
    <row r="1576" spans="1:7" s="8" customFormat="1" x14ac:dyDescent="0.25">
      <c r="A1576" s="8">
        <v>1575</v>
      </c>
      <c r="B1576" s="8" t="s">
        <v>551</v>
      </c>
      <c r="C1576" s="9">
        <v>39595.553999999996</v>
      </c>
      <c r="D1576" s="8" t="s">
        <v>37</v>
      </c>
      <c r="E1576" s="8" t="s">
        <v>38</v>
      </c>
      <c r="F1576" s="8" t="s">
        <v>552</v>
      </c>
      <c r="G1576" s="8">
        <v>130</v>
      </c>
    </row>
    <row r="1577" spans="1:7" s="8" customFormat="1" x14ac:dyDescent="0.25">
      <c r="A1577" s="8">
        <v>1576</v>
      </c>
      <c r="B1577" s="8" t="s">
        <v>549</v>
      </c>
      <c r="C1577" s="9">
        <v>39600.256999999998</v>
      </c>
      <c r="D1577" s="8" t="s">
        <v>27</v>
      </c>
      <c r="E1577" s="8" t="s">
        <v>28</v>
      </c>
      <c r="F1577" s="8" t="s">
        <v>550</v>
      </c>
      <c r="G1577" s="8">
        <v>131</v>
      </c>
    </row>
    <row r="1578" spans="1:7" s="8" customFormat="1" x14ac:dyDescent="0.25">
      <c r="A1578" s="8">
        <v>1577</v>
      </c>
      <c r="B1578" s="8" t="s">
        <v>547</v>
      </c>
      <c r="C1578" s="9">
        <v>39604.256000000001</v>
      </c>
      <c r="D1578" s="8" t="s">
        <v>57</v>
      </c>
      <c r="E1578" s="8" t="s">
        <v>58</v>
      </c>
      <c r="F1578" s="8" t="s">
        <v>548</v>
      </c>
      <c r="G1578" s="8">
        <v>138</v>
      </c>
    </row>
    <row r="1579" spans="1:7" s="8" customFormat="1" x14ac:dyDescent="0.25">
      <c r="A1579" s="8">
        <v>1578</v>
      </c>
      <c r="B1579" s="8" t="s">
        <v>545</v>
      </c>
      <c r="C1579" s="9">
        <v>39608.786999999997</v>
      </c>
      <c r="D1579" s="8" t="s">
        <v>42</v>
      </c>
      <c r="E1579" s="8" t="s">
        <v>43</v>
      </c>
      <c r="F1579" s="8" t="s">
        <v>546</v>
      </c>
      <c r="G1579" s="8">
        <v>138</v>
      </c>
    </row>
    <row r="1580" spans="1:7" s="8" customFormat="1" x14ac:dyDescent="0.25">
      <c r="A1580" s="8">
        <v>1579</v>
      </c>
      <c r="B1580" s="8" t="s">
        <v>543</v>
      </c>
      <c r="C1580" s="9">
        <v>39611.300999999999</v>
      </c>
      <c r="D1580" s="8" t="s">
        <v>52</v>
      </c>
      <c r="E1580" s="8" t="s">
        <v>53</v>
      </c>
      <c r="F1580" s="8" t="s">
        <v>544</v>
      </c>
      <c r="G1580" s="8">
        <v>133</v>
      </c>
    </row>
    <row r="1581" spans="1:7" s="8" customFormat="1" x14ac:dyDescent="0.25">
      <c r="A1581" s="8">
        <v>1580</v>
      </c>
      <c r="B1581" s="8" t="s">
        <v>541</v>
      </c>
      <c r="C1581" s="9">
        <v>39611.489000000001</v>
      </c>
      <c r="D1581" s="8" t="s">
        <v>67</v>
      </c>
      <c r="E1581" s="8" t="s">
        <v>4656</v>
      </c>
      <c r="F1581" s="8" t="s">
        <v>542</v>
      </c>
      <c r="G1581" s="8">
        <v>138</v>
      </c>
    </row>
    <row r="1582" spans="1:7" s="8" customFormat="1" x14ac:dyDescent="0.25">
      <c r="A1582" s="8">
        <v>1581</v>
      </c>
      <c r="B1582" s="8" t="s">
        <v>539</v>
      </c>
      <c r="C1582" s="9">
        <v>39617.457000000002</v>
      </c>
      <c r="D1582" s="8" t="s">
        <v>62</v>
      </c>
      <c r="E1582" s="8" t="s">
        <v>63</v>
      </c>
      <c r="F1582" s="8" t="s">
        <v>540</v>
      </c>
      <c r="G1582" s="8">
        <v>123</v>
      </c>
    </row>
    <row r="1583" spans="1:7" s="8" customFormat="1" x14ac:dyDescent="0.25">
      <c r="A1583" s="8">
        <v>1582</v>
      </c>
      <c r="B1583" s="8" t="s">
        <v>537</v>
      </c>
      <c r="C1583" s="9">
        <v>39618.519</v>
      </c>
      <c r="D1583" s="8" t="s">
        <v>22</v>
      </c>
      <c r="E1583" s="8" t="s">
        <v>23</v>
      </c>
      <c r="F1583" s="8" t="s">
        <v>538</v>
      </c>
      <c r="G1583" s="8">
        <v>129</v>
      </c>
    </row>
    <row r="1584" spans="1:7" s="8" customFormat="1" x14ac:dyDescent="0.25">
      <c r="A1584" s="8">
        <v>1583</v>
      </c>
      <c r="B1584" s="8" t="s">
        <v>536</v>
      </c>
      <c r="C1584" s="9">
        <v>39619.034</v>
      </c>
      <c r="D1584" s="8" t="s">
        <v>47</v>
      </c>
      <c r="E1584" s="8" t="s">
        <v>48</v>
      </c>
      <c r="F1584" s="8" t="s">
        <v>531</v>
      </c>
      <c r="G1584" s="8">
        <v>134</v>
      </c>
    </row>
    <row r="1585" spans="1:7" s="8" customFormat="1" x14ac:dyDescent="0.25">
      <c r="A1585" s="8">
        <v>1584</v>
      </c>
      <c r="B1585" s="8" t="s">
        <v>534</v>
      </c>
      <c r="C1585" s="9">
        <v>39634.108999999997</v>
      </c>
      <c r="D1585" s="8" t="s">
        <v>11</v>
      </c>
      <c r="E1585" s="8" t="s">
        <v>12</v>
      </c>
      <c r="F1585" s="8" t="s">
        <v>535</v>
      </c>
      <c r="G1585" s="8">
        <v>136</v>
      </c>
    </row>
    <row r="1586" spans="1:7" s="8" customFormat="1" x14ac:dyDescent="0.25">
      <c r="A1586" s="8">
        <v>1585</v>
      </c>
      <c r="B1586" s="8" t="s">
        <v>532</v>
      </c>
      <c r="C1586" s="9">
        <v>39635.483999999997</v>
      </c>
      <c r="D1586" s="8" t="s">
        <v>17</v>
      </c>
      <c r="E1586" s="8" t="s">
        <v>18</v>
      </c>
      <c r="F1586" s="8" t="s">
        <v>533</v>
      </c>
      <c r="G1586" s="8">
        <v>124</v>
      </c>
    </row>
    <row r="1587" spans="1:7" s="8" customFormat="1" x14ac:dyDescent="0.25">
      <c r="A1587" s="8">
        <v>1586</v>
      </c>
      <c r="B1587" s="8" t="s">
        <v>530</v>
      </c>
      <c r="C1587" s="9">
        <v>39640.046000000002</v>
      </c>
      <c r="D1587" s="8" t="s">
        <v>37</v>
      </c>
      <c r="E1587" s="8" t="s">
        <v>38</v>
      </c>
      <c r="F1587" s="8" t="s">
        <v>531</v>
      </c>
      <c r="G1587" s="8">
        <v>131</v>
      </c>
    </row>
    <row r="1588" spans="1:7" s="8" customFormat="1" x14ac:dyDescent="0.25">
      <c r="A1588" s="8">
        <v>1587</v>
      </c>
      <c r="B1588" s="8" t="s">
        <v>528</v>
      </c>
      <c r="C1588" s="9">
        <v>39647.857000000004</v>
      </c>
      <c r="D1588" s="8" t="s">
        <v>57</v>
      </c>
      <c r="E1588" s="8" t="s">
        <v>58</v>
      </c>
      <c r="F1588" s="8" t="s">
        <v>529</v>
      </c>
      <c r="G1588" s="8">
        <v>139</v>
      </c>
    </row>
    <row r="1589" spans="1:7" s="8" customFormat="1" x14ac:dyDescent="0.25">
      <c r="A1589" s="8">
        <v>1588</v>
      </c>
      <c r="B1589" s="8" t="s">
        <v>526</v>
      </c>
      <c r="C1589" s="9">
        <v>39650.294000000002</v>
      </c>
      <c r="D1589" s="8" t="s">
        <v>27</v>
      </c>
      <c r="E1589" s="8" t="s">
        <v>28</v>
      </c>
      <c r="F1589" s="8" t="s">
        <v>527</v>
      </c>
      <c r="G1589" s="8">
        <v>132</v>
      </c>
    </row>
    <row r="1590" spans="1:7" s="8" customFormat="1" x14ac:dyDescent="0.25">
      <c r="A1590" s="8">
        <v>1589</v>
      </c>
      <c r="B1590" s="8" t="s">
        <v>524</v>
      </c>
      <c r="C1590" s="9">
        <v>39652.481</v>
      </c>
      <c r="D1590" s="8" t="s">
        <v>42</v>
      </c>
      <c r="E1590" s="8" t="s">
        <v>43</v>
      </c>
      <c r="F1590" s="8" t="s">
        <v>525</v>
      </c>
      <c r="G1590" s="8">
        <v>139</v>
      </c>
    </row>
    <row r="1591" spans="1:7" s="8" customFormat="1" x14ac:dyDescent="0.25">
      <c r="A1591" s="8">
        <v>1590</v>
      </c>
      <c r="B1591" s="8" t="s">
        <v>522</v>
      </c>
      <c r="C1591" s="9">
        <v>39654.228999999999</v>
      </c>
      <c r="D1591" s="8" t="s">
        <v>67</v>
      </c>
      <c r="E1591" s="8" t="s">
        <v>4656</v>
      </c>
      <c r="F1591" s="8" t="s">
        <v>523</v>
      </c>
      <c r="G1591" s="8">
        <v>139</v>
      </c>
    </row>
    <row r="1592" spans="1:7" s="8" customFormat="1" x14ac:dyDescent="0.25">
      <c r="A1592" s="8">
        <v>1591</v>
      </c>
      <c r="B1592" s="8" t="s">
        <v>521</v>
      </c>
      <c r="C1592" s="9">
        <v>39656.574000000001</v>
      </c>
      <c r="D1592" s="8" t="s">
        <v>52</v>
      </c>
      <c r="E1592" s="8" t="s">
        <v>53</v>
      </c>
      <c r="F1592" s="8" t="s">
        <v>121</v>
      </c>
      <c r="G1592" s="8">
        <v>134</v>
      </c>
    </row>
    <row r="1593" spans="1:7" s="8" customFormat="1" x14ac:dyDescent="0.25">
      <c r="A1593" s="8">
        <v>1592</v>
      </c>
      <c r="B1593" s="8" t="s">
        <v>519</v>
      </c>
      <c r="C1593" s="9">
        <v>39662.307000000001</v>
      </c>
      <c r="D1593" s="8" t="s">
        <v>62</v>
      </c>
      <c r="E1593" s="8" t="s">
        <v>63</v>
      </c>
      <c r="F1593" s="8" t="s">
        <v>520</v>
      </c>
      <c r="G1593" s="8">
        <v>124</v>
      </c>
    </row>
    <row r="1594" spans="1:7" s="8" customFormat="1" x14ac:dyDescent="0.25">
      <c r="A1594" s="8">
        <v>1593</v>
      </c>
      <c r="B1594" s="8" t="s">
        <v>517</v>
      </c>
      <c r="C1594" s="9">
        <v>39662.9</v>
      </c>
      <c r="D1594" s="8" t="s">
        <v>22</v>
      </c>
      <c r="E1594" s="8" t="s">
        <v>23</v>
      </c>
      <c r="F1594" s="8" t="s">
        <v>518</v>
      </c>
      <c r="G1594" s="8">
        <v>130</v>
      </c>
    </row>
    <row r="1595" spans="1:7" s="8" customFormat="1" x14ac:dyDescent="0.25">
      <c r="A1595" s="8">
        <v>1594</v>
      </c>
      <c r="B1595" s="8" t="s">
        <v>515</v>
      </c>
      <c r="C1595" s="9">
        <v>39663.648999999998</v>
      </c>
      <c r="D1595" s="8" t="s">
        <v>47</v>
      </c>
      <c r="E1595" s="8" t="s">
        <v>48</v>
      </c>
      <c r="F1595" s="8" t="s">
        <v>516</v>
      </c>
      <c r="G1595" s="8">
        <v>135</v>
      </c>
    </row>
    <row r="1596" spans="1:7" s="8" customFormat="1" x14ac:dyDescent="0.25">
      <c r="A1596" s="8">
        <v>1595</v>
      </c>
      <c r="B1596" s="8" t="s">
        <v>513</v>
      </c>
      <c r="C1596" s="9">
        <v>39665.758999999998</v>
      </c>
      <c r="D1596" s="8" t="s">
        <v>32</v>
      </c>
      <c r="E1596" s="8" t="s">
        <v>33</v>
      </c>
      <c r="F1596" s="8" t="s">
        <v>4699</v>
      </c>
      <c r="G1596" s="8">
        <v>132</v>
      </c>
    </row>
    <row r="1597" spans="1:7" s="8" customFormat="1" x14ac:dyDescent="0.25">
      <c r="A1597" s="8">
        <v>1596</v>
      </c>
      <c r="B1597" s="8" t="s">
        <v>511</v>
      </c>
      <c r="C1597" s="9">
        <v>39679.038</v>
      </c>
      <c r="D1597" s="8" t="s">
        <v>11</v>
      </c>
      <c r="E1597" s="8" t="s">
        <v>12</v>
      </c>
      <c r="F1597" s="8" t="s">
        <v>512</v>
      </c>
      <c r="G1597" s="8">
        <v>137</v>
      </c>
    </row>
    <row r="1598" spans="1:7" s="8" customFormat="1" x14ac:dyDescent="0.25">
      <c r="A1598" s="8">
        <v>1597</v>
      </c>
      <c r="B1598" s="8" t="s">
        <v>509</v>
      </c>
      <c r="C1598" s="9">
        <v>39680.771999999997</v>
      </c>
      <c r="D1598" s="8" t="s">
        <v>17</v>
      </c>
      <c r="E1598" s="8" t="s">
        <v>18</v>
      </c>
      <c r="F1598" s="8" t="s">
        <v>510</v>
      </c>
      <c r="G1598" s="8">
        <v>125</v>
      </c>
    </row>
    <row r="1599" spans="1:7" s="8" customFormat="1" x14ac:dyDescent="0.25">
      <c r="A1599" s="8">
        <v>1598</v>
      </c>
      <c r="B1599" s="8" t="s">
        <v>507</v>
      </c>
      <c r="C1599" s="9">
        <v>39684.021999999997</v>
      </c>
      <c r="D1599" s="8" t="s">
        <v>37</v>
      </c>
      <c r="E1599" s="8" t="s">
        <v>38</v>
      </c>
      <c r="F1599" s="8" t="s">
        <v>508</v>
      </c>
      <c r="G1599" s="8">
        <v>132</v>
      </c>
    </row>
    <row r="1600" spans="1:7" s="8" customFormat="1" x14ac:dyDescent="0.25">
      <c r="A1600" s="8">
        <v>1599</v>
      </c>
      <c r="B1600" s="8" t="s">
        <v>505</v>
      </c>
      <c r="C1600" s="9">
        <v>39691.067000000003</v>
      </c>
      <c r="D1600" s="8" t="s">
        <v>57</v>
      </c>
      <c r="E1600" s="8" t="s">
        <v>58</v>
      </c>
      <c r="F1600" s="8" t="s">
        <v>506</v>
      </c>
      <c r="G1600" s="8">
        <v>140</v>
      </c>
    </row>
    <row r="1601" spans="1:7" s="8" customFormat="1" x14ac:dyDescent="0.25">
      <c r="A1601" s="8">
        <v>1600</v>
      </c>
      <c r="B1601" s="8" t="s">
        <v>503</v>
      </c>
      <c r="C1601" s="9">
        <v>39695.159</v>
      </c>
      <c r="D1601" s="8" t="s">
        <v>27</v>
      </c>
      <c r="E1601" s="8" t="s">
        <v>28</v>
      </c>
      <c r="F1601" s="8" t="s">
        <v>504</v>
      </c>
      <c r="G1601" s="8">
        <v>133</v>
      </c>
    </row>
    <row r="1602" spans="1:7" s="8" customFormat="1" x14ac:dyDescent="0.25">
      <c r="A1602" s="8">
        <v>1601</v>
      </c>
      <c r="B1602" s="8" t="s">
        <v>501</v>
      </c>
      <c r="C1602" s="9">
        <v>39696.050000000003</v>
      </c>
      <c r="D1602" s="8" t="s">
        <v>42</v>
      </c>
      <c r="E1602" s="8" t="s">
        <v>43</v>
      </c>
      <c r="F1602" s="8" t="s">
        <v>502</v>
      </c>
      <c r="G1602" s="8">
        <v>140</v>
      </c>
    </row>
    <row r="1603" spans="1:7" s="8" customFormat="1" x14ac:dyDescent="0.25">
      <c r="A1603" s="8">
        <v>1602</v>
      </c>
      <c r="B1603" s="8" t="s">
        <v>499</v>
      </c>
      <c r="C1603" s="9">
        <v>39696.892999999996</v>
      </c>
      <c r="D1603" s="8" t="s">
        <v>67</v>
      </c>
      <c r="E1603" s="8" t="s">
        <v>4656</v>
      </c>
      <c r="F1603" s="8" t="s">
        <v>500</v>
      </c>
      <c r="G1603" s="8">
        <v>140</v>
      </c>
    </row>
    <row r="1604" spans="1:7" s="8" customFormat="1" x14ac:dyDescent="0.25">
      <c r="A1604" s="8">
        <v>1603</v>
      </c>
      <c r="B1604" s="8" t="s">
        <v>497</v>
      </c>
      <c r="C1604" s="9">
        <v>39700.83</v>
      </c>
      <c r="D1604" s="8" t="s">
        <v>52</v>
      </c>
      <c r="E1604" s="8" t="s">
        <v>53</v>
      </c>
      <c r="F1604" s="8" t="s">
        <v>498</v>
      </c>
      <c r="G1604" s="8">
        <v>135</v>
      </c>
    </row>
    <row r="1605" spans="1:7" s="8" customFormat="1" x14ac:dyDescent="0.25">
      <c r="A1605" s="8">
        <v>1604</v>
      </c>
      <c r="B1605" s="8" t="s">
        <v>495</v>
      </c>
      <c r="C1605" s="9">
        <v>39706.593999999997</v>
      </c>
      <c r="D1605" s="8" t="s">
        <v>62</v>
      </c>
      <c r="E1605" s="8" t="s">
        <v>63</v>
      </c>
      <c r="F1605" s="8" t="s">
        <v>496</v>
      </c>
      <c r="G1605" s="8">
        <v>125</v>
      </c>
    </row>
    <row r="1606" spans="1:7" s="8" customFormat="1" x14ac:dyDescent="0.25">
      <c r="A1606" s="8">
        <v>1605</v>
      </c>
      <c r="B1606" s="8" t="s">
        <v>493</v>
      </c>
      <c r="C1606" s="9">
        <v>39708.014999999999</v>
      </c>
      <c r="D1606" s="8" t="s">
        <v>22</v>
      </c>
      <c r="E1606" s="8" t="s">
        <v>23</v>
      </c>
      <c r="F1606" s="8" t="s">
        <v>494</v>
      </c>
      <c r="G1606" s="8">
        <v>131</v>
      </c>
    </row>
    <row r="1607" spans="1:7" s="8" customFormat="1" x14ac:dyDescent="0.25">
      <c r="A1607" s="8">
        <v>1606</v>
      </c>
      <c r="B1607" s="8" t="s">
        <v>491</v>
      </c>
      <c r="C1607" s="9">
        <v>39708.421999999999</v>
      </c>
      <c r="D1607" s="8" t="s">
        <v>47</v>
      </c>
      <c r="E1607" s="8" t="s">
        <v>48</v>
      </c>
      <c r="F1607" s="8" t="s">
        <v>492</v>
      </c>
      <c r="G1607" s="8">
        <v>136</v>
      </c>
    </row>
    <row r="1608" spans="1:7" s="8" customFormat="1" x14ac:dyDescent="0.25">
      <c r="A1608" s="8">
        <v>1607</v>
      </c>
      <c r="B1608" s="8" t="s">
        <v>489</v>
      </c>
      <c r="C1608" s="9">
        <v>39710.561999999998</v>
      </c>
      <c r="D1608" s="8" t="s">
        <v>32</v>
      </c>
      <c r="E1608" s="8" t="s">
        <v>33</v>
      </c>
      <c r="F1608" s="8" t="s">
        <v>490</v>
      </c>
      <c r="G1608" s="8">
        <v>133</v>
      </c>
    </row>
    <row r="1609" spans="1:7" s="8" customFormat="1" x14ac:dyDescent="0.25">
      <c r="A1609" s="8">
        <v>1608</v>
      </c>
      <c r="B1609" s="8" t="s">
        <v>487</v>
      </c>
      <c r="C1609" s="9">
        <v>39723.747000000003</v>
      </c>
      <c r="D1609" s="8" t="s">
        <v>11</v>
      </c>
      <c r="E1609" s="8" t="s">
        <v>12</v>
      </c>
      <c r="F1609" s="8" t="s">
        <v>488</v>
      </c>
      <c r="G1609" s="8">
        <v>138</v>
      </c>
    </row>
    <row r="1610" spans="1:7" s="8" customFormat="1" x14ac:dyDescent="0.25">
      <c r="A1610" s="8">
        <v>1609</v>
      </c>
      <c r="B1610" s="8" t="s">
        <v>485</v>
      </c>
      <c r="C1610" s="9">
        <v>39725.902999999998</v>
      </c>
      <c r="D1610" s="8" t="s">
        <v>17</v>
      </c>
      <c r="E1610" s="8" t="s">
        <v>18</v>
      </c>
      <c r="F1610" s="8" t="s">
        <v>486</v>
      </c>
      <c r="G1610" s="8">
        <v>126</v>
      </c>
    </row>
    <row r="1611" spans="1:7" s="8" customFormat="1" x14ac:dyDescent="0.25">
      <c r="A1611" s="8">
        <v>1610</v>
      </c>
      <c r="B1611" s="8" t="s">
        <v>483</v>
      </c>
      <c r="C1611" s="9">
        <v>39728.027000000002</v>
      </c>
      <c r="D1611" s="8" t="s">
        <v>37</v>
      </c>
      <c r="E1611" s="8" t="s">
        <v>38</v>
      </c>
      <c r="F1611" s="8" t="s">
        <v>484</v>
      </c>
      <c r="G1611" s="8">
        <v>133</v>
      </c>
    </row>
    <row r="1612" spans="1:7" s="8" customFormat="1" x14ac:dyDescent="0.25">
      <c r="A1612" s="8">
        <v>1611</v>
      </c>
      <c r="B1612" s="8" t="s">
        <v>481</v>
      </c>
      <c r="C1612" s="9">
        <v>39734.135999999999</v>
      </c>
      <c r="D1612" s="8" t="s">
        <v>57</v>
      </c>
      <c r="E1612" s="8" t="s">
        <v>58</v>
      </c>
      <c r="F1612" s="8" t="s">
        <v>482</v>
      </c>
      <c r="G1612" s="8">
        <v>141</v>
      </c>
    </row>
    <row r="1613" spans="1:7" s="8" customFormat="1" x14ac:dyDescent="0.25">
      <c r="A1613" s="8">
        <v>1612</v>
      </c>
      <c r="B1613" s="8" t="s">
        <v>479</v>
      </c>
      <c r="C1613" s="9">
        <v>39739.743000000002</v>
      </c>
      <c r="D1613" s="8" t="s">
        <v>67</v>
      </c>
      <c r="E1613" s="8" t="s">
        <v>4656</v>
      </c>
      <c r="F1613" s="8" t="s">
        <v>480</v>
      </c>
      <c r="G1613" s="8">
        <v>141</v>
      </c>
    </row>
    <row r="1614" spans="1:7" s="8" customFormat="1" x14ac:dyDescent="0.25">
      <c r="A1614" s="8">
        <v>1613</v>
      </c>
      <c r="B1614" s="8" t="s">
        <v>477</v>
      </c>
      <c r="C1614" s="9">
        <v>39740.586000000003</v>
      </c>
      <c r="D1614" s="8" t="s">
        <v>42</v>
      </c>
      <c r="E1614" s="8" t="s">
        <v>43</v>
      </c>
      <c r="F1614" s="8" t="s">
        <v>478</v>
      </c>
      <c r="G1614" s="8">
        <v>141</v>
      </c>
    </row>
    <row r="1615" spans="1:7" s="8" customFormat="1" x14ac:dyDescent="0.25">
      <c r="A1615" s="8">
        <v>1614</v>
      </c>
      <c r="B1615" s="8" t="s">
        <v>475</v>
      </c>
      <c r="C1615" s="9">
        <v>39742.837</v>
      </c>
      <c r="D1615" s="8" t="s">
        <v>27</v>
      </c>
      <c r="E1615" s="8" t="s">
        <v>28</v>
      </c>
      <c r="F1615" s="8" t="s">
        <v>476</v>
      </c>
      <c r="G1615" s="8">
        <v>134</v>
      </c>
    </row>
    <row r="1616" spans="1:7" s="8" customFormat="1" x14ac:dyDescent="0.25">
      <c r="A1616" s="8">
        <v>1615</v>
      </c>
      <c r="B1616" s="8" t="s">
        <v>474</v>
      </c>
      <c r="C1616" s="9">
        <v>39744.883000000002</v>
      </c>
      <c r="D1616" s="8" t="s">
        <v>52</v>
      </c>
      <c r="E1616" s="8" t="s">
        <v>53</v>
      </c>
      <c r="F1616" s="8" t="s">
        <v>141</v>
      </c>
      <c r="G1616" s="8">
        <v>136</v>
      </c>
    </row>
    <row r="1617" spans="1:7" s="8" customFormat="1" x14ac:dyDescent="0.25">
      <c r="A1617" s="8">
        <v>1616</v>
      </c>
      <c r="B1617" s="8" t="s">
        <v>472</v>
      </c>
      <c r="C1617" s="9">
        <v>39750.944000000003</v>
      </c>
      <c r="D1617" s="8" t="s">
        <v>62</v>
      </c>
      <c r="E1617" s="8" t="s">
        <v>63</v>
      </c>
      <c r="F1617" s="8" t="s">
        <v>473</v>
      </c>
      <c r="G1617" s="8">
        <v>126</v>
      </c>
    </row>
    <row r="1618" spans="1:7" s="8" customFormat="1" x14ac:dyDescent="0.25">
      <c r="A1618" s="8">
        <v>1617</v>
      </c>
      <c r="B1618" s="8" t="s">
        <v>470</v>
      </c>
      <c r="C1618" s="9">
        <v>39752.756999999998</v>
      </c>
      <c r="D1618" s="8" t="s">
        <v>47</v>
      </c>
      <c r="E1618" s="8" t="s">
        <v>48</v>
      </c>
      <c r="F1618" s="8" t="s">
        <v>471</v>
      </c>
      <c r="G1618" s="8">
        <v>137</v>
      </c>
    </row>
    <row r="1619" spans="1:7" s="8" customFormat="1" x14ac:dyDescent="0.25">
      <c r="A1619" s="8">
        <v>1618</v>
      </c>
      <c r="B1619" s="8" t="s">
        <v>468</v>
      </c>
      <c r="C1619" s="9">
        <v>39754.616000000002</v>
      </c>
      <c r="D1619" s="8" t="s">
        <v>22</v>
      </c>
      <c r="E1619" s="8" t="s">
        <v>23</v>
      </c>
      <c r="F1619" s="8" t="s">
        <v>469</v>
      </c>
      <c r="G1619" s="8">
        <v>132</v>
      </c>
    </row>
    <row r="1620" spans="1:7" s="8" customFormat="1" x14ac:dyDescent="0.25">
      <c r="A1620" s="8">
        <v>1619</v>
      </c>
      <c r="B1620" s="8" t="s">
        <v>466</v>
      </c>
      <c r="C1620" s="9">
        <v>39755.334000000003</v>
      </c>
      <c r="D1620" s="8" t="s">
        <v>32</v>
      </c>
      <c r="E1620" s="8" t="s">
        <v>33</v>
      </c>
      <c r="F1620" s="8" t="s">
        <v>467</v>
      </c>
      <c r="G1620" s="8">
        <v>134</v>
      </c>
    </row>
    <row r="1621" spans="1:7" s="8" customFormat="1" x14ac:dyDescent="0.25">
      <c r="A1621" s="8">
        <v>1620</v>
      </c>
      <c r="B1621" s="8" t="s">
        <v>464</v>
      </c>
      <c r="C1621" s="9">
        <v>39768.582000000002</v>
      </c>
      <c r="D1621" s="8" t="s">
        <v>11</v>
      </c>
      <c r="E1621" s="8" t="s">
        <v>12</v>
      </c>
      <c r="F1621" s="8" t="s">
        <v>465</v>
      </c>
      <c r="G1621" s="8">
        <v>139</v>
      </c>
    </row>
    <row r="1622" spans="1:7" s="8" customFormat="1" x14ac:dyDescent="0.25">
      <c r="A1622" s="8">
        <v>1621</v>
      </c>
      <c r="B1622" s="8" t="s">
        <v>462</v>
      </c>
      <c r="C1622" s="9">
        <v>39771.485999999997</v>
      </c>
      <c r="D1622" s="8" t="s">
        <v>17</v>
      </c>
      <c r="E1622" s="8" t="s">
        <v>18</v>
      </c>
      <c r="F1622" s="8" t="s">
        <v>463</v>
      </c>
      <c r="G1622" s="8">
        <v>127</v>
      </c>
    </row>
    <row r="1623" spans="1:7" s="8" customFormat="1" x14ac:dyDescent="0.25">
      <c r="A1623" s="8">
        <v>1622</v>
      </c>
      <c r="B1623" s="8" t="s">
        <v>460</v>
      </c>
      <c r="C1623" s="9">
        <v>39772.002999999997</v>
      </c>
      <c r="D1623" s="8" t="s">
        <v>37</v>
      </c>
      <c r="E1623" s="8" t="s">
        <v>38</v>
      </c>
      <c r="F1623" s="8" t="s">
        <v>461</v>
      </c>
      <c r="G1623" s="8">
        <v>134</v>
      </c>
    </row>
    <row r="1624" spans="1:7" s="8" customFormat="1" x14ac:dyDescent="0.25">
      <c r="A1624" s="8">
        <v>1623</v>
      </c>
      <c r="B1624" s="8" t="s">
        <v>458</v>
      </c>
      <c r="C1624" s="9">
        <v>39777.406999999999</v>
      </c>
      <c r="D1624" s="8" t="s">
        <v>57</v>
      </c>
      <c r="E1624" s="8" t="s">
        <v>58</v>
      </c>
      <c r="F1624" s="8" t="s">
        <v>459</v>
      </c>
      <c r="G1624" s="8">
        <v>142</v>
      </c>
    </row>
    <row r="1625" spans="1:7" s="8" customFormat="1" x14ac:dyDescent="0.25">
      <c r="A1625" s="8">
        <v>1624</v>
      </c>
      <c r="B1625" s="8" t="s">
        <v>456</v>
      </c>
      <c r="C1625" s="9">
        <v>39782.141000000003</v>
      </c>
      <c r="D1625" s="8" t="s">
        <v>67</v>
      </c>
      <c r="E1625" s="8" t="s">
        <v>4656</v>
      </c>
      <c r="F1625" s="8" t="s">
        <v>457</v>
      </c>
      <c r="G1625" s="8">
        <v>142</v>
      </c>
    </row>
    <row r="1626" spans="1:7" s="8" customFormat="1" x14ac:dyDescent="0.25">
      <c r="A1626" s="8">
        <v>1625</v>
      </c>
      <c r="B1626" s="8" t="s">
        <v>454</v>
      </c>
      <c r="C1626" s="9">
        <v>39783.595000000001</v>
      </c>
      <c r="D1626" s="8" t="s">
        <v>42</v>
      </c>
      <c r="E1626" s="8" t="s">
        <v>43</v>
      </c>
      <c r="F1626" s="8" t="s">
        <v>455</v>
      </c>
      <c r="G1626" s="8">
        <v>142</v>
      </c>
    </row>
    <row r="1627" spans="1:7" s="8" customFormat="1" x14ac:dyDescent="0.25">
      <c r="A1627" s="8">
        <v>1626</v>
      </c>
      <c r="B1627" s="8" t="s">
        <v>452</v>
      </c>
      <c r="C1627" s="9">
        <v>39787.796000000002</v>
      </c>
      <c r="D1627" s="8" t="s">
        <v>27</v>
      </c>
      <c r="E1627" s="8" t="s">
        <v>28</v>
      </c>
      <c r="F1627" s="8" t="s">
        <v>453</v>
      </c>
      <c r="G1627" s="8">
        <v>135</v>
      </c>
    </row>
    <row r="1628" spans="1:7" s="8" customFormat="1" x14ac:dyDescent="0.25">
      <c r="A1628" s="8">
        <v>1627</v>
      </c>
      <c r="B1628" s="8" t="s">
        <v>450</v>
      </c>
      <c r="C1628" s="9">
        <v>39788.718999999997</v>
      </c>
      <c r="D1628" s="8" t="s">
        <v>52</v>
      </c>
      <c r="E1628" s="8" t="s">
        <v>53</v>
      </c>
      <c r="F1628" s="8" t="s">
        <v>451</v>
      </c>
      <c r="G1628" s="8">
        <v>137</v>
      </c>
    </row>
    <row r="1629" spans="1:7" s="8" customFormat="1" x14ac:dyDescent="0.25">
      <c r="A1629" s="8">
        <v>1628</v>
      </c>
      <c r="B1629" s="8" t="s">
        <v>448</v>
      </c>
      <c r="C1629" s="9">
        <v>39794.826999999997</v>
      </c>
      <c r="D1629" s="8" t="s">
        <v>62</v>
      </c>
      <c r="E1629" s="8" t="s">
        <v>63</v>
      </c>
      <c r="F1629" s="8" t="s">
        <v>449</v>
      </c>
      <c r="G1629" s="8">
        <v>127</v>
      </c>
    </row>
    <row r="1630" spans="1:7" s="8" customFormat="1" x14ac:dyDescent="0.25">
      <c r="A1630" s="8">
        <v>1629</v>
      </c>
      <c r="B1630" s="8" t="s">
        <v>446</v>
      </c>
      <c r="C1630" s="9">
        <v>39796.981</v>
      </c>
      <c r="D1630" s="8" t="s">
        <v>47</v>
      </c>
      <c r="E1630" s="8" t="s">
        <v>48</v>
      </c>
      <c r="F1630" s="8" t="s">
        <v>447</v>
      </c>
      <c r="G1630" s="8">
        <v>138</v>
      </c>
    </row>
    <row r="1631" spans="1:7" s="8" customFormat="1" x14ac:dyDescent="0.25">
      <c r="A1631" s="8">
        <v>1630</v>
      </c>
      <c r="B1631" s="8" t="s">
        <v>444</v>
      </c>
      <c r="C1631" s="9">
        <v>39801.527999999998</v>
      </c>
      <c r="D1631" s="8" t="s">
        <v>32</v>
      </c>
      <c r="E1631" s="8" t="s">
        <v>33</v>
      </c>
      <c r="F1631" s="8" t="s">
        <v>445</v>
      </c>
      <c r="G1631" s="8">
        <v>135</v>
      </c>
    </row>
    <row r="1632" spans="1:7" s="8" customFormat="1" x14ac:dyDescent="0.25">
      <c r="A1632" s="8">
        <v>1631</v>
      </c>
      <c r="B1632" s="8" t="s">
        <v>442</v>
      </c>
      <c r="C1632" s="9">
        <v>39802.059000000001</v>
      </c>
      <c r="D1632" s="8" t="s">
        <v>22</v>
      </c>
      <c r="E1632" s="8" t="s">
        <v>23</v>
      </c>
      <c r="F1632" s="8" t="s">
        <v>443</v>
      </c>
      <c r="G1632" s="8">
        <v>133</v>
      </c>
    </row>
    <row r="1633" spans="1:7" s="8" customFormat="1" x14ac:dyDescent="0.25">
      <c r="A1633" s="8">
        <v>1632</v>
      </c>
      <c r="B1633" s="8" t="s">
        <v>440</v>
      </c>
      <c r="C1633" s="9">
        <v>39813.650999999998</v>
      </c>
      <c r="D1633" s="8" t="s">
        <v>11</v>
      </c>
      <c r="E1633" s="8" t="s">
        <v>12</v>
      </c>
      <c r="F1633" s="8" t="s">
        <v>441</v>
      </c>
      <c r="G1633" s="8">
        <v>140</v>
      </c>
    </row>
    <row r="1634" spans="1:7" s="8" customFormat="1" x14ac:dyDescent="0.25">
      <c r="A1634" s="8">
        <v>1633</v>
      </c>
      <c r="B1634" s="8" t="s">
        <v>438</v>
      </c>
      <c r="C1634" s="9">
        <v>39816.135000000002</v>
      </c>
      <c r="D1634" s="8" t="s">
        <v>37</v>
      </c>
      <c r="E1634" s="8" t="s">
        <v>38</v>
      </c>
      <c r="F1634" s="8" t="s">
        <v>439</v>
      </c>
      <c r="G1634" s="8">
        <v>135</v>
      </c>
    </row>
    <row r="1635" spans="1:7" s="8" customFormat="1" x14ac:dyDescent="0.25">
      <c r="A1635" s="8">
        <v>1634</v>
      </c>
      <c r="B1635" s="8" t="s">
        <v>436</v>
      </c>
      <c r="C1635" s="9">
        <v>39818.008000000002</v>
      </c>
      <c r="D1635" s="8" t="s">
        <v>17</v>
      </c>
      <c r="E1635" s="8" t="s">
        <v>18</v>
      </c>
      <c r="F1635" s="8" t="s">
        <v>437</v>
      </c>
      <c r="G1635" s="8">
        <v>128</v>
      </c>
    </row>
    <row r="1636" spans="1:7" s="8" customFormat="1" x14ac:dyDescent="0.25">
      <c r="A1636" s="8">
        <v>1635</v>
      </c>
      <c r="B1636" s="8" t="s">
        <v>434</v>
      </c>
      <c r="C1636" s="9">
        <v>39820.226999999999</v>
      </c>
      <c r="D1636" s="8" t="s">
        <v>57</v>
      </c>
      <c r="E1636" s="8" t="s">
        <v>58</v>
      </c>
      <c r="F1636" s="8" t="s">
        <v>435</v>
      </c>
      <c r="G1636" s="8">
        <v>143</v>
      </c>
    </row>
    <row r="1637" spans="1:7" s="8" customFormat="1" x14ac:dyDescent="0.25">
      <c r="A1637" s="8">
        <v>1636</v>
      </c>
      <c r="B1637" s="8" t="s">
        <v>432</v>
      </c>
      <c r="C1637" s="9">
        <v>39824.71</v>
      </c>
      <c r="D1637" s="8" t="s">
        <v>67</v>
      </c>
      <c r="E1637" s="8" t="s">
        <v>4656</v>
      </c>
      <c r="F1637" s="8" t="s">
        <v>433</v>
      </c>
      <c r="G1637" s="8">
        <v>143</v>
      </c>
    </row>
    <row r="1638" spans="1:7" s="8" customFormat="1" x14ac:dyDescent="0.25">
      <c r="A1638" s="8">
        <v>1637</v>
      </c>
      <c r="B1638" s="8" t="s">
        <v>431</v>
      </c>
      <c r="C1638" s="9">
        <v>39826.695</v>
      </c>
      <c r="D1638" s="8" t="s">
        <v>42</v>
      </c>
      <c r="E1638" s="8" t="s">
        <v>43</v>
      </c>
      <c r="F1638" s="8" t="s">
        <v>87</v>
      </c>
      <c r="G1638" s="8">
        <v>143</v>
      </c>
    </row>
    <row r="1639" spans="1:7" s="8" customFormat="1" x14ac:dyDescent="0.25">
      <c r="A1639" s="8">
        <v>1638</v>
      </c>
      <c r="B1639" s="8" t="s">
        <v>430</v>
      </c>
      <c r="C1639" s="9">
        <v>39833.614999999998</v>
      </c>
      <c r="D1639" s="8" t="s">
        <v>27</v>
      </c>
      <c r="E1639" s="8" t="s">
        <v>28</v>
      </c>
      <c r="F1639" s="8" t="s">
        <v>361</v>
      </c>
      <c r="G1639" s="8">
        <v>136</v>
      </c>
    </row>
    <row r="1640" spans="1:7" s="8" customFormat="1" x14ac:dyDescent="0.25">
      <c r="A1640" s="8">
        <v>1639</v>
      </c>
      <c r="B1640" s="8" t="s">
        <v>428</v>
      </c>
      <c r="C1640" s="9">
        <v>39833.834000000003</v>
      </c>
      <c r="D1640" s="8" t="s">
        <v>52</v>
      </c>
      <c r="E1640" s="8" t="s">
        <v>53</v>
      </c>
      <c r="F1640" s="8" t="s">
        <v>429</v>
      </c>
      <c r="G1640" s="8">
        <v>138</v>
      </c>
    </row>
    <row r="1641" spans="1:7" s="8" customFormat="1" x14ac:dyDescent="0.25">
      <c r="A1641" s="8">
        <v>1640</v>
      </c>
      <c r="B1641" s="8" t="s">
        <v>426</v>
      </c>
      <c r="C1641" s="9">
        <v>39839.004999999997</v>
      </c>
      <c r="D1641" s="8" t="s">
        <v>62</v>
      </c>
      <c r="E1641" s="8" t="s">
        <v>63</v>
      </c>
      <c r="F1641" s="8" t="s">
        <v>427</v>
      </c>
      <c r="G1641" s="8">
        <v>128</v>
      </c>
    </row>
    <row r="1642" spans="1:7" s="8" customFormat="1" x14ac:dyDescent="0.25">
      <c r="A1642" s="8">
        <v>1641</v>
      </c>
      <c r="B1642" s="8" t="s">
        <v>424</v>
      </c>
      <c r="C1642" s="9">
        <v>39841.222999999998</v>
      </c>
      <c r="D1642" s="8" t="s">
        <v>47</v>
      </c>
      <c r="E1642" s="8" t="s">
        <v>48</v>
      </c>
      <c r="F1642" s="8" t="s">
        <v>425</v>
      </c>
      <c r="G1642" s="8">
        <v>139</v>
      </c>
    </row>
    <row r="1643" spans="1:7" s="8" customFormat="1" x14ac:dyDescent="0.25">
      <c r="A1643" s="8">
        <v>1642</v>
      </c>
      <c r="B1643" s="8" t="s">
        <v>422</v>
      </c>
      <c r="C1643" s="9">
        <v>39846.112999999998</v>
      </c>
      <c r="D1643" s="8" t="s">
        <v>32</v>
      </c>
      <c r="E1643" s="8" t="s">
        <v>33</v>
      </c>
      <c r="F1643" s="8" t="s">
        <v>423</v>
      </c>
      <c r="G1643" s="8">
        <v>136</v>
      </c>
    </row>
    <row r="1644" spans="1:7" s="8" customFormat="1" x14ac:dyDescent="0.25">
      <c r="A1644" s="8">
        <v>1643</v>
      </c>
      <c r="B1644" s="8" t="s">
        <v>420</v>
      </c>
      <c r="C1644" s="9">
        <v>39846.985999999997</v>
      </c>
      <c r="D1644" s="8" t="s">
        <v>22</v>
      </c>
      <c r="E1644" s="8" t="s">
        <v>23</v>
      </c>
      <c r="F1644" s="8" t="s">
        <v>421</v>
      </c>
      <c r="G1644" s="8">
        <v>134</v>
      </c>
    </row>
    <row r="1645" spans="1:7" s="8" customFormat="1" x14ac:dyDescent="0.25">
      <c r="A1645" s="8">
        <v>1644</v>
      </c>
      <c r="B1645" s="8" t="s">
        <v>418</v>
      </c>
      <c r="C1645" s="9">
        <v>39858.516000000003</v>
      </c>
      <c r="D1645" s="8" t="s">
        <v>11</v>
      </c>
      <c r="E1645" s="8" t="s">
        <v>12</v>
      </c>
      <c r="F1645" s="8" t="s">
        <v>419</v>
      </c>
      <c r="G1645" s="8">
        <v>141</v>
      </c>
    </row>
    <row r="1646" spans="1:7" s="8" customFormat="1" x14ac:dyDescent="0.25">
      <c r="A1646" s="8">
        <v>1645</v>
      </c>
      <c r="B1646" s="8" t="s">
        <v>416</v>
      </c>
      <c r="C1646" s="9">
        <v>39859.813000000002</v>
      </c>
      <c r="D1646" s="8" t="s">
        <v>37</v>
      </c>
      <c r="E1646" s="8" t="s">
        <v>38</v>
      </c>
      <c r="F1646" s="8" t="s">
        <v>417</v>
      </c>
      <c r="G1646" s="8">
        <v>136</v>
      </c>
    </row>
    <row r="1647" spans="1:7" s="8" customFormat="1" x14ac:dyDescent="0.25">
      <c r="A1647" s="8">
        <v>1646</v>
      </c>
      <c r="B1647" s="8" t="s">
        <v>414</v>
      </c>
      <c r="C1647" s="9">
        <v>39863.296999999999</v>
      </c>
      <c r="D1647" s="8" t="s">
        <v>17</v>
      </c>
      <c r="E1647" s="8" t="s">
        <v>18</v>
      </c>
      <c r="F1647" s="8" t="s">
        <v>415</v>
      </c>
      <c r="G1647" s="8">
        <v>129</v>
      </c>
    </row>
    <row r="1648" spans="1:7" s="8" customFormat="1" x14ac:dyDescent="0.25">
      <c r="A1648" s="8">
        <v>1647</v>
      </c>
      <c r="B1648" s="8" t="s">
        <v>412</v>
      </c>
      <c r="C1648" s="9">
        <v>39863.468999999997</v>
      </c>
      <c r="D1648" s="8" t="s">
        <v>57</v>
      </c>
      <c r="E1648" s="8" t="s">
        <v>58</v>
      </c>
      <c r="F1648" s="8" t="s">
        <v>413</v>
      </c>
      <c r="G1648" s="8">
        <v>144</v>
      </c>
    </row>
    <row r="1649" spans="1:7" s="8" customFormat="1" x14ac:dyDescent="0.25">
      <c r="A1649" s="8">
        <v>1648</v>
      </c>
      <c r="B1649" s="8" t="s">
        <v>410</v>
      </c>
      <c r="C1649" s="9">
        <v>39867.374000000003</v>
      </c>
      <c r="D1649" s="8" t="s">
        <v>67</v>
      </c>
      <c r="E1649" s="8" t="s">
        <v>4656</v>
      </c>
      <c r="F1649" s="8" t="s">
        <v>411</v>
      </c>
      <c r="G1649" s="8">
        <v>144</v>
      </c>
    </row>
    <row r="1650" spans="1:7" s="8" customFormat="1" x14ac:dyDescent="0.25">
      <c r="A1650" s="8">
        <v>1649</v>
      </c>
      <c r="B1650" s="8" t="s">
        <v>408</v>
      </c>
      <c r="C1650" s="9">
        <v>39869.233</v>
      </c>
      <c r="D1650" s="8" t="s">
        <v>42</v>
      </c>
      <c r="E1650" s="8" t="s">
        <v>43</v>
      </c>
      <c r="F1650" s="8" t="s">
        <v>409</v>
      </c>
      <c r="G1650" s="8">
        <v>144</v>
      </c>
    </row>
    <row r="1651" spans="1:7" s="8" customFormat="1" x14ac:dyDescent="0.25">
      <c r="A1651" s="8">
        <v>1650</v>
      </c>
      <c r="B1651" s="8" t="s">
        <v>406</v>
      </c>
      <c r="C1651" s="9">
        <v>39878.809000000001</v>
      </c>
      <c r="D1651" s="8" t="s">
        <v>27</v>
      </c>
      <c r="E1651" s="8" t="s">
        <v>28</v>
      </c>
      <c r="F1651" s="8" t="s">
        <v>407</v>
      </c>
      <c r="G1651" s="8">
        <v>137</v>
      </c>
    </row>
    <row r="1652" spans="1:7" s="8" customFormat="1" x14ac:dyDescent="0.25">
      <c r="A1652" s="8">
        <v>1651</v>
      </c>
      <c r="B1652" s="8" t="s">
        <v>404</v>
      </c>
      <c r="C1652" s="9">
        <v>39879.510999999999</v>
      </c>
      <c r="D1652" s="8" t="s">
        <v>52</v>
      </c>
      <c r="E1652" s="8" t="s">
        <v>53</v>
      </c>
      <c r="F1652" s="8" t="s">
        <v>405</v>
      </c>
      <c r="G1652" s="8">
        <v>139</v>
      </c>
    </row>
    <row r="1653" spans="1:7" s="8" customFormat="1" x14ac:dyDescent="0.25">
      <c r="A1653" s="8">
        <v>1652</v>
      </c>
      <c r="B1653" s="8" t="s">
        <v>402</v>
      </c>
      <c r="C1653" s="9">
        <v>39883.557999999997</v>
      </c>
      <c r="D1653" s="8" t="s">
        <v>62</v>
      </c>
      <c r="E1653" s="8" t="s">
        <v>63</v>
      </c>
      <c r="F1653" s="8" t="s">
        <v>403</v>
      </c>
      <c r="G1653" s="8">
        <v>129</v>
      </c>
    </row>
    <row r="1654" spans="1:7" s="8" customFormat="1" x14ac:dyDescent="0.25">
      <c r="A1654" s="8">
        <v>1653</v>
      </c>
      <c r="B1654" s="8" t="s">
        <v>400</v>
      </c>
      <c r="C1654" s="9">
        <v>39885.245000000003</v>
      </c>
      <c r="D1654" s="8" t="s">
        <v>47</v>
      </c>
      <c r="E1654" s="8" t="s">
        <v>48</v>
      </c>
      <c r="F1654" s="8" t="s">
        <v>401</v>
      </c>
      <c r="G1654" s="8">
        <v>140</v>
      </c>
    </row>
    <row r="1655" spans="1:7" s="8" customFormat="1" x14ac:dyDescent="0.25">
      <c r="A1655" s="8">
        <v>1654</v>
      </c>
      <c r="B1655" s="8" t="s">
        <v>398</v>
      </c>
      <c r="C1655" s="9">
        <v>39890.557000000001</v>
      </c>
      <c r="D1655" s="8" t="s">
        <v>32</v>
      </c>
      <c r="E1655" s="8" t="s">
        <v>33</v>
      </c>
      <c r="F1655" s="8" t="s">
        <v>399</v>
      </c>
      <c r="G1655" s="8">
        <v>137</v>
      </c>
    </row>
    <row r="1656" spans="1:7" s="8" customFormat="1" x14ac:dyDescent="0.25">
      <c r="A1656" s="8">
        <v>1655</v>
      </c>
      <c r="B1656" s="8" t="s">
        <v>396</v>
      </c>
      <c r="C1656" s="9">
        <v>39891.338000000003</v>
      </c>
      <c r="D1656" s="8" t="s">
        <v>22</v>
      </c>
      <c r="E1656" s="8" t="s">
        <v>23</v>
      </c>
      <c r="F1656" s="8" t="s">
        <v>397</v>
      </c>
      <c r="G1656" s="8">
        <v>135</v>
      </c>
    </row>
    <row r="1657" spans="1:7" s="8" customFormat="1" x14ac:dyDescent="0.25">
      <c r="A1657" s="8">
        <v>1656</v>
      </c>
      <c r="B1657" s="8" t="s">
        <v>394</v>
      </c>
      <c r="C1657" s="9">
        <v>39903.616999999998</v>
      </c>
      <c r="D1657" s="8" t="s">
        <v>11</v>
      </c>
      <c r="E1657" s="8" t="s">
        <v>12</v>
      </c>
      <c r="F1657" s="8" t="s">
        <v>395</v>
      </c>
      <c r="G1657" s="8">
        <v>142</v>
      </c>
    </row>
    <row r="1658" spans="1:7" s="8" customFormat="1" x14ac:dyDescent="0.25">
      <c r="A1658" s="8">
        <v>1657</v>
      </c>
      <c r="B1658" s="8" t="s">
        <v>392</v>
      </c>
      <c r="C1658" s="9">
        <v>39903.881000000001</v>
      </c>
      <c r="D1658" s="8" t="s">
        <v>37</v>
      </c>
      <c r="E1658" s="8" t="s">
        <v>38</v>
      </c>
      <c r="F1658" s="8" t="s">
        <v>393</v>
      </c>
      <c r="G1658" s="8">
        <v>137</v>
      </c>
    </row>
    <row r="1659" spans="1:7" s="8" customFormat="1" x14ac:dyDescent="0.25">
      <c r="A1659" s="8">
        <v>1658</v>
      </c>
      <c r="B1659" s="8" t="s">
        <v>390</v>
      </c>
      <c r="C1659" s="9">
        <v>39906.991000000002</v>
      </c>
      <c r="D1659" s="8" t="s">
        <v>57</v>
      </c>
      <c r="E1659" s="8" t="s">
        <v>58</v>
      </c>
      <c r="F1659" s="8" t="s">
        <v>391</v>
      </c>
      <c r="G1659" s="8">
        <v>145</v>
      </c>
    </row>
    <row r="1660" spans="1:7" s="8" customFormat="1" x14ac:dyDescent="0.25">
      <c r="A1660" s="8">
        <v>1659</v>
      </c>
      <c r="B1660" s="8" t="s">
        <v>388</v>
      </c>
      <c r="C1660" s="9">
        <v>39910.224999999999</v>
      </c>
      <c r="D1660" s="8" t="s">
        <v>67</v>
      </c>
      <c r="E1660" s="8" t="s">
        <v>4656</v>
      </c>
      <c r="F1660" s="8" t="s">
        <v>389</v>
      </c>
      <c r="G1660" s="8">
        <v>145</v>
      </c>
    </row>
    <row r="1661" spans="1:7" s="8" customFormat="1" x14ac:dyDescent="0.25">
      <c r="A1661" s="8">
        <v>1660</v>
      </c>
      <c r="B1661" s="8" t="s">
        <v>386</v>
      </c>
      <c r="C1661" s="9">
        <v>39911.428</v>
      </c>
      <c r="D1661" s="8" t="s">
        <v>17</v>
      </c>
      <c r="E1661" s="8" t="s">
        <v>18</v>
      </c>
      <c r="F1661" s="8" t="s">
        <v>387</v>
      </c>
      <c r="G1661" s="8">
        <v>130</v>
      </c>
    </row>
    <row r="1662" spans="1:7" s="8" customFormat="1" x14ac:dyDescent="0.25">
      <c r="A1662" s="8">
        <v>1661</v>
      </c>
      <c r="B1662" s="8" t="s">
        <v>384</v>
      </c>
      <c r="C1662" s="9">
        <v>39912.303</v>
      </c>
      <c r="D1662" s="8" t="s">
        <v>42</v>
      </c>
      <c r="E1662" s="8" t="s">
        <v>43</v>
      </c>
      <c r="F1662" s="8" t="s">
        <v>385</v>
      </c>
      <c r="G1662" s="8">
        <v>145</v>
      </c>
    </row>
    <row r="1663" spans="1:7" s="8" customFormat="1" x14ac:dyDescent="0.25">
      <c r="A1663" s="8">
        <v>1662</v>
      </c>
      <c r="B1663" s="8" t="s">
        <v>382</v>
      </c>
      <c r="C1663" s="9">
        <v>39924.877999999997</v>
      </c>
      <c r="D1663" s="8" t="s">
        <v>27</v>
      </c>
      <c r="E1663" s="8" t="s">
        <v>28</v>
      </c>
      <c r="F1663" s="8" t="s">
        <v>383</v>
      </c>
      <c r="G1663" s="8">
        <v>138</v>
      </c>
    </row>
    <row r="1664" spans="1:7" s="8" customFormat="1" x14ac:dyDescent="0.25">
      <c r="A1664" s="8">
        <v>1663</v>
      </c>
      <c r="B1664" s="8" t="s">
        <v>380</v>
      </c>
      <c r="C1664" s="9">
        <v>39925.267999999996</v>
      </c>
      <c r="D1664" s="8" t="s">
        <v>52</v>
      </c>
      <c r="E1664" s="8" t="s">
        <v>53</v>
      </c>
      <c r="F1664" s="8" t="s">
        <v>381</v>
      </c>
      <c r="G1664" s="8">
        <v>140</v>
      </c>
    </row>
    <row r="1665" spans="1:7" s="8" customFormat="1" x14ac:dyDescent="0.25">
      <c r="A1665" s="8">
        <v>1664</v>
      </c>
      <c r="B1665" s="8" t="s">
        <v>378</v>
      </c>
      <c r="C1665" s="9">
        <v>39927.19</v>
      </c>
      <c r="D1665" s="8" t="s">
        <v>62</v>
      </c>
      <c r="E1665" s="8" t="s">
        <v>63</v>
      </c>
      <c r="F1665" s="8" t="s">
        <v>379</v>
      </c>
      <c r="G1665" s="8">
        <v>130</v>
      </c>
    </row>
    <row r="1666" spans="1:7" s="8" customFormat="1" x14ac:dyDescent="0.25">
      <c r="A1666" s="8">
        <v>1665</v>
      </c>
      <c r="B1666" s="8" t="s">
        <v>376</v>
      </c>
      <c r="C1666" s="9">
        <v>39929.205000000002</v>
      </c>
      <c r="D1666" s="8" t="s">
        <v>47</v>
      </c>
      <c r="E1666" s="8" t="s">
        <v>48</v>
      </c>
      <c r="F1666" s="8" t="s">
        <v>377</v>
      </c>
      <c r="G1666" s="8">
        <v>141</v>
      </c>
    </row>
    <row r="1667" spans="1:7" s="8" customFormat="1" x14ac:dyDescent="0.25">
      <c r="A1667" s="8">
        <v>1666</v>
      </c>
      <c r="B1667" s="8" t="s">
        <v>374</v>
      </c>
      <c r="C1667" s="9">
        <v>39935.281999999999</v>
      </c>
      <c r="D1667" s="8" t="s">
        <v>32</v>
      </c>
      <c r="E1667" s="8" t="s">
        <v>33</v>
      </c>
      <c r="F1667" s="8" t="s">
        <v>375</v>
      </c>
      <c r="G1667" s="8">
        <v>138</v>
      </c>
    </row>
    <row r="1668" spans="1:7" s="8" customFormat="1" x14ac:dyDescent="0.25">
      <c r="A1668" s="8">
        <v>1667</v>
      </c>
      <c r="B1668" s="8" t="s">
        <v>372</v>
      </c>
      <c r="C1668" s="9">
        <v>39938.125</v>
      </c>
      <c r="D1668" s="8" t="s">
        <v>22</v>
      </c>
      <c r="E1668" s="8" t="s">
        <v>23</v>
      </c>
      <c r="F1668" s="8" t="s">
        <v>373</v>
      </c>
      <c r="G1668" s="8">
        <v>136</v>
      </c>
    </row>
    <row r="1669" spans="1:7" s="8" customFormat="1" x14ac:dyDescent="0.25">
      <c r="A1669" s="8">
        <v>1668</v>
      </c>
      <c r="B1669" s="8" t="s">
        <v>370</v>
      </c>
      <c r="C1669" s="9">
        <v>39949.137999999999</v>
      </c>
      <c r="D1669" s="8" t="s">
        <v>37</v>
      </c>
      <c r="E1669" s="8" t="s">
        <v>38</v>
      </c>
      <c r="F1669" s="8" t="s">
        <v>371</v>
      </c>
      <c r="G1669" s="8">
        <v>138</v>
      </c>
    </row>
    <row r="1670" spans="1:7" s="8" customFormat="1" x14ac:dyDescent="0.25">
      <c r="A1670" s="8">
        <v>1669</v>
      </c>
      <c r="B1670" s="8" t="s">
        <v>368</v>
      </c>
      <c r="C1670" s="9">
        <v>39950.339999999997</v>
      </c>
      <c r="D1670" s="8" t="s">
        <v>57</v>
      </c>
      <c r="E1670" s="8" t="s">
        <v>58</v>
      </c>
      <c r="F1670" s="8" t="s">
        <v>369</v>
      </c>
      <c r="G1670" s="8">
        <v>146</v>
      </c>
    </row>
    <row r="1671" spans="1:7" s="8" customFormat="1" x14ac:dyDescent="0.25">
      <c r="A1671" s="8">
        <v>1670</v>
      </c>
      <c r="B1671" s="8" t="s">
        <v>366</v>
      </c>
      <c r="C1671" s="9">
        <v>39951.747000000003</v>
      </c>
      <c r="D1671" s="8" t="s">
        <v>11</v>
      </c>
      <c r="E1671" s="8" t="s">
        <v>12</v>
      </c>
      <c r="F1671" s="8" t="s">
        <v>367</v>
      </c>
      <c r="G1671" s="8">
        <v>143</v>
      </c>
    </row>
    <row r="1672" spans="1:7" s="8" customFormat="1" x14ac:dyDescent="0.25">
      <c r="A1672" s="8">
        <v>1671</v>
      </c>
      <c r="B1672" s="8" t="s">
        <v>364</v>
      </c>
      <c r="C1672" s="9">
        <v>39952.809000000001</v>
      </c>
      <c r="D1672" s="8" t="s">
        <v>67</v>
      </c>
      <c r="E1672" s="8" t="s">
        <v>4656</v>
      </c>
      <c r="F1672" s="8" t="s">
        <v>365</v>
      </c>
      <c r="G1672" s="8">
        <v>146</v>
      </c>
    </row>
    <row r="1673" spans="1:7" s="8" customFormat="1" x14ac:dyDescent="0.25">
      <c r="A1673" s="8">
        <v>1672</v>
      </c>
      <c r="B1673" s="8" t="s">
        <v>362</v>
      </c>
      <c r="C1673" s="9">
        <v>39955.184000000001</v>
      </c>
      <c r="D1673" s="8" t="s">
        <v>42</v>
      </c>
      <c r="E1673" s="8" t="s">
        <v>43</v>
      </c>
      <c r="F1673" s="8" t="s">
        <v>363</v>
      </c>
      <c r="G1673" s="8">
        <v>146</v>
      </c>
    </row>
    <row r="1674" spans="1:7" s="8" customFormat="1" x14ac:dyDescent="0.25">
      <c r="A1674" s="8">
        <v>1673</v>
      </c>
      <c r="B1674" s="8" t="s">
        <v>360</v>
      </c>
      <c r="C1674" s="9">
        <v>39957.260999999999</v>
      </c>
      <c r="D1674" s="8" t="s">
        <v>17</v>
      </c>
      <c r="E1674" s="8" t="s">
        <v>18</v>
      </c>
      <c r="F1674" s="8" t="s">
        <v>361</v>
      </c>
      <c r="G1674" s="8">
        <v>131</v>
      </c>
    </row>
    <row r="1675" spans="1:7" s="8" customFormat="1" x14ac:dyDescent="0.25">
      <c r="A1675" s="8">
        <v>1674</v>
      </c>
      <c r="B1675" s="8" t="s">
        <v>358</v>
      </c>
      <c r="C1675" s="9">
        <v>39969.383999999998</v>
      </c>
      <c r="D1675" s="8" t="s">
        <v>52</v>
      </c>
      <c r="E1675" s="8" t="s">
        <v>53</v>
      </c>
      <c r="F1675" s="8" t="s">
        <v>359</v>
      </c>
      <c r="G1675" s="8">
        <v>141</v>
      </c>
    </row>
    <row r="1676" spans="1:7" s="8" customFormat="1" x14ac:dyDescent="0.25">
      <c r="A1676" s="8">
        <v>1675</v>
      </c>
      <c r="B1676" s="8" t="s">
        <v>356</v>
      </c>
      <c r="C1676" s="9">
        <v>39970.913</v>
      </c>
      <c r="D1676" s="8" t="s">
        <v>27</v>
      </c>
      <c r="E1676" s="8" t="s">
        <v>28</v>
      </c>
      <c r="F1676" s="8" t="s">
        <v>357</v>
      </c>
      <c r="G1676" s="8">
        <v>139</v>
      </c>
    </row>
    <row r="1677" spans="1:7" s="8" customFormat="1" x14ac:dyDescent="0.25">
      <c r="A1677" s="8">
        <v>1676</v>
      </c>
      <c r="B1677" s="8" t="s">
        <v>354</v>
      </c>
      <c r="C1677" s="9">
        <v>39971.241000000002</v>
      </c>
      <c r="D1677" s="8" t="s">
        <v>62</v>
      </c>
      <c r="E1677" s="8" t="s">
        <v>63</v>
      </c>
      <c r="F1677" s="8" t="s">
        <v>355</v>
      </c>
      <c r="G1677" s="8">
        <v>131</v>
      </c>
    </row>
    <row r="1678" spans="1:7" s="8" customFormat="1" x14ac:dyDescent="0.25">
      <c r="A1678" s="8">
        <v>1677</v>
      </c>
      <c r="B1678" s="8" t="s">
        <v>352</v>
      </c>
      <c r="C1678" s="9">
        <v>39973.288</v>
      </c>
      <c r="D1678" s="8" t="s">
        <v>47</v>
      </c>
      <c r="E1678" s="8" t="s">
        <v>48</v>
      </c>
      <c r="F1678" s="8" t="s">
        <v>353</v>
      </c>
      <c r="G1678" s="8">
        <v>142</v>
      </c>
    </row>
    <row r="1679" spans="1:7" s="8" customFormat="1" x14ac:dyDescent="0.25">
      <c r="A1679" s="8">
        <v>1678</v>
      </c>
      <c r="B1679" s="8" t="s">
        <v>348</v>
      </c>
      <c r="C1679" s="9">
        <v>39979.989000000001</v>
      </c>
      <c r="D1679" s="8" t="s">
        <v>32</v>
      </c>
      <c r="E1679" s="8" t="s">
        <v>33</v>
      </c>
      <c r="F1679" s="8" t="s">
        <v>349</v>
      </c>
      <c r="G1679" s="8">
        <v>139</v>
      </c>
    </row>
    <row r="1680" spans="1:7" s="8" customFormat="1" x14ac:dyDescent="0.25">
      <c r="A1680" s="8">
        <v>1679</v>
      </c>
      <c r="B1680" s="8" t="s">
        <v>346</v>
      </c>
      <c r="C1680" s="9">
        <v>39984.160000000003</v>
      </c>
      <c r="D1680" s="8" t="s">
        <v>22</v>
      </c>
      <c r="E1680" s="8" t="s">
        <v>23</v>
      </c>
      <c r="F1680" s="8" t="s">
        <v>347</v>
      </c>
      <c r="G1680" s="8">
        <v>137</v>
      </c>
    </row>
    <row r="1681" spans="1:7" s="8" customFormat="1" x14ac:dyDescent="0.25">
      <c r="A1681" s="8">
        <v>1680</v>
      </c>
      <c r="B1681" s="8" t="s">
        <v>341</v>
      </c>
      <c r="C1681" s="9">
        <v>39993.315999999999</v>
      </c>
      <c r="D1681" s="8" t="s">
        <v>57</v>
      </c>
      <c r="E1681" s="8" t="s">
        <v>58</v>
      </c>
      <c r="F1681" s="8" t="s">
        <v>342</v>
      </c>
      <c r="G1681" s="8">
        <v>147</v>
      </c>
    </row>
    <row r="1682" spans="1:7" s="8" customFormat="1" x14ac:dyDescent="0.25">
      <c r="A1682" s="8">
        <v>1681</v>
      </c>
      <c r="B1682" s="8" t="s">
        <v>339</v>
      </c>
      <c r="C1682" s="9">
        <v>39994.360999999997</v>
      </c>
      <c r="D1682" s="8" t="s">
        <v>37</v>
      </c>
      <c r="E1682" s="8" t="s">
        <v>38</v>
      </c>
      <c r="F1682" s="8" t="s">
        <v>340</v>
      </c>
      <c r="G1682" s="8">
        <v>139</v>
      </c>
    </row>
    <row r="1683" spans="1:7" s="8" customFormat="1" x14ac:dyDescent="0.25">
      <c r="A1683" s="8">
        <v>1682</v>
      </c>
      <c r="B1683" s="8" t="s">
        <v>337</v>
      </c>
      <c r="C1683" s="9">
        <v>39995.425000000003</v>
      </c>
      <c r="D1683" s="8" t="s">
        <v>67</v>
      </c>
      <c r="E1683" s="8" t="s">
        <v>4656</v>
      </c>
      <c r="F1683" s="8" t="s">
        <v>338</v>
      </c>
      <c r="G1683" s="8">
        <v>147</v>
      </c>
    </row>
    <row r="1684" spans="1:7" s="8" customFormat="1" x14ac:dyDescent="0.25">
      <c r="A1684" s="8">
        <v>1683</v>
      </c>
      <c r="B1684" s="8" t="s">
        <v>335</v>
      </c>
      <c r="C1684" s="9">
        <v>39997.252</v>
      </c>
      <c r="D1684" s="8" t="s">
        <v>11</v>
      </c>
      <c r="E1684" s="8" t="s">
        <v>12</v>
      </c>
      <c r="F1684" s="8" t="s">
        <v>336</v>
      </c>
      <c r="G1684" s="8">
        <v>144</v>
      </c>
    </row>
    <row r="1685" spans="1:7" s="8" customFormat="1" x14ac:dyDescent="0.25">
      <c r="A1685" s="8">
        <v>1684</v>
      </c>
      <c r="B1685" s="8" t="s">
        <v>333</v>
      </c>
      <c r="C1685" s="9">
        <v>39997.767999999996</v>
      </c>
      <c r="D1685" s="8" t="s">
        <v>42</v>
      </c>
      <c r="E1685" s="8" t="s">
        <v>43</v>
      </c>
      <c r="F1685" s="8" t="s">
        <v>334</v>
      </c>
      <c r="G1685" s="8">
        <v>147</v>
      </c>
    </row>
    <row r="1686" spans="1:7" s="8" customFormat="1" x14ac:dyDescent="0.25">
      <c r="A1686" s="8">
        <v>1685</v>
      </c>
      <c r="B1686" s="8" t="s">
        <v>331</v>
      </c>
      <c r="C1686" s="9">
        <v>40003.798000000003</v>
      </c>
      <c r="D1686" s="8" t="s">
        <v>17</v>
      </c>
      <c r="E1686" s="8" t="s">
        <v>18</v>
      </c>
      <c r="F1686" s="8" t="s">
        <v>332</v>
      </c>
      <c r="G1686" s="8">
        <v>132</v>
      </c>
    </row>
    <row r="1687" spans="1:7" s="8" customFormat="1" x14ac:dyDescent="0.25">
      <c r="A1687" s="8">
        <v>1686</v>
      </c>
      <c r="B1687" s="8" t="s">
        <v>330</v>
      </c>
      <c r="C1687" s="9">
        <v>40013.53</v>
      </c>
      <c r="D1687" s="8" t="s">
        <v>52</v>
      </c>
      <c r="E1687" s="8" t="s">
        <v>53</v>
      </c>
      <c r="F1687" s="8" t="s">
        <v>117</v>
      </c>
      <c r="G1687" s="8">
        <v>142</v>
      </c>
    </row>
    <row r="1688" spans="1:7" s="8" customFormat="1" x14ac:dyDescent="0.25">
      <c r="A1688" s="8">
        <v>1687</v>
      </c>
      <c r="B1688" s="8" t="s">
        <v>328</v>
      </c>
      <c r="C1688" s="9">
        <v>40016.389000000003</v>
      </c>
      <c r="D1688" s="8" t="s">
        <v>62</v>
      </c>
      <c r="E1688" s="8" t="s">
        <v>63</v>
      </c>
      <c r="F1688" s="8" t="s">
        <v>329</v>
      </c>
      <c r="G1688" s="8">
        <v>132</v>
      </c>
    </row>
    <row r="1689" spans="1:7" s="8" customFormat="1" x14ac:dyDescent="0.25">
      <c r="A1689" s="8">
        <v>1688</v>
      </c>
      <c r="B1689" s="8" t="s">
        <v>326</v>
      </c>
      <c r="C1689" s="9">
        <v>40016.92</v>
      </c>
      <c r="D1689" s="8" t="s">
        <v>27</v>
      </c>
      <c r="E1689" s="8" t="s">
        <v>28</v>
      </c>
      <c r="F1689" s="8" t="s">
        <v>327</v>
      </c>
      <c r="G1689" s="8">
        <v>140</v>
      </c>
    </row>
    <row r="1690" spans="1:7" s="8" customFormat="1" x14ac:dyDescent="0.25">
      <c r="A1690" s="8">
        <v>1689</v>
      </c>
      <c r="B1690" s="8" t="s">
        <v>324</v>
      </c>
      <c r="C1690" s="9">
        <v>40017.67</v>
      </c>
      <c r="D1690" s="8" t="s">
        <v>47</v>
      </c>
      <c r="E1690" s="8" t="s">
        <v>48</v>
      </c>
      <c r="F1690" s="8" t="s">
        <v>325</v>
      </c>
      <c r="G1690" s="8">
        <v>143</v>
      </c>
    </row>
    <row r="1691" spans="1:7" s="8" customFormat="1" x14ac:dyDescent="0.25">
      <c r="A1691" s="8">
        <v>1690</v>
      </c>
      <c r="B1691" s="8" t="s">
        <v>322</v>
      </c>
      <c r="C1691" s="9">
        <v>40024.934000000001</v>
      </c>
      <c r="D1691" s="8" t="s">
        <v>32</v>
      </c>
      <c r="E1691" s="8" t="s">
        <v>33</v>
      </c>
      <c r="F1691" s="8" t="s">
        <v>323</v>
      </c>
      <c r="G1691" s="8">
        <v>140</v>
      </c>
    </row>
    <row r="1692" spans="1:7" s="8" customFormat="1" x14ac:dyDescent="0.25">
      <c r="A1692" s="8">
        <v>1691</v>
      </c>
      <c r="B1692" s="8" t="s">
        <v>320</v>
      </c>
      <c r="C1692" s="9">
        <v>40029.807999999997</v>
      </c>
      <c r="D1692" s="8" t="s">
        <v>22</v>
      </c>
      <c r="E1692" s="8" t="s">
        <v>23</v>
      </c>
      <c r="F1692" s="8" t="s">
        <v>321</v>
      </c>
      <c r="G1692" s="8">
        <v>138</v>
      </c>
    </row>
    <row r="1693" spans="1:7" s="8" customFormat="1" x14ac:dyDescent="0.25">
      <c r="A1693" s="8">
        <v>1692</v>
      </c>
      <c r="B1693" s="8" t="s">
        <v>318</v>
      </c>
      <c r="C1693" s="9">
        <v>40036.103000000003</v>
      </c>
      <c r="D1693" s="8" t="s">
        <v>57</v>
      </c>
      <c r="E1693" s="8" t="s">
        <v>58</v>
      </c>
      <c r="F1693" s="8" t="s">
        <v>319</v>
      </c>
      <c r="G1693" s="8">
        <v>148</v>
      </c>
    </row>
    <row r="1694" spans="1:7" s="8" customFormat="1" x14ac:dyDescent="0.25">
      <c r="A1694" s="8">
        <v>1693</v>
      </c>
      <c r="B1694" s="8" t="s">
        <v>316</v>
      </c>
      <c r="C1694" s="9">
        <v>40038.368999999999</v>
      </c>
      <c r="D1694" s="8" t="s">
        <v>67</v>
      </c>
      <c r="E1694" s="8" t="s">
        <v>4656</v>
      </c>
      <c r="F1694" s="8" t="s">
        <v>317</v>
      </c>
      <c r="G1694" s="8">
        <v>148</v>
      </c>
    </row>
    <row r="1695" spans="1:7" s="8" customFormat="1" x14ac:dyDescent="0.25">
      <c r="A1695" s="8">
        <v>1694</v>
      </c>
      <c r="B1695" s="8" t="s">
        <v>314</v>
      </c>
      <c r="C1695" s="9">
        <v>40039.055999999997</v>
      </c>
      <c r="D1695" s="8" t="s">
        <v>37</v>
      </c>
      <c r="E1695" s="8" t="s">
        <v>38</v>
      </c>
      <c r="F1695" s="8" t="s">
        <v>315</v>
      </c>
      <c r="G1695" s="8">
        <v>140</v>
      </c>
    </row>
    <row r="1696" spans="1:7" s="8" customFormat="1" x14ac:dyDescent="0.25">
      <c r="A1696" s="8">
        <v>1695</v>
      </c>
      <c r="B1696" s="8" t="s">
        <v>312</v>
      </c>
      <c r="C1696" s="9">
        <v>40040.851000000002</v>
      </c>
      <c r="D1696" s="8" t="s">
        <v>42</v>
      </c>
      <c r="E1696" s="8" t="s">
        <v>43</v>
      </c>
      <c r="F1696" s="8" t="s">
        <v>313</v>
      </c>
      <c r="G1696" s="8">
        <v>148</v>
      </c>
    </row>
    <row r="1697" spans="1:7" s="8" customFormat="1" x14ac:dyDescent="0.25">
      <c r="A1697" s="8">
        <v>1696</v>
      </c>
      <c r="B1697" s="8" t="s">
        <v>310</v>
      </c>
      <c r="C1697" s="9">
        <v>40043.163</v>
      </c>
      <c r="D1697" s="8" t="s">
        <v>11</v>
      </c>
      <c r="E1697" s="8" t="s">
        <v>12</v>
      </c>
      <c r="F1697" s="8" t="s">
        <v>311</v>
      </c>
      <c r="G1697" s="8">
        <v>145</v>
      </c>
    </row>
    <row r="1698" spans="1:7" s="8" customFormat="1" x14ac:dyDescent="0.25">
      <c r="A1698" s="8">
        <v>1697</v>
      </c>
      <c r="B1698" s="8" t="s">
        <v>308</v>
      </c>
      <c r="C1698" s="9">
        <v>40050.038</v>
      </c>
      <c r="D1698" s="8" t="s">
        <v>17</v>
      </c>
      <c r="E1698" s="8" t="s">
        <v>18</v>
      </c>
      <c r="F1698" s="8" t="s">
        <v>309</v>
      </c>
      <c r="G1698" s="8">
        <v>133</v>
      </c>
    </row>
    <row r="1699" spans="1:7" s="8" customFormat="1" x14ac:dyDescent="0.25">
      <c r="A1699" s="8">
        <v>1698</v>
      </c>
      <c r="B1699" s="8" t="s">
        <v>306</v>
      </c>
      <c r="C1699" s="9">
        <v>40057.582999999999</v>
      </c>
      <c r="D1699" s="8" t="s">
        <v>52</v>
      </c>
      <c r="E1699" s="8" t="s">
        <v>53</v>
      </c>
      <c r="F1699" s="8" t="s">
        <v>307</v>
      </c>
      <c r="G1699" s="8">
        <v>143</v>
      </c>
    </row>
    <row r="1700" spans="1:7" s="8" customFormat="1" x14ac:dyDescent="0.25">
      <c r="A1700" s="8">
        <v>1699</v>
      </c>
      <c r="B1700" s="8" t="s">
        <v>304</v>
      </c>
      <c r="C1700" s="9">
        <v>40062.144</v>
      </c>
      <c r="D1700" s="8" t="s">
        <v>27</v>
      </c>
      <c r="E1700" s="8" t="s">
        <v>28</v>
      </c>
      <c r="F1700" s="8" t="s">
        <v>305</v>
      </c>
      <c r="G1700" s="8">
        <v>141</v>
      </c>
    </row>
    <row r="1701" spans="1:7" s="8" customFormat="1" x14ac:dyDescent="0.25">
      <c r="A1701" s="8">
        <v>1700</v>
      </c>
      <c r="B1701" s="8" t="s">
        <v>302</v>
      </c>
      <c r="C1701" s="9">
        <v>40062.394</v>
      </c>
      <c r="D1701" s="8" t="s">
        <v>62</v>
      </c>
      <c r="E1701" s="8" t="s">
        <v>63</v>
      </c>
      <c r="F1701" s="8" t="s">
        <v>303</v>
      </c>
      <c r="G1701" s="8">
        <v>133</v>
      </c>
    </row>
    <row r="1702" spans="1:7" s="8" customFormat="1" x14ac:dyDescent="0.25">
      <c r="A1702" s="8">
        <v>1701</v>
      </c>
      <c r="B1702" s="8" t="s">
        <v>300</v>
      </c>
      <c r="C1702" s="9">
        <v>40062.987000000001</v>
      </c>
      <c r="D1702" s="8" t="s">
        <v>47</v>
      </c>
      <c r="E1702" s="8" t="s">
        <v>48</v>
      </c>
      <c r="F1702" s="8" t="s">
        <v>301</v>
      </c>
      <c r="G1702" s="8">
        <v>144</v>
      </c>
    </row>
    <row r="1703" spans="1:7" s="8" customFormat="1" x14ac:dyDescent="0.25">
      <c r="A1703" s="8">
        <v>1702</v>
      </c>
      <c r="B1703" s="8" t="s">
        <v>298</v>
      </c>
      <c r="C1703" s="9">
        <v>40069.813999999998</v>
      </c>
      <c r="D1703" s="8" t="s">
        <v>32</v>
      </c>
      <c r="E1703" s="8" t="s">
        <v>33</v>
      </c>
      <c r="F1703" s="8" t="s">
        <v>299</v>
      </c>
      <c r="G1703" s="8">
        <v>141</v>
      </c>
    </row>
    <row r="1704" spans="1:7" s="8" customFormat="1" x14ac:dyDescent="0.25">
      <c r="A1704" s="8">
        <v>1703</v>
      </c>
      <c r="B1704" s="8" t="s">
        <v>296</v>
      </c>
      <c r="C1704" s="9">
        <v>40075.781999999999</v>
      </c>
      <c r="D1704" s="8" t="s">
        <v>22</v>
      </c>
      <c r="E1704" s="8" t="s">
        <v>23</v>
      </c>
      <c r="F1704" s="8" t="s">
        <v>297</v>
      </c>
      <c r="G1704" s="8">
        <v>139</v>
      </c>
    </row>
    <row r="1705" spans="1:7" s="8" customFormat="1" x14ac:dyDescent="0.25">
      <c r="A1705" s="8">
        <v>1704</v>
      </c>
      <c r="B1705" s="8" t="s">
        <v>294</v>
      </c>
      <c r="C1705" s="9">
        <v>40079.108999999997</v>
      </c>
      <c r="D1705" s="8" t="s">
        <v>57</v>
      </c>
      <c r="E1705" s="8" t="s">
        <v>58</v>
      </c>
      <c r="F1705" s="8" t="s">
        <v>295</v>
      </c>
      <c r="G1705" s="8">
        <v>149</v>
      </c>
    </row>
    <row r="1706" spans="1:7" s="8" customFormat="1" x14ac:dyDescent="0.25">
      <c r="A1706" s="8">
        <v>1705</v>
      </c>
      <c r="B1706" s="8" t="s">
        <v>292</v>
      </c>
      <c r="C1706" s="9">
        <v>40080.733999999997</v>
      </c>
      <c r="D1706" s="8" t="s">
        <v>67</v>
      </c>
      <c r="E1706" s="8" t="s">
        <v>4656</v>
      </c>
      <c r="F1706" s="8" t="s">
        <v>293</v>
      </c>
      <c r="G1706" s="8">
        <v>149</v>
      </c>
    </row>
    <row r="1707" spans="1:7" s="8" customFormat="1" x14ac:dyDescent="0.25">
      <c r="A1707" s="8">
        <v>1706</v>
      </c>
      <c r="B1707" s="8" t="s">
        <v>290</v>
      </c>
      <c r="C1707" s="9">
        <v>40082.749000000003</v>
      </c>
      <c r="D1707" s="8" t="s">
        <v>37</v>
      </c>
      <c r="E1707" s="8" t="s">
        <v>38</v>
      </c>
      <c r="F1707" s="8" t="s">
        <v>291</v>
      </c>
      <c r="G1707" s="8">
        <v>141</v>
      </c>
    </row>
    <row r="1708" spans="1:7" s="8" customFormat="1" x14ac:dyDescent="0.25">
      <c r="A1708" s="8">
        <v>1707</v>
      </c>
      <c r="B1708" s="8" t="s">
        <v>288</v>
      </c>
      <c r="C1708" s="9">
        <v>40083.716999999997</v>
      </c>
      <c r="D1708" s="8" t="s">
        <v>42</v>
      </c>
      <c r="E1708" s="8" t="s">
        <v>43</v>
      </c>
      <c r="F1708" s="8" t="s">
        <v>289</v>
      </c>
      <c r="G1708" s="8">
        <v>149</v>
      </c>
    </row>
    <row r="1709" spans="1:7" s="8" customFormat="1" x14ac:dyDescent="0.25">
      <c r="A1709" s="8">
        <v>1708</v>
      </c>
      <c r="B1709" s="8" t="s">
        <v>286</v>
      </c>
      <c r="C1709" s="9">
        <v>40088.216</v>
      </c>
      <c r="D1709" s="8" t="s">
        <v>11</v>
      </c>
      <c r="E1709" s="8" t="s">
        <v>12</v>
      </c>
      <c r="F1709" s="8" t="s">
        <v>287</v>
      </c>
      <c r="G1709" s="8">
        <v>146</v>
      </c>
    </row>
    <row r="1710" spans="1:7" s="8" customFormat="1" x14ac:dyDescent="0.25">
      <c r="A1710" s="8">
        <v>1709</v>
      </c>
      <c r="B1710" s="8" t="s">
        <v>284</v>
      </c>
      <c r="C1710" s="9">
        <v>40096.027000000002</v>
      </c>
      <c r="D1710" s="8" t="s">
        <v>17</v>
      </c>
      <c r="E1710" s="8" t="s">
        <v>18</v>
      </c>
      <c r="F1710" s="8" t="s">
        <v>285</v>
      </c>
      <c r="G1710" s="8">
        <v>134</v>
      </c>
    </row>
    <row r="1711" spans="1:7" s="8" customFormat="1" x14ac:dyDescent="0.25">
      <c r="A1711" s="8">
        <v>1710</v>
      </c>
      <c r="B1711" s="8" t="s">
        <v>282</v>
      </c>
      <c r="C1711" s="9">
        <v>40101.464</v>
      </c>
      <c r="D1711" s="8" t="s">
        <v>52</v>
      </c>
      <c r="E1711" s="8" t="s">
        <v>53</v>
      </c>
      <c r="F1711" s="8" t="s">
        <v>283</v>
      </c>
      <c r="G1711" s="8">
        <v>144</v>
      </c>
    </row>
    <row r="1712" spans="1:7" s="8" customFormat="1" x14ac:dyDescent="0.25">
      <c r="A1712" s="8">
        <v>1711</v>
      </c>
      <c r="B1712" s="8" t="s">
        <v>280</v>
      </c>
      <c r="C1712" s="9">
        <v>40107.336000000003</v>
      </c>
      <c r="D1712" s="8" t="s">
        <v>62</v>
      </c>
      <c r="E1712" s="8" t="s">
        <v>63</v>
      </c>
      <c r="F1712" s="8" t="s">
        <v>281</v>
      </c>
      <c r="G1712" s="8">
        <v>134</v>
      </c>
    </row>
    <row r="1713" spans="1:9" s="8" customFormat="1" x14ac:dyDescent="0.25">
      <c r="A1713" s="8">
        <v>1712</v>
      </c>
      <c r="B1713" s="8" t="s">
        <v>278</v>
      </c>
      <c r="C1713" s="9">
        <v>40108.15</v>
      </c>
      <c r="D1713" s="8" t="s">
        <v>47</v>
      </c>
      <c r="E1713" s="8" t="s">
        <v>48</v>
      </c>
      <c r="F1713" s="8" t="s">
        <v>279</v>
      </c>
      <c r="G1713" s="8">
        <v>145</v>
      </c>
    </row>
    <row r="1714" spans="1:9" s="8" customFormat="1" x14ac:dyDescent="0.25">
      <c r="A1714" s="8">
        <v>1713</v>
      </c>
      <c r="B1714" s="8" t="s">
        <v>276</v>
      </c>
      <c r="C1714" s="9">
        <v>40109.118000000002</v>
      </c>
      <c r="D1714" s="8" t="s">
        <v>27</v>
      </c>
      <c r="E1714" s="8" t="s">
        <v>28</v>
      </c>
      <c r="F1714" s="8" t="s">
        <v>277</v>
      </c>
      <c r="G1714" s="8">
        <v>142</v>
      </c>
    </row>
    <row r="1715" spans="1:9" s="8" customFormat="1" x14ac:dyDescent="0.25">
      <c r="A1715" s="8">
        <v>1714</v>
      </c>
      <c r="B1715" s="8" t="s">
        <v>274</v>
      </c>
      <c r="C1715" s="9">
        <v>40114.461000000003</v>
      </c>
      <c r="D1715" s="8" t="s">
        <v>32</v>
      </c>
      <c r="E1715" s="8" t="s">
        <v>33</v>
      </c>
      <c r="F1715" s="8" t="s">
        <v>275</v>
      </c>
      <c r="G1715" s="8">
        <v>142</v>
      </c>
    </row>
    <row r="1716" spans="1:9" s="8" customFormat="1" x14ac:dyDescent="0.25">
      <c r="A1716" s="8">
        <v>1715</v>
      </c>
      <c r="B1716" s="8" t="s">
        <v>272</v>
      </c>
      <c r="C1716" s="9">
        <v>40120.788</v>
      </c>
      <c r="D1716" s="8" t="s">
        <v>22</v>
      </c>
      <c r="E1716" s="8" t="s">
        <v>23</v>
      </c>
      <c r="F1716" s="8" t="s">
        <v>273</v>
      </c>
      <c r="G1716" s="8">
        <v>140</v>
      </c>
    </row>
    <row r="1717" spans="1:9" s="8" customFormat="1" x14ac:dyDescent="0.25">
      <c r="A1717" s="8">
        <v>1716</v>
      </c>
      <c r="B1717" s="8" t="s">
        <v>270</v>
      </c>
      <c r="C1717" s="9">
        <v>40121.754999999997</v>
      </c>
      <c r="D1717" s="8" t="s">
        <v>57</v>
      </c>
      <c r="E1717" s="8" t="s">
        <v>58</v>
      </c>
      <c r="F1717" s="8" t="s">
        <v>271</v>
      </c>
      <c r="G1717" s="8">
        <v>150</v>
      </c>
    </row>
    <row r="1718" spans="1:9" s="8" customFormat="1" x14ac:dyDescent="0.25">
      <c r="A1718" s="8">
        <v>1717</v>
      </c>
      <c r="B1718" s="8" t="s">
        <v>268</v>
      </c>
      <c r="C1718" s="9">
        <v>40122.957999999999</v>
      </c>
      <c r="D1718" s="8" t="s">
        <v>67</v>
      </c>
      <c r="E1718" s="8" t="s">
        <v>4656</v>
      </c>
      <c r="F1718" s="8" t="s">
        <v>269</v>
      </c>
      <c r="G1718" s="8">
        <v>150</v>
      </c>
      <c r="I1718" s="9"/>
    </row>
    <row r="1719" spans="1:9" s="8" customFormat="1" x14ac:dyDescent="0.25">
      <c r="A1719" s="8">
        <v>1718</v>
      </c>
      <c r="B1719" s="8" t="s">
        <v>266</v>
      </c>
      <c r="C1719" s="9">
        <v>40126.925999999999</v>
      </c>
      <c r="D1719" s="8" t="s">
        <v>42</v>
      </c>
      <c r="E1719" s="8" t="s">
        <v>43</v>
      </c>
      <c r="F1719" s="8" t="s">
        <v>267</v>
      </c>
      <c r="G1719" s="8">
        <v>150</v>
      </c>
    </row>
    <row r="1720" spans="1:9" s="8" customFormat="1" x14ac:dyDescent="0.25">
      <c r="A1720" s="8">
        <v>1719</v>
      </c>
      <c r="B1720" s="8" t="s">
        <v>264</v>
      </c>
      <c r="C1720" s="9">
        <v>40127.192999999999</v>
      </c>
      <c r="D1720" s="8" t="s">
        <v>37</v>
      </c>
      <c r="E1720" s="8" t="s">
        <v>38</v>
      </c>
      <c r="F1720" s="8" t="s">
        <v>265</v>
      </c>
      <c r="G1720" s="8">
        <v>142</v>
      </c>
    </row>
    <row r="1721" spans="1:9" s="8" customFormat="1" x14ac:dyDescent="0.25">
      <c r="A1721" s="8">
        <v>1720</v>
      </c>
      <c r="B1721" s="8" t="s">
        <v>262</v>
      </c>
      <c r="C1721" s="9">
        <v>40133.347000000002</v>
      </c>
      <c r="D1721" s="8" t="s">
        <v>11</v>
      </c>
      <c r="E1721" s="8" t="s">
        <v>12</v>
      </c>
      <c r="F1721" s="8" t="s">
        <v>263</v>
      </c>
      <c r="G1721" s="8">
        <v>147</v>
      </c>
    </row>
    <row r="1722" spans="1:9" s="8" customFormat="1" x14ac:dyDescent="0.25">
      <c r="A1722" s="8">
        <v>1721</v>
      </c>
      <c r="B1722" s="8" t="s">
        <v>260</v>
      </c>
      <c r="C1722" s="9">
        <v>40151.578000000001</v>
      </c>
      <c r="D1722" s="8" t="s">
        <v>52</v>
      </c>
      <c r="E1722" s="8" t="s">
        <v>53</v>
      </c>
      <c r="F1722" s="8" t="s">
        <v>261</v>
      </c>
      <c r="G1722" s="8">
        <v>145</v>
      </c>
    </row>
    <row r="1723" spans="1:9" s="8" customFormat="1" x14ac:dyDescent="0.25">
      <c r="A1723" s="8">
        <v>1722</v>
      </c>
      <c r="B1723" s="8" t="s">
        <v>258</v>
      </c>
      <c r="C1723" s="9">
        <v>40152.625</v>
      </c>
      <c r="D1723" s="8" t="s">
        <v>62</v>
      </c>
      <c r="E1723" s="8" t="s">
        <v>63</v>
      </c>
      <c r="F1723" s="8" t="s">
        <v>259</v>
      </c>
      <c r="G1723" s="8">
        <v>135</v>
      </c>
    </row>
    <row r="1724" spans="1:9" s="8" customFormat="1" x14ac:dyDescent="0.25">
      <c r="A1724" s="8">
        <v>1723</v>
      </c>
      <c r="B1724" s="8" t="s">
        <v>256</v>
      </c>
      <c r="C1724" s="9">
        <v>40154.076000000001</v>
      </c>
      <c r="D1724" s="8" t="s">
        <v>47</v>
      </c>
      <c r="E1724" s="8" t="s">
        <v>48</v>
      </c>
      <c r="F1724" s="8" t="s">
        <v>257</v>
      </c>
      <c r="G1724" s="8">
        <v>146</v>
      </c>
    </row>
    <row r="1725" spans="1:9" s="8" customFormat="1" x14ac:dyDescent="0.25">
      <c r="A1725" s="8">
        <v>1724</v>
      </c>
      <c r="B1725" s="8" t="s">
        <v>254</v>
      </c>
      <c r="C1725" s="9">
        <v>40155.593000000001</v>
      </c>
      <c r="D1725" s="8" t="s">
        <v>27</v>
      </c>
      <c r="E1725" s="8" t="s">
        <v>28</v>
      </c>
      <c r="F1725" s="8" t="s">
        <v>255</v>
      </c>
      <c r="G1725" s="8">
        <v>143</v>
      </c>
    </row>
    <row r="1726" spans="1:9" s="8" customFormat="1" x14ac:dyDescent="0.25">
      <c r="A1726" s="8">
        <v>1725</v>
      </c>
      <c r="B1726" s="8" t="s">
        <v>252</v>
      </c>
      <c r="C1726" s="9">
        <v>40159.482000000004</v>
      </c>
      <c r="D1726" s="8" t="s">
        <v>32</v>
      </c>
      <c r="E1726" s="8" t="s">
        <v>33</v>
      </c>
      <c r="F1726" s="8" t="s">
        <v>253</v>
      </c>
      <c r="G1726" s="8">
        <v>143</v>
      </c>
    </row>
    <row r="1727" spans="1:9" s="8" customFormat="1" x14ac:dyDescent="0.25">
      <c r="A1727" s="8">
        <v>1726</v>
      </c>
      <c r="B1727" s="8" t="s">
        <v>250</v>
      </c>
      <c r="C1727" s="9">
        <v>40163.044000000002</v>
      </c>
      <c r="D1727" s="8" t="s">
        <v>17</v>
      </c>
      <c r="E1727" s="8" t="s">
        <v>18</v>
      </c>
      <c r="F1727" s="8" t="s">
        <v>251</v>
      </c>
      <c r="G1727" s="8">
        <v>135</v>
      </c>
    </row>
    <row r="1728" spans="1:9" s="8" customFormat="1" x14ac:dyDescent="0.25">
      <c r="A1728" s="8">
        <v>1727</v>
      </c>
      <c r="B1728" s="8" t="s">
        <v>248</v>
      </c>
      <c r="C1728" s="9">
        <v>40165.152999999998</v>
      </c>
      <c r="D1728" s="8" t="s">
        <v>57</v>
      </c>
      <c r="E1728" s="8" t="s">
        <v>58</v>
      </c>
      <c r="F1728" s="8" t="s">
        <v>249</v>
      </c>
      <c r="G1728" s="8">
        <v>151</v>
      </c>
    </row>
    <row r="1729" spans="1:7" s="8" customFormat="1" x14ac:dyDescent="0.25">
      <c r="A1729" s="8">
        <v>1728</v>
      </c>
      <c r="B1729" s="8" t="s">
        <v>246</v>
      </c>
      <c r="C1729" s="9">
        <v>40165.605000000003</v>
      </c>
      <c r="D1729" s="8" t="s">
        <v>67</v>
      </c>
      <c r="E1729" s="8" t="s">
        <v>4656</v>
      </c>
      <c r="F1729" s="8" t="s">
        <v>247</v>
      </c>
      <c r="G1729" s="8">
        <v>151</v>
      </c>
    </row>
    <row r="1730" spans="1:7" s="8" customFormat="1" x14ac:dyDescent="0.25">
      <c r="A1730" s="8">
        <v>1729</v>
      </c>
      <c r="B1730" s="8" t="s">
        <v>244</v>
      </c>
      <c r="C1730" s="9">
        <v>40167.434000000001</v>
      </c>
      <c r="D1730" s="8" t="s">
        <v>22</v>
      </c>
      <c r="E1730" s="8" t="s">
        <v>23</v>
      </c>
      <c r="F1730" s="8" t="s">
        <v>245</v>
      </c>
      <c r="G1730" s="8">
        <v>141</v>
      </c>
    </row>
    <row r="1731" spans="1:7" s="8" customFormat="1" x14ac:dyDescent="0.25">
      <c r="A1731" s="8">
        <v>1730</v>
      </c>
      <c r="B1731" s="8" t="s">
        <v>242</v>
      </c>
      <c r="C1731" s="9">
        <v>40169.949000000001</v>
      </c>
      <c r="D1731" s="8" t="s">
        <v>42</v>
      </c>
      <c r="E1731" s="8" t="s">
        <v>43</v>
      </c>
      <c r="F1731" s="8" t="s">
        <v>243</v>
      </c>
      <c r="G1731" s="8">
        <v>151</v>
      </c>
    </row>
    <row r="1732" spans="1:7" s="8" customFormat="1" x14ac:dyDescent="0.25">
      <c r="A1732" s="8">
        <v>1731</v>
      </c>
      <c r="B1732" s="8" t="s">
        <v>240</v>
      </c>
      <c r="C1732" s="9">
        <v>40171.277000000002</v>
      </c>
      <c r="D1732" s="8" t="s">
        <v>37</v>
      </c>
      <c r="E1732" s="8" t="s">
        <v>38</v>
      </c>
      <c r="F1732" s="8" t="s">
        <v>241</v>
      </c>
      <c r="G1732" s="8">
        <v>143</v>
      </c>
    </row>
    <row r="1733" spans="1:7" s="8" customFormat="1" x14ac:dyDescent="0.25">
      <c r="A1733" s="8">
        <v>1732</v>
      </c>
      <c r="B1733" s="8" t="s">
        <v>238</v>
      </c>
      <c r="C1733" s="9">
        <v>40178.758999999998</v>
      </c>
      <c r="D1733" s="8" t="s">
        <v>11</v>
      </c>
      <c r="E1733" s="8" t="s">
        <v>12</v>
      </c>
      <c r="F1733" s="8" t="s">
        <v>239</v>
      </c>
      <c r="G1733" s="8">
        <v>148</v>
      </c>
    </row>
    <row r="1734" spans="1:7" s="8" customFormat="1" x14ac:dyDescent="0.25">
      <c r="A1734" s="8">
        <v>1733</v>
      </c>
      <c r="B1734" s="8" t="s">
        <v>236</v>
      </c>
      <c r="C1734" s="9">
        <v>40196.506000000001</v>
      </c>
      <c r="D1734" s="8" t="s">
        <v>62</v>
      </c>
      <c r="E1734" s="8" t="s">
        <v>63</v>
      </c>
      <c r="F1734" s="8" t="s">
        <v>237</v>
      </c>
      <c r="G1734" s="8">
        <v>136</v>
      </c>
    </row>
    <row r="1735" spans="1:7" s="8" customFormat="1" x14ac:dyDescent="0.25">
      <c r="A1735" s="8">
        <v>1734</v>
      </c>
      <c r="B1735" s="8" t="s">
        <v>234</v>
      </c>
      <c r="C1735" s="9">
        <v>40197.036</v>
      </c>
      <c r="D1735" s="8" t="s">
        <v>52</v>
      </c>
      <c r="E1735" s="8" t="s">
        <v>53</v>
      </c>
      <c r="F1735" s="8" t="s">
        <v>235</v>
      </c>
      <c r="G1735" s="8">
        <v>146</v>
      </c>
    </row>
    <row r="1736" spans="1:7" s="8" customFormat="1" x14ac:dyDescent="0.25">
      <c r="A1736" s="8">
        <v>1735</v>
      </c>
      <c r="B1736" s="8" t="s">
        <v>232</v>
      </c>
      <c r="C1736" s="9">
        <v>40198.036</v>
      </c>
      <c r="D1736" s="8" t="s">
        <v>47</v>
      </c>
      <c r="E1736" s="8" t="s">
        <v>48</v>
      </c>
      <c r="F1736" s="8" t="s">
        <v>233</v>
      </c>
      <c r="G1736" s="8">
        <v>147</v>
      </c>
    </row>
    <row r="1737" spans="1:7" s="8" customFormat="1" x14ac:dyDescent="0.25">
      <c r="A1737" s="8">
        <v>1736</v>
      </c>
      <c r="B1737" s="8" t="s">
        <v>230</v>
      </c>
      <c r="C1737" s="9">
        <v>40200.521000000001</v>
      </c>
      <c r="D1737" s="8" t="s">
        <v>27</v>
      </c>
      <c r="E1737" s="8" t="s">
        <v>28</v>
      </c>
      <c r="F1737" s="8" t="s">
        <v>231</v>
      </c>
      <c r="G1737" s="8">
        <v>144</v>
      </c>
    </row>
    <row r="1738" spans="1:7" s="8" customFormat="1" x14ac:dyDescent="0.25">
      <c r="A1738" s="8">
        <v>1737</v>
      </c>
      <c r="B1738" s="8" t="s">
        <v>228</v>
      </c>
      <c r="C1738" s="9">
        <v>40204.785000000003</v>
      </c>
      <c r="D1738" s="8" t="s">
        <v>32</v>
      </c>
      <c r="E1738" s="8" t="s">
        <v>33</v>
      </c>
      <c r="F1738" s="8" t="s">
        <v>229</v>
      </c>
      <c r="G1738" s="8">
        <v>144</v>
      </c>
    </row>
    <row r="1739" spans="1:7" s="8" customFormat="1" x14ac:dyDescent="0.25">
      <c r="A1739" s="8">
        <v>1738</v>
      </c>
      <c r="B1739" s="8" t="s">
        <v>226</v>
      </c>
      <c r="C1739" s="9">
        <v>40208.237000000001</v>
      </c>
      <c r="D1739" s="8" t="s">
        <v>67</v>
      </c>
      <c r="E1739" s="8" t="s">
        <v>4656</v>
      </c>
      <c r="F1739" s="8" t="s">
        <v>227</v>
      </c>
      <c r="G1739" s="8">
        <v>152</v>
      </c>
    </row>
    <row r="1740" spans="1:7" s="8" customFormat="1" x14ac:dyDescent="0.25">
      <c r="A1740" s="8">
        <v>1739</v>
      </c>
      <c r="B1740" s="8" t="s">
        <v>224</v>
      </c>
      <c r="C1740" s="9">
        <v>40208.690999999999</v>
      </c>
      <c r="D1740" s="8" t="s">
        <v>57</v>
      </c>
      <c r="E1740" s="8" t="s">
        <v>58</v>
      </c>
      <c r="F1740" s="8" t="s">
        <v>225</v>
      </c>
      <c r="G1740" s="8">
        <v>152</v>
      </c>
    </row>
    <row r="1741" spans="1:7" s="8" customFormat="1" x14ac:dyDescent="0.25">
      <c r="A1741" s="8">
        <v>1740</v>
      </c>
      <c r="B1741" s="8" t="s">
        <v>222</v>
      </c>
      <c r="C1741" s="9">
        <v>40210.580999999998</v>
      </c>
      <c r="D1741" s="8" t="s">
        <v>17</v>
      </c>
      <c r="E1741" s="8" t="s">
        <v>18</v>
      </c>
      <c r="F1741" s="8" t="s">
        <v>223</v>
      </c>
      <c r="G1741" s="8">
        <v>136</v>
      </c>
    </row>
    <row r="1742" spans="1:7" s="8" customFormat="1" x14ac:dyDescent="0.25">
      <c r="A1742" s="8">
        <v>1741</v>
      </c>
      <c r="B1742" s="8" t="s">
        <v>220</v>
      </c>
      <c r="C1742" s="9">
        <v>40213.142999999996</v>
      </c>
      <c r="D1742" s="8" t="s">
        <v>42</v>
      </c>
      <c r="E1742" s="8" t="s">
        <v>43</v>
      </c>
      <c r="F1742" s="8" t="s">
        <v>221</v>
      </c>
      <c r="G1742" s="8">
        <v>152</v>
      </c>
    </row>
    <row r="1743" spans="1:7" s="8" customFormat="1" x14ac:dyDescent="0.25">
      <c r="A1743" s="8">
        <v>1742</v>
      </c>
      <c r="B1743" s="8" t="s">
        <v>218</v>
      </c>
      <c r="C1743" s="9">
        <v>40214.360999999997</v>
      </c>
      <c r="D1743" s="8" t="s">
        <v>22</v>
      </c>
      <c r="E1743" s="8" t="s">
        <v>23</v>
      </c>
      <c r="F1743" s="8" t="s">
        <v>219</v>
      </c>
      <c r="G1743" s="8">
        <v>142</v>
      </c>
    </row>
    <row r="1744" spans="1:7" s="8" customFormat="1" x14ac:dyDescent="0.25">
      <c r="A1744" s="8">
        <v>1743</v>
      </c>
      <c r="B1744" s="8" t="s">
        <v>216</v>
      </c>
      <c r="C1744" s="9">
        <v>40214.798999999999</v>
      </c>
      <c r="D1744" s="8" t="s">
        <v>37</v>
      </c>
      <c r="E1744" s="8" t="s">
        <v>38</v>
      </c>
      <c r="F1744" s="8" t="s">
        <v>217</v>
      </c>
      <c r="G1744" s="8">
        <v>144</v>
      </c>
    </row>
    <row r="1745" spans="1:7" s="8" customFormat="1" x14ac:dyDescent="0.25">
      <c r="A1745" s="8">
        <v>1744</v>
      </c>
      <c r="B1745" s="8" t="s">
        <v>214</v>
      </c>
      <c r="C1745" s="9">
        <v>40223.936999999998</v>
      </c>
      <c r="D1745" s="8" t="s">
        <v>11</v>
      </c>
      <c r="E1745" s="8" t="s">
        <v>12</v>
      </c>
      <c r="F1745" s="8" t="s">
        <v>215</v>
      </c>
      <c r="G1745" s="8">
        <v>149</v>
      </c>
    </row>
    <row r="1746" spans="1:7" s="8" customFormat="1" x14ac:dyDescent="0.25">
      <c r="A1746" s="8">
        <v>1745</v>
      </c>
      <c r="B1746" s="8" t="s">
        <v>212</v>
      </c>
      <c r="C1746" s="9">
        <v>40240.947999999997</v>
      </c>
      <c r="D1746" s="8" t="s">
        <v>62</v>
      </c>
      <c r="E1746" s="8" t="s">
        <v>63</v>
      </c>
      <c r="F1746" s="8" t="s">
        <v>213</v>
      </c>
      <c r="G1746" s="8">
        <v>137</v>
      </c>
    </row>
    <row r="1747" spans="1:7" s="8" customFormat="1" x14ac:dyDescent="0.25">
      <c r="A1747" s="8">
        <v>1746</v>
      </c>
      <c r="B1747" s="8" t="s">
        <v>210</v>
      </c>
      <c r="C1747" s="9">
        <v>40241.699000000001</v>
      </c>
      <c r="D1747" s="8" t="s">
        <v>52</v>
      </c>
      <c r="E1747" s="8" t="s">
        <v>53</v>
      </c>
      <c r="F1747" s="8" t="s">
        <v>211</v>
      </c>
      <c r="G1747" s="8">
        <v>147</v>
      </c>
    </row>
    <row r="1748" spans="1:7" s="8" customFormat="1" x14ac:dyDescent="0.25">
      <c r="A1748" s="8">
        <v>1747</v>
      </c>
      <c r="B1748" s="8" t="s">
        <v>208</v>
      </c>
      <c r="C1748" s="9">
        <v>40242.417999999998</v>
      </c>
      <c r="D1748" s="8" t="s">
        <v>47</v>
      </c>
      <c r="E1748" s="8" t="s">
        <v>48</v>
      </c>
      <c r="F1748" s="8" t="s">
        <v>209</v>
      </c>
      <c r="G1748" s="8">
        <v>148</v>
      </c>
    </row>
    <row r="1749" spans="1:7" s="8" customFormat="1" x14ac:dyDescent="0.25">
      <c r="A1749" s="8">
        <v>1748</v>
      </c>
      <c r="B1749" s="8" t="s">
        <v>206</v>
      </c>
      <c r="C1749" s="9">
        <v>40245.807999999997</v>
      </c>
      <c r="D1749" s="8" t="s">
        <v>27</v>
      </c>
      <c r="E1749" s="8" t="s">
        <v>28</v>
      </c>
      <c r="F1749" s="8" t="s">
        <v>207</v>
      </c>
      <c r="G1749" s="8">
        <v>145</v>
      </c>
    </row>
    <row r="1750" spans="1:7" s="8" customFormat="1" x14ac:dyDescent="0.25">
      <c r="A1750" s="8">
        <v>1749</v>
      </c>
      <c r="B1750" s="8" t="s">
        <v>204</v>
      </c>
      <c r="C1750" s="9">
        <v>40249.838000000003</v>
      </c>
      <c r="D1750" s="8" t="s">
        <v>32</v>
      </c>
      <c r="E1750" s="8" t="s">
        <v>33</v>
      </c>
      <c r="F1750" s="8" t="s">
        <v>205</v>
      </c>
      <c r="G1750" s="8">
        <v>145</v>
      </c>
    </row>
    <row r="1751" spans="1:7" s="8" customFormat="1" x14ac:dyDescent="0.25">
      <c r="A1751" s="8">
        <v>1750</v>
      </c>
      <c r="B1751" s="8" t="s">
        <v>202</v>
      </c>
      <c r="C1751" s="9">
        <v>40250.588000000003</v>
      </c>
      <c r="D1751" s="8" t="s">
        <v>67</v>
      </c>
      <c r="E1751" s="8" t="s">
        <v>4656</v>
      </c>
      <c r="F1751" s="8" t="s">
        <v>203</v>
      </c>
      <c r="G1751" s="8">
        <v>153</v>
      </c>
    </row>
    <row r="1752" spans="1:7" s="8" customFormat="1" x14ac:dyDescent="0.25">
      <c r="A1752" s="8">
        <v>1751</v>
      </c>
      <c r="B1752" s="8" t="s">
        <v>200</v>
      </c>
      <c r="C1752" s="9">
        <v>40251.338000000003</v>
      </c>
      <c r="D1752" s="8" t="s">
        <v>57</v>
      </c>
      <c r="E1752" s="8" t="s">
        <v>58</v>
      </c>
      <c r="F1752" s="8" t="s">
        <v>201</v>
      </c>
      <c r="G1752" s="8">
        <v>153</v>
      </c>
    </row>
    <row r="1753" spans="1:7" s="8" customFormat="1" x14ac:dyDescent="0.25">
      <c r="A1753" s="8">
        <v>1752</v>
      </c>
      <c r="B1753" s="8" t="s">
        <v>198</v>
      </c>
      <c r="C1753" s="9">
        <v>40256.165000000001</v>
      </c>
      <c r="D1753" s="8" t="s">
        <v>42</v>
      </c>
      <c r="E1753" s="8" t="s">
        <v>43</v>
      </c>
      <c r="F1753" s="8" t="s">
        <v>199</v>
      </c>
      <c r="G1753" s="8">
        <v>153</v>
      </c>
    </row>
    <row r="1754" spans="1:7" s="8" customFormat="1" x14ac:dyDescent="0.25">
      <c r="A1754" s="8">
        <v>1753</v>
      </c>
      <c r="B1754" s="8" t="s">
        <v>196</v>
      </c>
      <c r="C1754" s="9">
        <v>40257.79</v>
      </c>
      <c r="D1754" s="8" t="s">
        <v>17</v>
      </c>
      <c r="E1754" s="8" t="s">
        <v>18</v>
      </c>
      <c r="F1754" s="8" t="s">
        <v>197</v>
      </c>
      <c r="G1754" s="8">
        <v>137</v>
      </c>
    </row>
    <row r="1755" spans="1:7" s="8" customFormat="1" x14ac:dyDescent="0.25">
      <c r="A1755" s="8">
        <v>1754</v>
      </c>
      <c r="B1755" s="8" t="s">
        <v>194</v>
      </c>
      <c r="C1755" s="9">
        <v>40258.43</v>
      </c>
      <c r="D1755" s="8" t="s">
        <v>37</v>
      </c>
      <c r="E1755" s="8" t="s">
        <v>38</v>
      </c>
      <c r="F1755" s="8" t="s">
        <v>195</v>
      </c>
      <c r="G1755" s="8">
        <v>145</v>
      </c>
    </row>
    <row r="1756" spans="1:7" s="8" customFormat="1" x14ac:dyDescent="0.25">
      <c r="A1756" s="8">
        <v>1755</v>
      </c>
      <c r="B1756" s="8" t="s">
        <v>192</v>
      </c>
      <c r="C1756" s="9">
        <v>40260.646999999997</v>
      </c>
      <c r="D1756" s="8" t="s">
        <v>22</v>
      </c>
      <c r="E1756" s="8" t="s">
        <v>23</v>
      </c>
      <c r="F1756" s="8" t="s">
        <v>193</v>
      </c>
      <c r="G1756" s="8">
        <v>143</v>
      </c>
    </row>
    <row r="1757" spans="1:7" s="8" customFormat="1" x14ac:dyDescent="0.25">
      <c r="A1757" s="8">
        <v>1756</v>
      </c>
      <c r="B1757" s="8" t="s">
        <v>190</v>
      </c>
      <c r="C1757" s="9">
        <v>40269.381000000001</v>
      </c>
      <c r="D1757" s="8" t="s">
        <v>11</v>
      </c>
      <c r="E1757" s="8" t="s">
        <v>12</v>
      </c>
      <c r="F1757" s="8" t="s">
        <v>191</v>
      </c>
      <c r="G1757" s="8">
        <v>150</v>
      </c>
    </row>
    <row r="1758" spans="1:7" s="8" customFormat="1" x14ac:dyDescent="0.25">
      <c r="A1758" s="8">
        <v>1757</v>
      </c>
      <c r="B1758" s="8" t="s">
        <v>188</v>
      </c>
      <c r="C1758" s="9">
        <v>40285.033000000003</v>
      </c>
      <c r="D1758" s="8" t="s">
        <v>62</v>
      </c>
      <c r="E1758" s="8" t="s">
        <v>63</v>
      </c>
      <c r="F1758" s="8" t="s">
        <v>189</v>
      </c>
      <c r="G1758" s="8">
        <v>138</v>
      </c>
    </row>
    <row r="1759" spans="1:7" s="8" customFormat="1" x14ac:dyDescent="0.25">
      <c r="A1759" s="8">
        <v>1758</v>
      </c>
      <c r="B1759" s="8" t="s">
        <v>186</v>
      </c>
      <c r="C1759" s="9">
        <v>40286.002999999997</v>
      </c>
      <c r="D1759" s="8" t="s">
        <v>52</v>
      </c>
      <c r="E1759" s="8" t="s">
        <v>53</v>
      </c>
      <c r="F1759" s="8" t="s">
        <v>187</v>
      </c>
      <c r="G1759" s="8">
        <v>148</v>
      </c>
    </row>
    <row r="1760" spans="1:7" s="8" customFormat="1" x14ac:dyDescent="0.25">
      <c r="A1760" s="8">
        <v>1759</v>
      </c>
      <c r="B1760" s="8" t="s">
        <v>184</v>
      </c>
      <c r="C1760" s="9">
        <v>40286.625999999997</v>
      </c>
      <c r="D1760" s="8" t="s">
        <v>47</v>
      </c>
      <c r="E1760" s="8" t="s">
        <v>48</v>
      </c>
      <c r="F1760" s="8" t="s">
        <v>185</v>
      </c>
      <c r="G1760" s="8">
        <v>149</v>
      </c>
    </row>
    <row r="1761" spans="1:7" s="8" customFormat="1" x14ac:dyDescent="0.25">
      <c r="A1761" s="8">
        <v>1760</v>
      </c>
      <c r="B1761" s="8" t="s">
        <v>182</v>
      </c>
      <c r="C1761" s="9">
        <v>40291.063000000002</v>
      </c>
      <c r="D1761" s="8" t="s">
        <v>27</v>
      </c>
      <c r="E1761" s="8" t="s">
        <v>28</v>
      </c>
      <c r="F1761" s="8" t="s">
        <v>183</v>
      </c>
      <c r="G1761" s="8">
        <v>146</v>
      </c>
    </row>
    <row r="1762" spans="1:7" s="8" customFormat="1" x14ac:dyDescent="0.25">
      <c r="A1762" s="8">
        <v>1761</v>
      </c>
      <c r="B1762" s="8" t="s">
        <v>180</v>
      </c>
      <c r="C1762" s="9">
        <v>40292.983999999997</v>
      </c>
      <c r="D1762" s="8" t="s">
        <v>67</v>
      </c>
      <c r="E1762" s="8" t="s">
        <v>4656</v>
      </c>
      <c r="F1762" s="8" t="s">
        <v>181</v>
      </c>
      <c r="G1762" s="8">
        <v>154</v>
      </c>
    </row>
    <row r="1763" spans="1:7" s="8" customFormat="1" x14ac:dyDescent="0.25">
      <c r="A1763" s="8">
        <v>1762</v>
      </c>
      <c r="B1763" s="8" t="s">
        <v>178</v>
      </c>
      <c r="C1763" s="9">
        <v>40294.576999999997</v>
      </c>
      <c r="D1763" s="8" t="s">
        <v>57</v>
      </c>
      <c r="E1763" s="8" t="s">
        <v>58</v>
      </c>
      <c r="F1763" s="8" t="s">
        <v>179</v>
      </c>
      <c r="G1763" s="8">
        <v>154</v>
      </c>
    </row>
    <row r="1764" spans="1:7" s="8" customFormat="1" x14ac:dyDescent="0.25">
      <c r="A1764" s="8">
        <v>1763</v>
      </c>
      <c r="B1764" s="8" t="s">
        <v>176</v>
      </c>
      <c r="C1764" s="9">
        <v>40296.358</v>
      </c>
      <c r="D1764" s="8" t="s">
        <v>32</v>
      </c>
      <c r="E1764" s="8" t="s">
        <v>33</v>
      </c>
      <c r="F1764" s="8" t="s">
        <v>177</v>
      </c>
      <c r="G1764" s="8">
        <v>146</v>
      </c>
    </row>
    <row r="1765" spans="1:7" s="8" customFormat="1" x14ac:dyDescent="0.25">
      <c r="A1765" s="8">
        <v>1764</v>
      </c>
      <c r="B1765" s="8" t="s">
        <v>174</v>
      </c>
      <c r="C1765" s="9">
        <v>40298.999000000003</v>
      </c>
      <c r="D1765" s="8" t="s">
        <v>42</v>
      </c>
      <c r="E1765" s="8" t="s">
        <v>43</v>
      </c>
      <c r="F1765" s="8" t="s">
        <v>175</v>
      </c>
      <c r="G1765" s="8">
        <v>154</v>
      </c>
    </row>
    <row r="1766" spans="1:7" s="8" customFormat="1" x14ac:dyDescent="0.25">
      <c r="A1766" s="8">
        <v>1765</v>
      </c>
      <c r="B1766" s="8" t="s">
        <v>172</v>
      </c>
      <c r="C1766" s="9">
        <v>40302.389000000003</v>
      </c>
      <c r="D1766" s="8" t="s">
        <v>37</v>
      </c>
      <c r="E1766" s="8" t="s">
        <v>38</v>
      </c>
      <c r="F1766" s="8" t="s">
        <v>173</v>
      </c>
      <c r="G1766" s="8">
        <v>146</v>
      </c>
    </row>
    <row r="1767" spans="1:7" s="8" customFormat="1" x14ac:dyDescent="0.25">
      <c r="A1767" s="8">
        <v>1766</v>
      </c>
      <c r="B1767" s="8" t="s">
        <v>170</v>
      </c>
      <c r="C1767" s="9">
        <v>40304.451000000001</v>
      </c>
      <c r="D1767" s="8" t="s">
        <v>17</v>
      </c>
      <c r="E1767" s="8" t="s">
        <v>18</v>
      </c>
      <c r="F1767" s="8" t="s">
        <v>171</v>
      </c>
      <c r="G1767" s="8">
        <v>138</v>
      </c>
    </row>
    <row r="1768" spans="1:7" s="8" customFormat="1" x14ac:dyDescent="0.25">
      <c r="A1768" s="8">
        <v>1767</v>
      </c>
      <c r="B1768" s="8" t="s">
        <v>168</v>
      </c>
      <c r="C1768" s="9">
        <v>40305.387999999999</v>
      </c>
      <c r="D1768" s="8" t="s">
        <v>22</v>
      </c>
      <c r="E1768" s="8" t="s">
        <v>23</v>
      </c>
      <c r="F1768" s="8" t="s">
        <v>169</v>
      </c>
      <c r="G1768" s="8">
        <v>144</v>
      </c>
    </row>
    <row r="1769" spans="1:7" s="8" customFormat="1" x14ac:dyDescent="0.25">
      <c r="A1769" s="8">
        <v>1768</v>
      </c>
      <c r="B1769" s="8" t="s">
        <v>166</v>
      </c>
      <c r="C1769" s="9">
        <v>40314.76</v>
      </c>
      <c r="D1769" s="8" t="s">
        <v>11</v>
      </c>
      <c r="E1769" s="8" t="s">
        <v>12</v>
      </c>
      <c r="F1769" s="8" t="s">
        <v>167</v>
      </c>
      <c r="G1769" s="8">
        <v>151</v>
      </c>
    </row>
    <row r="1770" spans="1:7" s="8" customFormat="1" x14ac:dyDescent="0.25">
      <c r="A1770" s="8">
        <v>1769</v>
      </c>
      <c r="B1770" s="8" t="s">
        <v>164</v>
      </c>
      <c r="C1770" s="9">
        <v>40329.226999999999</v>
      </c>
      <c r="D1770" s="8" t="s">
        <v>62</v>
      </c>
      <c r="E1770" s="8" t="s">
        <v>63</v>
      </c>
      <c r="F1770" s="8" t="s">
        <v>165</v>
      </c>
      <c r="G1770" s="8">
        <v>139</v>
      </c>
    </row>
    <row r="1771" spans="1:7" s="8" customFormat="1" x14ac:dyDescent="0.25">
      <c r="A1771" s="8">
        <v>1770</v>
      </c>
      <c r="B1771" s="8" t="s">
        <v>162</v>
      </c>
      <c r="C1771" s="9">
        <v>40330.336000000003</v>
      </c>
      <c r="D1771" s="8" t="s">
        <v>52</v>
      </c>
      <c r="E1771" s="8" t="s">
        <v>53</v>
      </c>
      <c r="F1771" s="8" t="s">
        <v>163</v>
      </c>
      <c r="G1771" s="8">
        <v>149</v>
      </c>
    </row>
    <row r="1772" spans="1:7" s="8" customFormat="1" x14ac:dyDescent="0.25">
      <c r="A1772" s="8">
        <v>1771</v>
      </c>
      <c r="B1772" s="8" t="s">
        <v>160</v>
      </c>
      <c r="C1772" s="9">
        <v>40331.116999999998</v>
      </c>
      <c r="D1772" s="8" t="s">
        <v>47</v>
      </c>
      <c r="E1772" s="8" t="s">
        <v>48</v>
      </c>
      <c r="F1772" s="8" t="s">
        <v>161</v>
      </c>
      <c r="G1772" s="8">
        <v>150</v>
      </c>
    </row>
    <row r="1773" spans="1:7" s="8" customFormat="1" x14ac:dyDescent="0.25">
      <c r="A1773" s="8">
        <v>1772</v>
      </c>
      <c r="B1773" s="8" t="s">
        <v>158</v>
      </c>
      <c r="C1773" s="9">
        <v>40336.476000000002</v>
      </c>
      <c r="D1773" s="8" t="s">
        <v>67</v>
      </c>
      <c r="E1773" s="8" t="s">
        <v>4656</v>
      </c>
      <c r="F1773" s="8" t="s">
        <v>159</v>
      </c>
      <c r="G1773" s="8">
        <v>155</v>
      </c>
    </row>
    <row r="1774" spans="1:7" s="8" customFormat="1" x14ac:dyDescent="0.25">
      <c r="A1774" s="8">
        <v>1773</v>
      </c>
      <c r="B1774" s="8" t="s">
        <v>156</v>
      </c>
      <c r="C1774" s="9">
        <v>40337.646000000001</v>
      </c>
      <c r="D1774" s="8" t="s">
        <v>57</v>
      </c>
      <c r="E1774" s="8" t="s">
        <v>58</v>
      </c>
      <c r="F1774" s="8" t="s">
        <v>157</v>
      </c>
      <c r="G1774" s="8">
        <v>155</v>
      </c>
    </row>
    <row r="1775" spans="1:7" s="8" customFormat="1" x14ac:dyDescent="0.25">
      <c r="A1775" s="8">
        <v>1774</v>
      </c>
      <c r="B1775" s="8" t="s">
        <v>154</v>
      </c>
      <c r="C1775" s="9">
        <v>40339.692999999999</v>
      </c>
      <c r="D1775" s="8" t="s">
        <v>27</v>
      </c>
      <c r="E1775" s="8" t="s">
        <v>28</v>
      </c>
      <c r="F1775" s="8" t="s">
        <v>155</v>
      </c>
      <c r="G1775" s="8">
        <v>147</v>
      </c>
    </row>
    <row r="1776" spans="1:7" s="8" customFormat="1" x14ac:dyDescent="0.25">
      <c r="A1776" s="8">
        <v>1775</v>
      </c>
      <c r="B1776" s="8" t="s">
        <v>152</v>
      </c>
      <c r="C1776" s="9">
        <v>40340.894999999997</v>
      </c>
      <c r="D1776" s="8" t="s">
        <v>32</v>
      </c>
      <c r="E1776" s="8" t="s">
        <v>33</v>
      </c>
      <c r="F1776" s="8" t="s">
        <v>153</v>
      </c>
      <c r="G1776" s="8">
        <v>147</v>
      </c>
    </row>
    <row r="1777" spans="1:7" s="8" customFormat="1" x14ac:dyDescent="0.25">
      <c r="A1777" s="8">
        <v>1776</v>
      </c>
      <c r="B1777" s="8" t="s">
        <v>150</v>
      </c>
      <c r="C1777" s="9">
        <v>40341.942000000003</v>
      </c>
      <c r="D1777" s="8" t="s">
        <v>42</v>
      </c>
      <c r="E1777" s="8" t="s">
        <v>43</v>
      </c>
      <c r="F1777" s="8" t="s">
        <v>151</v>
      </c>
      <c r="G1777" s="8">
        <v>155</v>
      </c>
    </row>
    <row r="1778" spans="1:7" s="8" customFormat="1" x14ac:dyDescent="0.25">
      <c r="A1778" s="8">
        <v>1777</v>
      </c>
      <c r="B1778" s="8" t="s">
        <v>148</v>
      </c>
      <c r="C1778" s="9">
        <v>40346.349000000002</v>
      </c>
      <c r="D1778" s="8" t="s">
        <v>37</v>
      </c>
      <c r="E1778" s="8" t="s">
        <v>38</v>
      </c>
      <c r="F1778" s="8" t="s">
        <v>149</v>
      </c>
      <c r="G1778" s="8">
        <v>147</v>
      </c>
    </row>
    <row r="1779" spans="1:7" s="8" customFormat="1" x14ac:dyDescent="0.25">
      <c r="A1779" s="8">
        <v>1778</v>
      </c>
      <c r="B1779" s="8" t="s">
        <v>146</v>
      </c>
      <c r="C1779" s="9">
        <v>40351.160000000003</v>
      </c>
      <c r="D1779" s="8" t="s">
        <v>22</v>
      </c>
      <c r="E1779" s="8" t="s">
        <v>23</v>
      </c>
      <c r="F1779" s="8" t="s">
        <v>147</v>
      </c>
      <c r="G1779" s="8">
        <v>145</v>
      </c>
    </row>
    <row r="1780" spans="1:7" s="8" customFormat="1" x14ac:dyDescent="0.25">
      <c r="A1780" s="8">
        <v>1779</v>
      </c>
      <c r="B1780" s="8" t="s">
        <v>144</v>
      </c>
      <c r="C1780" s="9">
        <v>40352.300000000003</v>
      </c>
      <c r="D1780" s="8" t="s">
        <v>17</v>
      </c>
      <c r="E1780" s="8" t="s">
        <v>18</v>
      </c>
      <c r="F1780" s="8" t="s">
        <v>145</v>
      </c>
      <c r="G1780" s="8">
        <v>139</v>
      </c>
    </row>
    <row r="1781" spans="1:7" s="8" customFormat="1" x14ac:dyDescent="0.25">
      <c r="A1781" s="8">
        <v>1780</v>
      </c>
      <c r="B1781" s="8" t="s">
        <v>142</v>
      </c>
      <c r="C1781" s="9">
        <v>40360.110999999997</v>
      </c>
      <c r="D1781" s="8" t="s">
        <v>11</v>
      </c>
      <c r="E1781" s="8" t="s">
        <v>12</v>
      </c>
      <c r="F1781" s="8" t="s">
        <v>143</v>
      </c>
      <c r="G1781" s="8">
        <v>152</v>
      </c>
    </row>
    <row r="1782" spans="1:7" s="8" customFormat="1" x14ac:dyDescent="0.25">
      <c r="A1782" s="8">
        <v>1781</v>
      </c>
      <c r="B1782" s="8" t="s">
        <v>140</v>
      </c>
      <c r="C1782" s="9">
        <v>40373.294999999998</v>
      </c>
      <c r="D1782" s="8" t="s">
        <v>62</v>
      </c>
      <c r="E1782" s="8" t="s">
        <v>63</v>
      </c>
      <c r="F1782" s="8" t="s">
        <v>141</v>
      </c>
      <c r="G1782" s="8">
        <v>140</v>
      </c>
    </row>
    <row r="1783" spans="1:7" s="8" customFormat="1" x14ac:dyDescent="0.25">
      <c r="A1783" s="8">
        <v>1782</v>
      </c>
      <c r="B1783" s="8" t="s">
        <v>138</v>
      </c>
      <c r="C1783" s="9">
        <v>40374.341</v>
      </c>
      <c r="D1783" s="8" t="s">
        <v>52</v>
      </c>
      <c r="E1783" s="8" t="s">
        <v>53</v>
      </c>
      <c r="F1783" s="8" t="s">
        <v>139</v>
      </c>
      <c r="G1783" s="8">
        <v>150</v>
      </c>
    </row>
    <row r="1784" spans="1:7" s="8" customFormat="1" x14ac:dyDescent="0.25">
      <c r="A1784" s="8">
        <v>1783</v>
      </c>
      <c r="B1784" s="8" t="s">
        <v>136</v>
      </c>
      <c r="C1784" s="9">
        <v>40375.591999999997</v>
      </c>
      <c r="D1784" s="8" t="s">
        <v>47</v>
      </c>
      <c r="E1784" s="8" t="s">
        <v>48</v>
      </c>
      <c r="F1784" s="8" t="s">
        <v>137</v>
      </c>
      <c r="G1784" s="8">
        <v>151</v>
      </c>
    </row>
    <row r="1785" spans="1:7" s="8" customFormat="1" x14ac:dyDescent="0.25">
      <c r="A1785" s="8">
        <v>1784</v>
      </c>
      <c r="B1785" s="8" t="s">
        <v>134</v>
      </c>
      <c r="C1785" s="9">
        <v>40378.872000000003</v>
      </c>
      <c r="D1785" s="8" t="s">
        <v>67</v>
      </c>
      <c r="E1785" s="8" t="s">
        <v>4656</v>
      </c>
      <c r="F1785" s="8" t="s">
        <v>135</v>
      </c>
      <c r="G1785" s="8">
        <v>156</v>
      </c>
    </row>
    <row r="1786" spans="1:7" s="8" customFormat="1" x14ac:dyDescent="0.25">
      <c r="A1786" s="8">
        <v>1785</v>
      </c>
      <c r="B1786" s="8" t="s">
        <v>132</v>
      </c>
      <c r="C1786" s="9">
        <v>40380.402999999998</v>
      </c>
      <c r="D1786" s="8" t="s">
        <v>57</v>
      </c>
      <c r="E1786" s="8" t="s">
        <v>58</v>
      </c>
      <c r="F1786" s="8" t="s">
        <v>133</v>
      </c>
      <c r="G1786" s="8">
        <v>156</v>
      </c>
    </row>
    <row r="1787" spans="1:7" s="8" customFormat="1" x14ac:dyDescent="0.25">
      <c r="A1787" s="8">
        <v>1786</v>
      </c>
      <c r="B1787" s="8" t="s">
        <v>130</v>
      </c>
      <c r="C1787" s="9">
        <v>40384.667999999998</v>
      </c>
      <c r="D1787" s="8" t="s">
        <v>42</v>
      </c>
      <c r="E1787" s="8" t="s">
        <v>43</v>
      </c>
      <c r="F1787" s="8" t="s">
        <v>131</v>
      </c>
      <c r="G1787" s="8">
        <v>156</v>
      </c>
    </row>
    <row r="1788" spans="1:7" s="8" customFormat="1" x14ac:dyDescent="0.25">
      <c r="A1788" s="8">
        <v>1787</v>
      </c>
      <c r="B1788" s="8" t="s">
        <v>128</v>
      </c>
      <c r="C1788" s="9">
        <v>40387.449000000001</v>
      </c>
      <c r="D1788" s="8" t="s">
        <v>32</v>
      </c>
      <c r="E1788" s="8" t="s">
        <v>33</v>
      </c>
      <c r="F1788" s="8" t="s">
        <v>129</v>
      </c>
      <c r="G1788" s="8">
        <v>148</v>
      </c>
    </row>
    <row r="1789" spans="1:7" s="8" customFormat="1" x14ac:dyDescent="0.25">
      <c r="A1789" s="8">
        <v>1788</v>
      </c>
      <c r="B1789" s="8" t="s">
        <v>126</v>
      </c>
      <c r="C1789" s="9">
        <v>40387.760999999999</v>
      </c>
      <c r="D1789" s="8" t="s">
        <v>27</v>
      </c>
      <c r="E1789" s="8" t="s">
        <v>28</v>
      </c>
      <c r="F1789" s="8" t="s">
        <v>127</v>
      </c>
      <c r="G1789" s="8">
        <v>148</v>
      </c>
    </row>
    <row r="1790" spans="1:7" s="8" customFormat="1" x14ac:dyDescent="0.25">
      <c r="A1790" s="8">
        <v>1789</v>
      </c>
      <c r="B1790" s="8" t="s">
        <v>124</v>
      </c>
      <c r="C1790" s="9">
        <v>40389.947999999997</v>
      </c>
      <c r="D1790" s="8" t="s">
        <v>37</v>
      </c>
      <c r="E1790" s="8" t="s">
        <v>38</v>
      </c>
      <c r="F1790" s="8" t="s">
        <v>125</v>
      </c>
      <c r="G1790" s="8">
        <v>148</v>
      </c>
    </row>
    <row r="1791" spans="1:7" s="8" customFormat="1" x14ac:dyDescent="0.25">
      <c r="A1791" s="8">
        <v>1790</v>
      </c>
      <c r="B1791" s="8" t="s">
        <v>122</v>
      </c>
      <c r="C1791" s="9">
        <v>40396.946000000004</v>
      </c>
      <c r="D1791" s="8" t="s">
        <v>22</v>
      </c>
      <c r="E1791" s="8" t="s">
        <v>23</v>
      </c>
      <c r="F1791" s="8" t="s">
        <v>123</v>
      </c>
      <c r="G1791" s="8">
        <v>146</v>
      </c>
    </row>
    <row r="1792" spans="1:7" s="8" customFormat="1" x14ac:dyDescent="0.25">
      <c r="A1792" s="8">
        <v>1791</v>
      </c>
      <c r="B1792" s="8" t="s">
        <v>120</v>
      </c>
      <c r="C1792" s="9">
        <v>40397.555</v>
      </c>
      <c r="D1792" s="8" t="s">
        <v>17</v>
      </c>
      <c r="E1792" s="8" t="s">
        <v>18</v>
      </c>
      <c r="F1792" s="8" t="s">
        <v>121</v>
      </c>
      <c r="G1792" s="8">
        <v>140</v>
      </c>
    </row>
    <row r="1793" spans="1:7" s="8" customFormat="1" x14ac:dyDescent="0.25">
      <c r="A1793" s="8">
        <v>1792</v>
      </c>
      <c r="B1793" s="8" t="s">
        <v>118</v>
      </c>
      <c r="C1793" s="9">
        <v>40405.148000000001</v>
      </c>
      <c r="D1793" s="8" t="s">
        <v>11</v>
      </c>
      <c r="E1793" s="8" t="s">
        <v>12</v>
      </c>
      <c r="F1793" s="8" t="s">
        <v>119</v>
      </c>
      <c r="G1793" s="8">
        <v>153</v>
      </c>
    </row>
    <row r="1794" spans="1:7" s="8" customFormat="1" x14ac:dyDescent="0.25">
      <c r="A1794" s="8">
        <v>1793</v>
      </c>
      <c r="B1794" s="8" t="s">
        <v>116</v>
      </c>
      <c r="C1794" s="9">
        <v>40418.489000000001</v>
      </c>
      <c r="D1794" s="8" t="s">
        <v>52</v>
      </c>
      <c r="E1794" s="8" t="s">
        <v>53</v>
      </c>
      <c r="F1794" s="8" t="s">
        <v>117</v>
      </c>
      <c r="G1794" s="8">
        <v>151</v>
      </c>
    </row>
    <row r="1795" spans="1:7" s="8" customFormat="1" x14ac:dyDescent="0.25">
      <c r="A1795" s="8">
        <v>1794</v>
      </c>
      <c r="B1795" s="8" t="s">
        <v>114</v>
      </c>
      <c r="C1795" s="9">
        <v>40418.785000000003</v>
      </c>
      <c r="D1795" s="8" t="s">
        <v>62</v>
      </c>
      <c r="E1795" s="8" t="s">
        <v>63</v>
      </c>
      <c r="F1795" s="8" t="s">
        <v>115</v>
      </c>
      <c r="G1795" s="8">
        <v>141</v>
      </c>
    </row>
    <row r="1796" spans="1:7" s="8" customFormat="1" x14ac:dyDescent="0.25">
      <c r="A1796" s="8">
        <v>1795</v>
      </c>
      <c r="B1796" s="8" t="s">
        <v>112</v>
      </c>
      <c r="C1796" s="9">
        <v>40420.347000000002</v>
      </c>
      <c r="D1796" s="8" t="s">
        <v>47</v>
      </c>
      <c r="E1796" s="8" t="s">
        <v>48</v>
      </c>
      <c r="F1796" s="8" t="s">
        <v>113</v>
      </c>
      <c r="G1796" s="8">
        <v>152</v>
      </c>
    </row>
    <row r="1797" spans="1:7" s="8" customFormat="1" x14ac:dyDescent="0.25">
      <c r="A1797" s="8">
        <v>1796</v>
      </c>
      <c r="B1797" s="8" t="s">
        <v>110</v>
      </c>
      <c r="C1797" s="9">
        <v>40421.190999999999</v>
      </c>
      <c r="D1797" s="8" t="s">
        <v>67</v>
      </c>
      <c r="E1797" s="8" t="s">
        <v>4656</v>
      </c>
      <c r="F1797" s="8" t="s">
        <v>111</v>
      </c>
      <c r="G1797" s="8">
        <v>157</v>
      </c>
    </row>
    <row r="1798" spans="1:7" s="8" customFormat="1" x14ac:dyDescent="0.25">
      <c r="A1798" s="8">
        <v>1797</v>
      </c>
      <c r="B1798" s="8" t="s">
        <v>108</v>
      </c>
      <c r="C1798" s="9">
        <v>40423.315999999999</v>
      </c>
      <c r="D1798" s="8" t="s">
        <v>57</v>
      </c>
      <c r="E1798" s="8" t="s">
        <v>58</v>
      </c>
      <c r="F1798" s="8" t="s">
        <v>109</v>
      </c>
      <c r="G1798" s="8">
        <v>157</v>
      </c>
    </row>
    <row r="1799" spans="1:7" s="8" customFormat="1" x14ac:dyDescent="0.25">
      <c r="A1799" s="8">
        <v>1798</v>
      </c>
      <c r="B1799" s="8" t="s">
        <v>106</v>
      </c>
      <c r="C1799" s="9">
        <v>40427.485999999997</v>
      </c>
      <c r="D1799" s="8" t="s">
        <v>42</v>
      </c>
      <c r="E1799" s="8" t="s">
        <v>43</v>
      </c>
      <c r="F1799" s="8" t="s">
        <v>107</v>
      </c>
      <c r="G1799" s="8">
        <v>157</v>
      </c>
    </row>
    <row r="1800" spans="1:7" s="8" customFormat="1" x14ac:dyDescent="0.25">
      <c r="A1800" s="8">
        <v>1799</v>
      </c>
      <c r="B1800" s="8" t="s">
        <v>104</v>
      </c>
      <c r="C1800" s="9">
        <v>40432.625</v>
      </c>
      <c r="D1800" s="8" t="s">
        <v>32</v>
      </c>
      <c r="E1800" s="8" t="s">
        <v>33</v>
      </c>
      <c r="F1800" s="8" t="s">
        <v>105</v>
      </c>
      <c r="G1800" s="8">
        <v>149</v>
      </c>
    </row>
    <row r="1801" spans="1:7" s="8" customFormat="1" x14ac:dyDescent="0.25">
      <c r="A1801" s="8">
        <v>1800</v>
      </c>
      <c r="B1801" s="8" t="s">
        <v>102</v>
      </c>
      <c r="C1801" s="9">
        <v>40433.250999999997</v>
      </c>
      <c r="D1801" s="8" t="s">
        <v>27</v>
      </c>
      <c r="E1801" s="8" t="s">
        <v>28</v>
      </c>
      <c r="F1801" s="8" t="s">
        <v>103</v>
      </c>
      <c r="G1801" s="8">
        <v>149</v>
      </c>
    </row>
    <row r="1802" spans="1:7" s="8" customFormat="1" x14ac:dyDescent="0.25">
      <c r="A1802" s="8">
        <v>1801</v>
      </c>
      <c r="B1802" s="8" t="s">
        <v>100</v>
      </c>
      <c r="C1802" s="9">
        <v>40433.733999999997</v>
      </c>
      <c r="D1802" s="8" t="s">
        <v>37</v>
      </c>
      <c r="E1802" s="8" t="s">
        <v>38</v>
      </c>
      <c r="F1802" s="8" t="s">
        <v>101</v>
      </c>
      <c r="G1802" s="8">
        <v>149</v>
      </c>
    </row>
    <row r="1803" spans="1:7" s="8" customFormat="1" x14ac:dyDescent="0.25">
      <c r="A1803" s="8">
        <v>1802</v>
      </c>
      <c r="B1803" s="8" t="s">
        <v>98</v>
      </c>
      <c r="C1803" s="9">
        <v>40442.154999999999</v>
      </c>
      <c r="D1803" s="8" t="s">
        <v>22</v>
      </c>
      <c r="E1803" s="8" t="s">
        <v>23</v>
      </c>
      <c r="F1803" s="8" t="s">
        <v>99</v>
      </c>
      <c r="G1803" s="8">
        <v>147</v>
      </c>
    </row>
    <row r="1804" spans="1:7" s="8" customFormat="1" x14ac:dyDescent="0.25">
      <c r="A1804" s="8">
        <v>1803</v>
      </c>
      <c r="B1804" s="8" t="s">
        <v>96</v>
      </c>
      <c r="C1804" s="9">
        <v>40443.561000000002</v>
      </c>
      <c r="D1804" s="8" t="s">
        <v>17</v>
      </c>
      <c r="E1804" s="8" t="s">
        <v>18</v>
      </c>
      <c r="F1804" s="8" t="s">
        <v>97</v>
      </c>
      <c r="G1804" s="8">
        <v>141</v>
      </c>
    </row>
    <row r="1805" spans="1:7" s="8" customFormat="1" x14ac:dyDescent="0.25">
      <c r="A1805" s="8">
        <v>1804</v>
      </c>
      <c r="B1805" s="8" t="s">
        <v>94</v>
      </c>
      <c r="C1805" s="9">
        <v>40450.184000000001</v>
      </c>
      <c r="D1805" s="8" t="s">
        <v>11</v>
      </c>
      <c r="E1805" s="8" t="s">
        <v>12</v>
      </c>
      <c r="F1805" s="8" t="s">
        <v>95</v>
      </c>
      <c r="G1805" s="8">
        <v>154</v>
      </c>
    </row>
    <row r="1806" spans="1:7" s="8" customFormat="1" x14ac:dyDescent="0.25">
      <c r="A1806" s="8">
        <v>1805</v>
      </c>
      <c r="B1806" s="8" t="s">
        <v>92</v>
      </c>
      <c r="C1806" s="9">
        <v>40462.947999999997</v>
      </c>
      <c r="D1806" s="8" t="s">
        <v>52</v>
      </c>
      <c r="E1806" s="8" t="s">
        <v>53</v>
      </c>
      <c r="F1806" s="8" t="s">
        <v>93</v>
      </c>
      <c r="G1806" s="8">
        <v>152</v>
      </c>
    </row>
    <row r="1807" spans="1:7" s="8" customFormat="1" x14ac:dyDescent="0.25">
      <c r="A1807" s="8">
        <v>1806</v>
      </c>
      <c r="B1807" s="8" t="s">
        <v>90</v>
      </c>
      <c r="C1807" s="9">
        <v>40463.493999999999</v>
      </c>
      <c r="D1807" s="8" t="s">
        <v>62</v>
      </c>
      <c r="E1807" s="8" t="s">
        <v>63</v>
      </c>
      <c r="F1807" s="8" t="s">
        <v>91</v>
      </c>
      <c r="G1807" s="8">
        <v>142</v>
      </c>
    </row>
    <row r="1808" spans="1:7" s="8" customFormat="1" x14ac:dyDescent="0.25">
      <c r="A1808" s="8">
        <v>1807</v>
      </c>
      <c r="B1808" s="8" t="s">
        <v>88</v>
      </c>
      <c r="C1808" s="9">
        <v>40463.839</v>
      </c>
      <c r="D1808" s="8" t="s">
        <v>67</v>
      </c>
      <c r="E1808" s="8" t="s">
        <v>4656</v>
      </c>
      <c r="F1808" s="8" t="s">
        <v>89</v>
      </c>
      <c r="G1808" s="8">
        <v>158</v>
      </c>
    </row>
    <row r="1809" spans="1:12" s="8" customFormat="1" x14ac:dyDescent="0.25">
      <c r="A1809" s="8">
        <v>1808</v>
      </c>
      <c r="B1809" s="8" t="s">
        <v>86</v>
      </c>
      <c r="C1809" s="9">
        <v>40466.415000000001</v>
      </c>
      <c r="D1809" s="8" t="s">
        <v>57</v>
      </c>
      <c r="E1809" s="8" t="s">
        <v>58</v>
      </c>
      <c r="F1809" s="8" t="s">
        <v>87</v>
      </c>
      <c r="G1809" s="8">
        <v>158</v>
      </c>
    </row>
    <row r="1810" spans="1:12" s="8" customFormat="1" x14ac:dyDescent="0.25">
      <c r="A1810" s="8">
        <v>1809</v>
      </c>
      <c r="B1810" s="8" t="s">
        <v>84</v>
      </c>
      <c r="C1810" s="9">
        <v>40467.133999999998</v>
      </c>
      <c r="D1810" s="8" t="s">
        <v>47</v>
      </c>
      <c r="E1810" s="8" t="s">
        <v>48</v>
      </c>
      <c r="F1810" s="8" t="s">
        <v>85</v>
      </c>
      <c r="G1810" s="8">
        <v>153</v>
      </c>
    </row>
    <row r="1811" spans="1:12" s="8" customFormat="1" x14ac:dyDescent="0.25">
      <c r="A1811" s="8">
        <v>1810</v>
      </c>
      <c r="B1811" s="8" t="s">
        <v>82</v>
      </c>
      <c r="C1811" s="9">
        <v>40470.368000000002</v>
      </c>
      <c r="D1811" s="8" t="s">
        <v>42</v>
      </c>
      <c r="E1811" s="8" t="s">
        <v>43</v>
      </c>
      <c r="F1811" s="8" t="s">
        <v>83</v>
      </c>
      <c r="G1811" s="8">
        <v>158</v>
      </c>
    </row>
    <row r="1812" spans="1:12" s="8" customFormat="1" x14ac:dyDescent="0.25">
      <c r="A1812" s="8">
        <v>1811</v>
      </c>
      <c r="B1812" s="8" t="s">
        <v>80</v>
      </c>
      <c r="C1812" s="9">
        <v>40477.538</v>
      </c>
      <c r="D1812" s="8" t="s">
        <v>32</v>
      </c>
      <c r="E1812" s="8" t="s">
        <v>33</v>
      </c>
      <c r="F1812" s="8" t="s">
        <v>81</v>
      </c>
      <c r="G1812" s="8">
        <v>150</v>
      </c>
    </row>
    <row r="1813" spans="1:12" s="8" customFormat="1" x14ac:dyDescent="0.25">
      <c r="A1813" s="8">
        <v>1812</v>
      </c>
      <c r="B1813" s="8" t="s">
        <v>78</v>
      </c>
      <c r="C1813" s="9">
        <v>40477.851000000002</v>
      </c>
      <c r="D1813" s="8" t="s">
        <v>37</v>
      </c>
      <c r="E1813" s="8" t="s">
        <v>38</v>
      </c>
      <c r="F1813" s="8" t="s">
        <v>79</v>
      </c>
      <c r="G1813" s="8">
        <v>150</v>
      </c>
    </row>
    <row r="1814" spans="1:12" s="8" customFormat="1" x14ac:dyDescent="0.25">
      <c r="A1814" s="8">
        <v>1813</v>
      </c>
      <c r="B1814" s="8" t="s">
        <v>76</v>
      </c>
      <c r="C1814" s="9">
        <v>40478.864999999998</v>
      </c>
      <c r="D1814" s="8" t="s">
        <v>27</v>
      </c>
      <c r="E1814" s="8" t="s">
        <v>28</v>
      </c>
      <c r="F1814" s="8" t="s">
        <v>77</v>
      </c>
      <c r="G1814" s="8">
        <v>150</v>
      </c>
    </row>
    <row r="1815" spans="1:12" s="8" customFormat="1" x14ac:dyDescent="0.25">
      <c r="A1815" s="8">
        <v>1814</v>
      </c>
      <c r="B1815" s="8" t="s">
        <v>74</v>
      </c>
      <c r="C1815" s="9">
        <v>40487.004000000001</v>
      </c>
      <c r="D1815" s="8" t="s">
        <v>22</v>
      </c>
      <c r="E1815" s="8" t="s">
        <v>23</v>
      </c>
      <c r="F1815" s="8" t="s">
        <v>75</v>
      </c>
      <c r="G1815" s="8">
        <v>148</v>
      </c>
    </row>
    <row r="1816" spans="1:12" s="8" customFormat="1" x14ac:dyDescent="0.25">
      <c r="A1816" s="8">
        <v>1815</v>
      </c>
      <c r="B1816" s="8" t="s">
        <v>72</v>
      </c>
      <c r="C1816" s="9">
        <v>40489.440999999999</v>
      </c>
      <c r="D1816" s="8" t="s">
        <v>17</v>
      </c>
      <c r="E1816" s="8" t="s">
        <v>18</v>
      </c>
      <c r="F1816" s="8" t="s">
        <v>73</v>
      </c>
      <c r="G1816" s="8">
        <v>142</v>
      </c>
    </row>
    <row r="1817" spans="1:12" s="8" customFormat="1" x14ac:dyDescent="0.25">
      <c r="A1817" s="8">
        <v>1816</v>
      </c>
      <c r="B1817" s="8" t="s">
        <v>71</v>
      </c>
      <c r="C1817" s="9">
        <v>40495.502999999997</v>
      </c>
      <c r="D1817" s="8" t="s">
        <v>11</v>
      </c>
      <c r="E1817" s="8" t="s">
        <v>12</v>
      </c>
      <c r="F1817" s="8" t="s">
        <v>35</v>
      </c>
      <c r="G1817" s="8">
        <v>155</v>
      </c>
    </row>
    <row r="1818" spans="1:12" s="8" customFormat="1" x14ac:dyDescent="0.25">
      <c r="A1818" s="8">
        <v>1817</v>
      </c>
      <c r="B1818" s="8" t="s">
        <v>66</v>
      </c>
      <c r="C1818" s="9">
        <v>40507.061999999998</v>
      </c>
      <c r="D1818" s="8" t="s">
        <v>67</v>
      </c>
      <c r="E1818" s="8" t="s">
        <v>4656</v>
      </c>
      <c r="F1818" s="8" t="s">
        <v>70</v>
      </c>
      <c r="G1818" s="8">
        <v>159</v>
      </c>
      <c r="J1818" s="8" t="s">
        <v>4656</v>
      </c>
      <c r="K1818" s="8">
        <v>159</v>
      </c>
    </row>
    <row r="1819" spans="1:12" s="8" customFormat="1" x14ac:dyDescent="0.25">
      <c r="A1819" s="8">
        <v>1818</v>
      </c>
      <c r="B1819" s="8" t="s">
        <v>61</v>
      </c>
      <c r="C1819" s="9">
        <v>40508.141000000003</v>
      </c>
      <c r="D1819" s="8" t="s">
        <v>62</v>
      </c>
      <c r="E1819" s="8" t="s">
        <v>63</v>
      </c>
      <c r="F1819" s="8" t="s">
        <v>65</v>
      </c>
      <c r="G1819" s="8">
        <v>143</v>
      </c>
      <c r="J1819" s="8" t="s">
        <v>58</v>
      </c>
      <c r="K1819" s="8">
        <v>159</v>
      </c>
    </row>
    <row r="1820" spans="1:12" s="8" customFormat="1" x14ac:dyDescent="0.25">
      <c r="A1820" s="8">
        <v>1819</v>
      </c>
      <c r="B1820" s="8" t="s">
        <v>56</v>
      </c>
      <c r="C1820" s="9">
        <v>40509.296999999999</v>
      </c>
      <c r="D1820" s="8" t="s">
        <v>57</v>
      </c>
      <c r="E1820" s="8" t="s">
        <v>58</v>
      </c>
      <c r="F1820" s="8" t="s">
        <v>60</v>
      </c>
      <c r="G1820" s="8">
        <v>159</v>
      </c>
      <c r="J1820" s="8" t="s">
        <v>43</v>
      </c>
      <c r="K1820" s="8">
        <v>159</v>
      </c>
    </row>
    <row r="1821" spans="1:12" s="8" customFormat="1" x14ac:dyDescent="0.25">
      <c r="A1821" s="8">
        <v>1820</v>
      </c>
      <c r="B1821" s="8" t="s">
        <v>51</v>
      </c>
      <c r="C1821" s="9">
        <v>40510.186999999998</v>
      </c>
      <c r="D1821" s="8" t="s">
        <v>52</v>
      </c>
      <c r="E1821" s="8" t="s">
        <v>53</v>
      </c>
      <c r="F1821" s="8" t="s">
        <v>55</v>
      </c>
      <c r="G1821" s="8">
        <v>153</v>
      </c>
      <c r="J1821" s="8" t="s">
        <v>12</v>
      </c>
      <c r="K1821" s="8">
        <v>156</v>
      </c>
    </row>
    <row r="1822" spans="1:12" s="8" customFormat="1" x14ac:dyDescent="0.25">
      <c r="A1822" s="8">
        <v>1821</v>
      </c>
      <c r="B1822" s="8" t="s">
        <v>46</v>
      </c>
      <c r="C1822" s="9">
        <v>40512.39</v>
      </c>
      <c r="D1822" s="8" t="s">
        <v>47</v>
      </c>
      <c r="E1822" s="8" t="s">
        <v>48</v>
      </c>
      <c r="F1822" s="8" t="s">
        <v>50</v>
      </c>
      <c r="G1822" s="8">
        <v>154</v>
      </c>
      <c r="J1822" s="8" t="s">
        <v>48</v>
      </c>
      <c r="K1822" s="8">
        <v>154</v>
      </c>
    </row>
    <row r="1823" spans="1:12" s="8" customFormat="1" x14ac:dyDescent="0.25">
      <c r="A1823" s="8">
        <v>1822</v>
      </c>
      <c r="B1823" s="8" t="s">
        <v>41</v>
      </c>
      <c r="C1823" s="9">
        <v>40513.249000000003</v>
      </c>
      <c r="D1823" s="8" t="s">
        <v>42</v>
      </c>
      <c r="E1823" s="8" t="s">
        <v>43</v>
      </c>
      <c r="F1823" s="8" t="s">
        <v>45</v>
      </c>
      <c r="G1823" s="8">
        <v>159</v>
      </c>
      <c r="J1823" s="8" t="s">
        <v>53</v>
      </c>
      <c r="K1823" s="8">
        <v>153</v>
      </c>
    </row>
    <row r="1824" spans="1:12" s="8" customFormat="1" x14ac:dyDescent="0.25">
      <c r="A1824" s="8">
        <v>1823</v>
      </c>
      <c r="B1824" s="8" t="s">
        <v>36</v>
      </c>
      <c r="C1824" s="9">
        <v>40522.199999999997</v>
      </c>
      <c r="D1824" s="8" t="s">
        <v>37</v>
      </c>
      <c r="E1824" s="8" t="s">
        <v>38</v>
      </c>
      <c r="F1824" s="8" t="s">
        <v>40</v>
      </c>
      <c r="G1824" s="8">
        <v>151</v>
      </c>
      <c r="J1824" s="8" t="s">
        <v>38</v>
      </c>
      <c r="K1824" s="8">
        <v>153</v>
      </c>
      <c r="L1824" s="8">
        <v>151</v>
      </c>
    </row>
    <row r="1825" spans="1:12" s="8" customFormat="1" x14ac:dyDescent="0.25">
      <c r="A1825" s="8">
        <v>1824</v>
      </c>
      <c r="B1825" s="8" t="s">
        <v>31</v>
      </c>
      <c r="C1825" s="9">
        <v>40522.870999999999</v>
      </c>
      <c r="D1825" s="8" t="s">
        <v>32</v>
      </c>
      <c r="E1825" s="8" t="s">
        <v>33</v>
      </c>
      <c r="F1825" s="8" t="s">
        <v>35</v>
      </c>
      <c r="G1825" s="8">
        <v>151</v>
      </c>
      <c r="J1825" s="8" t="s">
        <v>33</v>
      </c>
      <c r="K1825" s="8">
        <v>151</v>
      </c>
    </row>
    <row r="1826" spans="1:12" s="8" customFormat="1" x14ac:dyDescent="0.25">
      <c r="A1826" s="8">
        <v>1825</v>
      </c>
      <c r="B1826" s="8" t="s">
        <v>26</v>
      </c>
      <c r="C1826" s="9">
        <v>40523.949999999997</v>
      </c>
      <c r="D1826" s="8" t="s">
        <v>27</v>
      </c>
      <c r="E1826" s="8" t="s">
        <v>28</v>
      </c>
      <c r="F1826" s="8" t="s">
        <v>30</v>
      </c>
      <c r="G1826" s="8">
        <v>151</v>
      </c>
      <c r="J1826" s="8" t="s">
        <v>28</v>
      </c>
      <c r="K1826" s="8">
        <v>151</v>
      </c>
      <c r="L1826" s="8">
        <v>150</v>
      </c>
    </row>
    <row r="1827" spans="1:12" s="8" customFormat="1" x14ac:dyDescent="0.25">
      <c r="A1827" s="8">
        <v>1826</v>
      </c>
      <c r="B1827" s="8" t="s">
        <v>21</v>
      </c>
      <c r="C1827" s="9">
        <v>40534.118999999999</v>
      </c>
      <c r="D1827" s="8" t="s">
        <v>22</v>
      </c>
      <c r="E1827" s="8" t="s">
        <v>23</v>
      </c>
      <c r="F1827" s="8" t="s">
        <v>25</v>
      </c>
      <c r="G1827" s="8">
        <v>149</v>
      </c>
      <c r="J1827" s="8" t="s">
        <v>23</v>
      </c>
      <c r="K1827" s="8">
        <v>149</v>
      </c>
    </row>
    <row r="1828" spans="1:12" s="8" customFormat="1" x14ac:dyDescent="0.25">
      <c r="A1828" s="8">
        <v>1827</v>
      </c>
      <c r="B1828" s="8" t="s">
        <v>16</v>
      </c>
      <c r="C1828" s="9">
        <v>40536.838000000003</v>
      </c>
      <c r="D1828" s="8" t="s">
        <v>17</v>
      </c>
      <c r="E1828" s="8" t="s">
        <v>18</v>
      </c>
      <c r="F1828" s="8" t="s">
        <v>20</v>
      </c>
      <c r="G1828" s="8">
        <v>143</v>
      </c>
      <c r="J1828" s="8" t="s">
        <v>63</v>
      </c>
      <c r="K1828" s="8">
        <v>143</v>
      </c>
    </row>
    <row r="1829" spans="1:12" s="8" customFormat="1" x14ac:dyDescent="0.25">
      <c r="A1829" s="8">
        <v>1828</v>
      </c>
      <c r="B1829" s="8" t="s">
        <v>9</v>
      </c>
      <c r="C1829" s="9">
        <v>40540.523999999998</v>
      </c>
      <c r="D1829" s="8" t="s">
        <v>11</v>
      </c>
      <c r="E1829" s="8" t="s">
        <v>12</v>
      </c>
      <c r="F1829" s="8" t="s">
        <v>15</v>
      </c>
      <c r="G1829" s="8">
        <v>156</v>
      </c>
      <c r="J1829" s="8" t="s">
        <v>18</v>
      </c>
      <c r="K1829" s="8">
        <v>143</v>
      </c>
    </row>
  </sheetData>
  <sortState ref="A2:G1829">
    <sortCondition ref="A2:A182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>
      <selection activeCell="M4" sqref="A4:M4"/>
    </sheetView>
  </sheetViews>
  <sheetFormatPr defaultColWidth="43.5703125" defaultRowHeight="15" x14ac:dyDescent="0.25"/>
  <cols>
    <col min="1" max="1" width="36.7109375" bestFit="1" customWidth="1"/>
    <col min="2" max="2" width="23.5703125" bestFit="1" customWidth="1"/>
    <col min="3" max="3" width="5.5703125" bestFit="1" customWidth="1"/>
    <col min="4" max="4" width="19.140625" bestFit="1" customWidth="1"/>
    <col min="5" max="5" width="4.7109375" bestFit="1" customWidth="1"/>
    <col min="6" max="6" width="16.42578125" bestFit="1" customWidth="1"/>
    <col min="7" max="7" width="5.5703125" bestFit="1" customWidth="1"/>
    <col min="8" max="9" width="9.5703125" bestFit="1" customWidth="1"/>
    <col min="10" max="10" width="26.140625" bestFit="1" customWidth="1"/>
    <col min="11" max="11" width="11.85546875" bestFit="1" customWidth="1"/>
    <col min="12" max="12" width="11.85546875" customWidth="1"/>
    <col min="13" max="13" width="11.85546875" bestFit="1" customWidth="1"/>
    <col min="14" max="14" width="11.85546875" customWidth="1"/>
    <col min="15" max="15" width="8.7109375" bestFit="1" customWidth="1"/>
    <col min="16" max="16" width="5" bestFit="1" customWidth="1"/>
  </cols>
  <sheetData>
    <row r="1" spans="1:16" x14ac:dyDescent="0.25">
      <c r="A1" s="10" t="s">
        <v>4745</v>
      </c>
      <c r="B1" s="10" t="s">
        <v>4746</v>
      </c>
      <c r="C1" s="10" t="s">
        <v>4747</v>
      </c>
      <c r="D1" s="10" t="s">
        <v>4748</v>
      </c>
      <c r="E1" s="11" t="s">
        <v>4747</v>
      </c>
      <c r="F1" s="10" t="s">
        <v>4749</v>
      </c>
      <c r="G1" s="12" t="s">
        <v>4747</v>
      </c>
      <c r="H1" s="13" t="s">
        <v>4750</v>
      </c>
      <c r="I1" s="14" t="s">
        <v>4751</v>
      </c>
    </row>
    <row r="2" spans="1:16" x14ac:dyDescent="0.25">
      <c r="A2" s="15" t="s">
        <v>68</v>
      </c>
      <c r="B2" s="16" t="s">
        <v>4752</v>
      </c>
      <c r="C2" s="17">
        <v>85.9</v>
      </c>
      <c r="D2" s="16" t="s">
        <v>4753</v>
      </c>
      <c r="E2" s="17">
        <v>89.7</v>
      </c>
      <c r="F2" s="18" t="s">
        <v>4754</v>
      </c>
      <c r="G2" s="19">
        <v>80</v>
      </c>
      <c r="H2" s="20">
        <f>(C2+E2+G2)/3</f>
        <v>85.2</v>
      </c>
      <c r="I2" s="21">
        <v>0</v>
      </c>
      <c r="J2" t="s">
        <v>4973</v>
      </c>
      <c r="K2" t="s">
        <v>4825</v>
      </c>
      <c r="L2">
        <v>85.9</v>
      </c>
      <c r="M2" t="s">
        <v>4789</v>
      </c>
      <c r="N2">
        <v>89.7</v>
      </c>
      <c r="O2" t="s">
        <v>4853</v>
      </c>
      <c r="P2">
        <v>80</v>
      </c>
    </row>
    <row r="3" spans="1:16" x14ac:dyDescent="0.25">
      <c r="A3" s="15" t="s">
        <v>58</v>
      </c>
      <c r="B3" s="16" t="s">
        <v>4755</v>
      </c>
      <c r="C3" s="17">
        <v>84.4</v>
      </c>
      <c r="D3" s="16" t="s">
        <v>4756</v>
      </c>
      <c r="E3" s="17">
        <v>88</v>
      </c>
      <c r="F3" s="18"/>
      <c r="G3" s="19"/>
      <c r="H3" s="20">
        <f>(C3+E3)/2</f>
        <v>86.2</v>
      </c>
      <c r="I3" s="21">
        <v>0</v>
      </c>
      <c r="J3" t="s">
        <v>4787</v>
      </c>
      <c r="K3" t="s">
        <v>4790</v>
      </c>
      <c r="L3">
        <v>84.4</v>
      </c>
      <c r="M3" t="s">
        <v>4827</v>
      </c>
      <c r="N3">
        <v>88</v>
      </c>
    </row>
    <row r="4" spans="1:16" x14ac:dyDescent="0.25">
      <c r="A4" s="22" t="s">
        <v>43</v>
      </c>
      <c r="B4" s="23" t="s">
        <v>4757</v>
      </c>
      <c r="C4" s="24">
        <v>56.2</v>
      </c>
      <c r="D4" s="23" t="s">
        <v>4758</v>
      </c>
      <c r="E4" s="24">
        <v>87.7</v>
      </c>
      <c r="F4" s="23"/>
      <c r="G4" s="25"/>
      <c r="H4" s="20">
        <f>(C4+E4)/2</f>
        <v>71.95</v>
      </c>
      <c r="I4" s="26">
        <v>15</v>
      </c>
      <c r="J4" t="s">
        <v>4979</v>
      </c>
      <c r="K4" t="s">
        <v>4953</v>
      </c>
      <c r="L4">
        <v>71.2</v>
      </c>
      <c r="M4" t="s">
        <v>4954</v>
      </c>
      <c r="N4">
        <v>102.7</v>
      </c>
    </row>
    <row r="5" spans="1:16" x14ac:dyDescent="0.25">
      <c r="A5" s="22" t="s">
        <v>12</v>
      </c>
      <c r="B5" s="23" t="s">
        <v>4759</v>
      </c>
      <c r="C5" s="24">
        <v>94.6</v>
      </c>
      <c r="D5" s="23" t="s">
        <v>4760</v>
      </c>
      <c r="E5" s="24">
        <v>82.5</v>
      </c>
      <c r="F5" s="23"/>
      <c r="G5" s="27"/>
      <c r="H5" s="20">
        <f>(C5+E5)/2</f>
        <v>88.55</v>
      </c>
      <c r="I5" s="26">
        <v>0</v>
      </c>
      <c r="J5" t="s">
        <v>4980</v>
      </c>
      <c r="K5" t="s">
        <v>4986</v>
      </c>
      <c r="L5">
        <v>94.6</v>
      </c>
      <c r="M5" t="s">
        <v>4987</v>
      </c>
      <c r="N5">
        <v>82.5</v>
      </c>
    </row>
    <row r="6" spans="1:16" x14ac:dyDescent="0.25">
      <c r="A6" s="22" t="s">
        <v>53</v>
      </c>
      <c r="B6" s="23" t="s">
        <v>4761</v>
      </c>
      <c r="C6" s="24">
        <v>101.3</v>
      </c>
      <c r="D6" s="23" t="s">
        <v>4762</v>
      </c>
      <c r="E6" s="24">
        <v>70.2</v>
      </c>
      <c r="F6" s="23" t="s">
        <v>4763</v>
      </c>
      <c r="G6" s="25">
        <v>94.9</v>
      </c>
      <c r="H6" s="20">
        <f>(C6+E6+G6)/3</f>
        <v>88.8</v>
      </c>
      <c r="I6" s="26">
        <v>0</v>
      </c>
      <c r="J6" t="s">
        <v>4974</v>
      </c>
      <c r="K6" t="s">
        <v>4955</v>
      </c>
      <c r="L6">
        <v>101.3</v>
      </c>
      <c r="M6" t="s">
        <v>4956</v>
      </c>
      <c r="N6">
        <v>70.2</v>
      </c>
      <c r="O6" t="s">
        <v>4957</v>
      </c>
      <c r="P6">
        <v>94.9</v>
      </c>
    </row>
    <row r="7" spans="1:16" x14ac:dyDescent="0.25">
      <c r="A7" s="22" t="s">
        <v>33</v>
      </c>
      <c r="B7" s="23" t="s">
        <v>4764</v>
      </c>
      <c r="C7" s="28">
        <v>84.1</v>
      </c>
      <c r="D7" s="23" t="s">
        <v>4765</v>
      </c>
      <c r="E7" s="24">
        <v>93.2</v>
      </c>
      <c r="F7" s="23"/>
      <c r="G7" s="27"/>
      <c r="H7" s="20">
        <f>(C7+E7)/2</f>
        <v>88.65</v>
      </c>
      <c r="I7" s="26">
        <v>0</v>
      </c>
      <c r="J7" t="s">
        <v>4981</v>
      </c>
      <c r="K7" t="s">
        <v>4958</v>
      </c>
      <c r="L7">
        <v>84.1</v>
      </c>
      <c r="M7" t="s">
        <v>4959</v>
      </c>
      <c r="N7">
        <v>93.2</v>
      </c>
    </row>
    <row r="8" spans="1:16" x14ac:dyDescent="0.25">
      <c r="A8" s="22" t="s">
        <v>48</v>
      </c>
      <c r="B8" s="23" t="s">
        <v>4766</v>
      </c>
      <c r="C8" s="28">
        <v>89.5</v>
      </c>
      <c r="D8" s="23" t="s">
        <v>4767</v>
      </c>
      <c r="E8" s="28">
        <v>94.9</v>
      </c>
      <c r="F8" s="23"/>
      <c r="G8" s="25"/>
      <c r="H8" s="20">
        <f>(C8+E8)/2</f>
        <v>92.2</v>
      </c>
      <c r="I8" s="26">
        <v>0</v>
      </c>
      <c r="J8" t="s">
        <v>4982</v>
      </c>
      <c r="K8" t="s">
        <v>4960</v>
      </c>
      <c r="L8">
        <v>89.5</v>
      </c>
      <c r="M8" t="s">
        <v>4961</v>
      </c>
      <c r="N8">
        <v>94.9</v>
      </c>
    </row>
    <row r="9" spans="1:16" x14ac:dyDescent="0.25">
      <c r="A9" s="22" t="s">
        <v>38</v>
      </c>
      <c r="B9" s="23" t="s">
        <v>4768</v>
      </c>
      <c r="C9" s="28">
        <v>64.400000000000006</v>
      </c>
      <c r="D9" s="23" t="s">
        <v>4769</v>
      </c>
      <c r="E9" s="24">
        <v>73</v>
      </c>
      <c r="F9" s="23" t="s">
        <v>4770</v>
      </c>
      <c r="G9" s="27">
        <v>89.1</v>
      </c>
      <c r="H9" s="20">
        <f>(C9+E9+G9)/3</f>
        <v>75.5</v>
      </c>
      <c r="I9" s="26">
        <v>10</v>
      </c>
      <c r="J9" t="s">
        <v>4975</v>
      </c>
      <c r="K9" t="s">
        <v>4962</v>
      </c>
      <c r="L9">
        <v>74.400000000000006</v>
      </c>
      <c r="M9" t="s">
        <v>4959</v>
      </c>
      <c r="N9">
        <v>83</v>
      </c>
      <c r="O9" t="s">
        <v>4963</v>
      </c>
      <c r="P9">
        <v>99.1</v>
      </c>
    </row>
    <row r="10" spans="1:16" x14ac:dyDescent="0.25">
      <c r="A10" s="22" t="s">
        <v>63</v>
      </c>
      <c r="B10" s="23" t="s">
        <v>4771</v>
      </c>
      <c r="C10" s="24">
        <v>91.7</v>
      </c>
      <c r="D10" s="23" t="s">
        <v>4772</v>
      </c>
      <c r="E10" s="24">
        <v>95.1</v>
      </c>
      <c r="F10" s="23" t="s">
        <v>4773</v>
      </c>
      <c r="G10" s="27">
        <v>84.2</v>
      </c>
      <c r="H10" s="20">
        <f>(C10+E10)/2</f>
        <v>93.4</v>
      </c>
      <c r="I10" s="26">
        <v>0</v>
      </c>
      <c r="J10" t="s">
        <v>4976</v>
      </c>
      <c r="K10" t="s">
        <v>4984</v>
      </c>
      <c r="L10">
        <v>91.7</v>
      </c>
      <c r="M10" t="s">
        <v>4964</v>
      </c>
      <c r="N10">
        <v>95.1</v>
      </c>
      <c r="O10" t="s">
        <v>4985</v>
      </c>
      <c r="P10">
        <v>84.2</v>
      </c>
    </row>
    <row r="11" spans="1:16" x14ac:dyDescent="0.25">
      <c r="A11" s="29" t="s">
        <v>28</v>
      </c>
      <c r="B11" s="18" t="s">
        <v>4774</v>
      </c>
      <c r="C11" s="17">
        <v>88.1</v>
      </c>
      <c r="D11" s="18" t="s">
        <v>4775</v>
      </c>
      <c r="E11" s="30">
        <v>85.1</v>
      </c>
      <c r="F11" s="23" t="s">
        <v>4776</v>
      </c>
      <c r="G11" s="31">
        <v>86.2</v>
      </c>
      <c r="H11" s="20">
        <f>(C11+E11)/2</f>
        <v>86.6</v>
      </c>
      <c r="I11" s="26">
        <v>0</v>
      </c>
      <c r="J11" t="s">
        <v>4977</v>
      </c>
      <c r="K11" t="s">
        <v>4965</v>
      </c>
      <c r="L11">
        <v>88.1</v>
      </c>
      <c r="M11" t="s">
        <v>4966</v>
      </c>
      <c r="N11">
        <v>85.1</v>
      </c>
      <c r="O11" t="s">
        <v>4967</v>
      </c>
      <c r="P11">
        <v>86.2</v>
      </c>
    </row>
    <row r="12" spans="1:16" x14ac:dyDescent="0.25">
      <c r="A12" s="22" t="s">
        <v>4777</v>
      </c>
      <c r="B12" s="23" t="s">
        <v>4778</v>
      </c>
      <c r="C12" s="24">
        <v>80.599999999999994</v>
      </c>
      <c r="D12" s="23" t="s">
        <v>4779</v>
      </c>
      <c r="E12" s="24">
        <v>85.2</v>
      </c>
      <c r="F12" s="23" t="s">
        <v>4780</v>
      </c>
      <c r="G12" s="25">
        <v>92.1</v>
      </c>
      <c r="H12" s="20">
        <f>(C12+E12+G12)/3</f>
        <v>85.966666666666654</v>
      </c>
      <c r="I12" s="26">
        <v>0</v>
      </c>
      <c r="J12" t="s">
        <v>4978</v>
      </c>
      <c r="K12" t="s">
        <v>4968</v>
      </c>
      <c r="L12">
        <v>80.599999999999994</v>
      </c>
      <c r="M12" t="s">
        <v>4969</v>
      </c>
      <c r="N12">
        <v>85.2</v>
      </c>
      <c r="O12" t="s">
        <v>4970</v>
      </c>
      <c r="P12">
        <v>92.1</v>
      </c>
    </row>
    <row r="13" spans="1:16" x14ac:dyDescent="0.25">
      <c r="A13" s="15" t="s">
        <v>23</v>
      </c>
      <c r="B13" s="16" t="s">
        <v>4781</v>
      </c>
      <c r="C13" s="28">
        <v>101.8</v>
      </c>
      <c r="D13" s="16" t="s">
        <v>4782</v>
      </c>
      <c r="E13" s="28">
        <v>71</v>
      </c>
      <c r="F13" s="18"/>
      <c r="G13" s="25"/>
      <c r="H13" s="20">
        <f>(C13+E13)/2</f>
        <v>86.4</v>
      </c>
      <c r="I13" s="26">
        <v>0</v>
      </c>
      <c r="J13" t="s">
        <v>4983</v>
      </c>
      <c r="K13" t="s">
        <v>4971</v>
      </c>
      <c r="L13">
        <v>101.8</v>
      </c>
      <c r="M13" t="s">
        <v>4972</v>
      </c>
      <c r="N13">
        <v>71</v>
      </c>
    </row>
    <row r="16" spans="1:16" x14ac:dyDescent="0.25">
      <c r="A16" s="6" t="s">
        <v>58</v>
      </c>
      <c r="B16" s="6" t="s">
        <v>4827</v>
      </c>
      <c r="C16" s="6" t="s">
        <v>4790</v>
      </c>
      <c r="D16" s="6" t="s">
        <v>4827</v>
      </c>
      <c r="E16" s="6" t="s">
        <v>4790</v>
      </c>
      <c r="F16" s="6" t="s">
        <v>4827</v>
      </c>
      <c r="G16" s="6" t="s">
        <v>4790</v>
      </c>
    </row>
    <row r="17" spans="1:13" x14ac:dyDescent="0.25">
      <c r="A17" s="15" t="s">
        <v>68</v>
      </c>
      <c r="B17" s="6" t="s">
        <v>4825</v>
      </c>
      <c r="C17" s="6" t="s">
        <v>4789</v>
      </c>
      <c r="D17" s="6" t="s">
        <v>4853</v>
      </c>
      <c r="E17" s="6" t="s">
        <v>4825</v>
      </c>
      <c r="F17" s="6" t="s">
        <v>4789</v>
      </c>
      <c r="G17" s="6" t="s">
        <v>4853</v>
      </c>
      <c r="K17" s="6" t="s">
        <v>4968</v>
      </c>
      <c r="L17" s="6">
        <v>9</v>
      </c>
      <c r="M17" s="6">
        <v>80.599999999999994</v>
      </c>
    </row>
    <row r="18" spans="1:13" x14ac:dyDescent="0.25">
      <c r="A18" s="15" t="s">
        <v>23</v>
      </c>
      <c r="B18" s="6" t="s">
        <v>4971</v>
      </c>
      <c r="C18" s="6" t="s">
        <v>4972</v>
      </c>
      <c r="D18" s="6" t="s">
        <v>4972</v>
      </c>
      <c r="E18" s="6" t="s">
        <v>4971</v>
      </c>
      <c r="F18" s="6" t="s">
        <v>4971</v>
      </c>
      <c r="G18" s="6" t="s">
        <v>4972</v>
      </c>
      <c r="K18" s="6" t="s">
        <v>4970</v>
      </c>
      <c r="L18" s="6">
        <v>5</v>
      </c>
      <c r="M18" s="6">
        <v>92.1</v>
      </c>
    </row>
    <row r="19" spans="1:13" x14ac:dyDescent="0.25">
      <c r="A19" s="22" t="s">
        <v>43</v>
      </c>
      <c r="B19" s="6" t="s">
        <v>4953</v>
      </c>
      <c r="C19" s="6" t="s">
        <v>4954</v>
      </c>
      <c r="D19" s="6" t="s">
        <v>4953</v>
      </c>
      <c r="E19" s="6" t="s">
        <v>4954</v>
      </c>
      <c r="F19" s="6" t="s">
        <v>4953</v>
      </c>
      <c r="G19" s="6" t="s">
        <v>4954</v>
      </c>
      <c r="K19" s="6" t="s">
        <v>4969</v>
      </c>
      <c r="L19" s="6">
        <v>10</v>
      </c>
      <c r="M19" s="6">
        <v>85.2</v>
      </c>
    </row>
    <row r="20" spans="1:13" x14ac:dyDescent="0.25">
      <c r="A20" s="22" t="s">
        <v>63</v>
      </c>
      <c r="B20" s="6" t="s">
        <v>4984</v>
      </c>
      <c r="C20" s="6" t="s">
        <v>4985</v>
      </c>
      <c r="D20" s="6" t="s">
        <v>4964</v>
      </c>
      <c r="E20" s="6" t="s">
        <v>4984</v>
      </c>
      <c r="F20" s="6" t="s">
        <v>4964</v>
      </c>
      <c r="G20" s="6" t="s">
        <v>4985</v>
      </c>
      <c r="K20" s="6" t="s">
        <v>4968</v>
      </c>
      <c r="L20" s="6">
        <v>8</v>
      </c>
      <c r="M20" s="6">
        <v>80.599999999999994</v>
      </c>
    </row>
    <row r="21" spans="1:13" x14ac:dyDescent="0.25">
      <c r="A21" s="29" t="s">
        <v>28</v>
      </c>
      <c r="B21" s="6" t="s">
        <v>4966</v>
      </c>
      <c r="C21" s="6" t="s">
        <v>4967</v>
      </c>
      <c r="D21" s="6" t="s">
        <v>4965</v>
      </c>
      <c r="E21" s="6" t="s">
        <v>4966</v>
      </c>
      <c r="F21" s="6" t="s">
        <v>4967</v>
      </c>
      <c r="G21" s="6" t="s">
        <v>4965</v>
      </c>
      <c r="K21" s="6" t="s">
        <v>4970</v>
      </c>
      <c r="L21" s="6">
        <v>5</v>
      </c>
      <c r="M21" s="6">
        <v>92.1</v>
      </c>
    </row>
    <row r="22" spans="1:13" x14ac:dyDescent="0.25">
      <c r="A22" s="22" t="s">
        <v>53</v>
      </c>
      <c r="B22" s="6" t="s">
        <v>4956</v>
      </c>
      <c r="C22" s="6" t="s">
        <v>4957</v>
      </c>
      <c r="D22" s="6" t="s">
        <v>4955</v>
      </c>
      <c r="E22" s="6" t="s">
        <v>4956</v>
      </c>
      <c r="F22" s="6" t="s">
        <v>4957</v>
      </c>
      <c r="G22" s="6" t="s">
        <v>4955</v>
      </c>
      <c r="K22" s="6" t="s">
        <v>4969</v>
      </c>
      <c r="L22" s="6">
        <v>6</v>
      </c>
      <c r="M22" s="6">
        <v>85.2</v>
      </c>
    </row>
    <row r="23" spans="1:13" x14ac:dyDescent="0.25">
      <c r="A23" s="22" t="s">
        <v>12</v>
      </c>
      <c r="B23" s="6" t="s">
        <v>4987</v>
      </c>
      <c r="C23" s="6" t="s">
        <v>4986</v>
      </c>
      <c r="D23" s="6" t="s">
        <v>4987</v>
      </c>
      <c r="E23" s="6" t="s">
        <v>4986</v>
      </c>
      <c r="F23" s="6" t="s">
        <v>4987</v>
      </c>
      <c r="G23" s="6" t="s">
        <v>4986</v>
      </c>
    </row>
    <row r="24" spans="1:13" x14ac:dyDescent="0.25">
      <c r="A24" s="22" t="s">
        <v>48</v>
      </c>
      <c r="B24" s="6" t="s">
        <v>4960</v>
      </c>
      <c r="C24" s="6" t="s">
        <v>4961</v>
      </c>
      <c r="D24" s="6" t="s">
        <v>4960</v>
      </c>
      <c r="E24" s="6" t="s">
        <v>4961</v>
      </c>
      <c r="F24" s="6" t="s">
        <v>4960</v>
      </c>
      <c r="G24" s="6" t="s">
        <v>4961</v>
      </c>
    </row>
    <row r="25" spans="1:13" x14ac:dyDescent="0.25">
      <c r="A25" s="22" t="s">
        <v>33</v>
      </c>
      <c r="B25" s="6" t="s">
        <v>4959</v>
      </c>
      <c r="C25" s="6" t="s">
        <v>4958</v>
      </c>
      <c r="D25" s="6" t="s">
        <v>4959</v>
      </c>
      <c r="E25" s="6" t="s">
        <v>4958</v>
      </c>
      <c r="F25" s="6" t="s">
        <v>4959</v>
      </c>
      <c r="G25" s="6" t="s">
        <v>4958</v>
      </c>
    </row>
    <row r="26" spans="1:13" x14ac:dyDescent="0.25">
      <c r="A26" s="22" t="s">
        <v>38</v>
      </c>
      <c r="B26" s="6" t="s">
        <v>4962</v>
      </c>
      <c r="C26" s="6" t="s">
        <v>4963</v>
      </c>
      <c r="D26" s="6" t="s">
        <v>4959</v>
      </c>
      <c r="E26" s="6" t="s">
        <v>4962</v>
      </c>
      <c r="F26" s="6" t="s">
        <v>4963</v>
      </c>
      <c r="G26" s="6" t="s">
        <v>4959</v>
      </c>
    </row>
    <row r="27" spans="1:13" x14ac:dyDescent="0.25">
      <c r="A27" s="22" t="s">
        <v>4777</v>
      </c>
      <c r="B27" s="6" t="s">
        <v>4968</v>
      </c>
      <c r="C27" s="6" t="s">
        <v>4970</v>
      </c>
      <c r="D27" s="6" t="s">
        <v>4969</v>
      </c>
      <c r="E27" s="6" t="s">
        <v>4968</v>
      </c>
      <c r="F27" s="6" t="s">
        <v>4970</v>
      </c>
      <c r="G27" s="6" t="s">
        <v>4969</v>
      </c>
    </row>
    <row r="30" spans="1:13" x14ac:dyDescent="0.25">
      <c r="A30" s="6" t="s">
        <v>58</v>
      </c>
      <c r="B30" s="6">
        <v>2</v>
      </c>
      <c r="C30" s="6">
        <v>14</v>
      </c>
      <c r="D30" s="6">
        <v>13</v>
      </c>
      <c r="E30" s="6">
        <v>7</v>
      </c>
      <c r="F30" s="6">
        <v>12</v>
      </c>
      <c r="G30" s="6">
        <v>13</v>
      </c>
    </row>
    <row r="31" spans="1:13" x14ac:dyDescent="0.25">
      <c r="A31" s="15" t="s">
        <v>68</v>
      </c>
      <c r="B31" s="6">
        <v>14</v>
      </c>
      <c r="C31" s="6">
        <v>12</v>
      </c>
      <c r="D31" s="6">
        <v>8</v>
      </c>
      <c r="E31" s="6">
        <v>14</v>
      </c>
      <c r="F31" s="6">
        <v>8</v>
      </c>
      <c r="G31" s="6">
        <v>7</v>
      </c>
    </row>
    <row r="32" spans="1:13" x14ac:dyDescent="0.25">
      <c r="A32" s="15" t="s">
        <v>23</v>
      </c>
      <c r="B32" s="6">
        <v>1</v>
      </c>
      <c r="C32" s="6">
        <v>9</v>
      </c>
      <c r="D32" s="6">
        <v>4</v>
      </c>
      <c r="E32" s="6">
        <v>3</v>
      </c>
      <c r="F32" s="6">
        <v>2</v>
      </c>
      <c r="G32" s="6">
        <v>4</v>
      </c>
    </row>
    <row r="33" spans="1:7" x14ac:dyDescent="0.25">
      <c r="A33" s="22" t="s">
        <v>43</v>
      </c>
      <c r="B33" s="6">
        <v>12</v>
      </c>
      <c r="C33" s="6">
        <v>13</v>
      </c>
      <c r="D33" s="6">
        <v>1</v>
      </c>
      <c r="E33" s="6">
        <v>5</v>
      </c>
      <c r="F33" s="6">
        <v>7</v>
      </c>
      <c r="G33" s="6">
        <v>14</v>
      </c>
    </row>
    <row r="34" spans="1:7" x14ac:dyDescent="0.25">
      <c r="A34" s="22" t="s">
        <v>63</v>
      </c>
      <c r="B34" s="6">
        <v>5</v>
      </c>
      <c r="C34" s="6">
        <v>2</v>
      </c>
      <c r="D34" s="6">
        <v>5</v>
      </c>
      <c r="E34" s="6">
        <v>4</v>
      </c>
      <c r="F34" s="6">
        <v>6</v>
      </c>
      <c r="G34" s="6">
        <v>2</v>
      </c>
    </row>
    <row r="35" spans="1:7" x14ac:dyDescent="0.25">
      <c r="A35" s="29" t="s">
        <v>28</v>
      </c>
      <c r="B35" s="6">
        <v>8</v>
      </c>
      <c r="C35" s="6">
        <v>3</v>
      </c>
      <c r="D35" s="6">
        <v>6</v>
      </c>
      <c r="E35" s="6">
        <v>13</v>
      </c>
      <c r="F35" s="6">
        <v>10</v>
      </c>
      <c r="G35" s="6">
        <v>9</v>
      </c>
    </row>
    <row r="36" spans="1:7" x14ac:dyDescent="0.25">
      <c r="A36" s="22" t="s">
        <v>53</v>
      </c>
      <c r="B36" s="6">
        <v>13</v>
      </c>
      <c r="C36" s="6">
        <v>7</v>
      </c>
      <c r="D36" s="6">
        <v>3</v>
      </c>
      <c r="E36" s="6">
        <v>12</v>
      </c>
      <c r="F36" s="6">
        <v>13</v>
      </c>
      <c r="G36" s="6">
        <v>10</v>
      </c>
    </row>
    <row r="37" spans="1:7" x14ac:dyDescent="0.25">
      <c r="A37" s="22" t="s">
        <v>12</v>
      </c>
      <c r="B37" s="6">
        <v>6</v>
      </c>
      <c r="C37" s="6">
        <v>8</v>
      </c>
      <c r="D37" s="6">
        <v>14</v>
      </c>
      <c r="E37" s="6">
        <v>1</v>
      </c>
      <c r="F37" s="6">
        <v>9</v>
      </c>
      <c r="G37" s="6">
        <v>5</v>
      </c>
    </row>
    <row r="38" spans="1:7" x14ac:dyDescent="0.25">
      <c r="A38" s="22" t="s">
        <v>48</v>
      </c>
      <c r="B38" s="6">
        <v>7</v>
      </c>
      <c r="C38" s="6">
        <v>4</v>
      </c>
      <c r="D38" s="6">
        <v>7</v>
      </c>
      <c r="E38" s="6">
        <v>9</v>
      </c>
      <c r="F38" s="6">
        <v>14</v>
      </c>
      <c r="G38" s="6">
        <v>12</v>
      </c>
    </row>
    <row r="39" spans="1:7" x14ac:dyDescent="0.25">
      <c r="A39" s="22" t="s">
        <v>33</v>
      </c>
      <c r="B39" s="6">
        <v>4</v>
      </c>
      <c r="C39" s="6">
        <v>10</v>
      </c>
      <c r="D39" s="6">
        <v>9</v>
      </c>
      <c r="E39" s="6">
        <v>10</v>
      </c>
      <c r="F39" s="6">
        <v>3</v>
      </c>
      <c r="G39" s="6">
        <v>8</v>
      </c>
    </row>
    <row r="40" spans="1:7" x14ac:dyDescent="0.25">
      <c r="A40" s="22" t="s">
        <v>38</v>
      </c>
      <c r="B40" s="6">
        <v>10</v>
      </c>
      <c r="C40" s="6">
        <v>6</v>
      </c>
      <c r="D40" s="6">
        <v>12</v>
      </c>
      <c r="E40" s="6">
        <v>2</v>
      </c>
      <c r="F40" s="6">
        <v>4</v>
      </c>
      <c r="G40" s="6">
        <v>1</v>
      </c>
    </row>
    <row r="41" spans="1:7" x14ac:dyDescent="0.25">
      <c r="A41" s="22" t="s">
        <v>4777</v>
      </c>
      <c r="B41" s="6">
        <v>9</v>
      </c>
      <c r="C41" s="6">
        <v>5</v>
      </c>
      <c r="D41" s="6">
        <v>10</v>
      </c>
      <c r="E41" s="6">
        <v>8</v>
      </c>
      <c r="F41" s="6">
        <v>5</v>
      </c>
      <c r="G41" s="6">
        <v>6</v>
      </c>
    </row>
    <row r="44" spans="1:7" x14ac:dyDescent="0.25">
      <c r="A44" s="6" t="s">
        <v>58</v>
      </c>
      <c r="B44" s="6">
        <v>88</v>
      </c>
      <c r="C44" s="6">
        <v>84.4</v>
      </c>
      <c r="D44" s="6">
        <v>88</v>
      </c>
      <c r="E44" s="6">
        <v>84.4</v>
      </c>
      <c r="F44" s="6">
        <v>88</v>
      </c>
      <c r="G44" s="6">
        <v>84.4</v>
      </c>
    </row>
    <row r="45" spans="1:7" x14ac:dyDescent="0.25">
      <c r="A45" s="15" t="s">
        <v>68</v>
      </c>
      <c r="B45" s="6">
        <v>85.9</v>
      </c>
      <c r="C45" s="6">
        <v>89.7</v>
      </c>
      <c r="D45" s="6">
        <v>80</v>
      </c>
      <c r="E45" s="6">
        <v>85.9</v>
      </c>
      <c r="F45" s="6">
        <v>89.7</v>
      </c>
      <c r="G45" s="6">
        <v>80</v>
      </c>
    </row>
    <row r="46" spans="1:7" x14ac:dyDescent="0.25">
      <c r="A46" s="15" t="s">
        <v>23</v>
      </c>
      <c r="B46" s="6">
        <v>101.8</v>
      </c>
      <c r="C46" s="6">
        <v>71</v>
      </c>
      <c r="D46" s="6">
        <v>71</v>
      </c>
      <c r="E46" s="6">
        <v>101.8</v>
      </c>
      <c r="F46" s="6">
        <v>101.8</v>
      </c>
      <c r="G46" s="6">
        <v>71</v>
      </c>
    </row>
    <row r="47" spans="1:7" x14ac:dyDescent="0.25">
      <c r="A47" s="22" t="s">
        <v>43</v>
      </c>
      <c r="B47" s="6">
        <v>71.2</v>
      </c>
      <c r="C47" s="6">
        <v>102.7</v>
      </c>
      <c r="D47" s="6">
        <v>71.2</v>
      </c>
      <c r="E47" s="6">
        <v>102.7</v>
      </c>
      <c r="F47" s="6">
        <v>71.2</v>
      </c>
      <c r="G47" s="6">
        <v>102.7</v>
      </c>
    </row>
    <row r="48" spans="1:7" x14ac:dyDescent="0.25">
      <c r="A48" s="22" t="s">
        <v>63</v>
      </c>
      <c r="B48" s="6">
        <v>91.7</v>
      </c>
      <c r="C48" s="6">
        <v>84.2</v>
      </c>
      <c r="D48" s="6">
        <v>95.1</v>
      </c>
      <c r="E48" s="6">
        <v>91.7</v>
      </c>
      <c r="F48" s="6">
        <v>95.1</v>
      </c>
      <c r="G48" s="6">
        <v>84.2</v>
      </c>
    </row>
    <row r="49" spans="1:7" x14ac:dyDescent="0.25">
      <c r="A49" s="29" t="s">
        <v>28</v>
      </c>
      <c r="B49" s="6">
        <v>85.1</v>
      </c>
      <c r="C49" s="6">
        <v>86.2</v>
      </c>
      <c r="D49" s="6">
        <v>88.1</v>
      </c>
      <c r="E49" s="6">
        <v>85.1</v>
      </c>
      <c r="F49" s="6">
        <v>86.2</v>
      </c>
      <c r="G49" s="6">
        <v>88.1</v>
      </c>
    </row>
    <row r="50" spans="1:7" x14ac:dyDescent="0.25">
      <c r="A50" s="22" t="s">
        <v>53</v>
      </c>
      <c r="B50" s="6">
        <v>70.2</v>
      </c>
      <c r="C50" s="6">
        <v>94.9</v>
      </c>
      <c r="D50" s="6">
        <v>101.3</v>
      </c>
      <c r="E50" s="6">
        <v>70.2</v>
      </c>
      <c r="F50" s="6">
        <v>94.9</v>
      </c>
      <c r="G50" s="6">
        <v>101.3</v>
      </c>
    </row>
    <row r="51" spans="1:7" x14ac:dyDescent="0.25">
      <c r="A51" s="22" t="s">
        <v>12</v>
      </c>
      <c r="B51" s="6">
        <v>82.5</v>
      </c>
      <c r="C51" s="6">
        <v>94.6</v>
      </c>
      <c r="D51" s="6">
        <v>82.5</v>
      </c>
      <c r="E51" s="6">
        <v>94.6</v>
      </c>
      <c r="F51" s="6">
        <v>82.5</v>
      </c>
      <c r="G51" s="6">
        <v>94.6</v>
      </c>
    </row>
    <row r="52" spans="1:7" x14ac:dyDescent="0.25">
      <c r="A52" s="22" t="s">
        <v>48</v>
      </c>
      <c r="B52" s="6">
        <v>89.5</v>
      </c>
      <c r="C52" s="6">
        <v>94.9</v>
      </c>
      <c r="D52" s="6">
        <v>89.5</v>
      </c>
      <c r="E52" s="6">
        <v>94.9</v>
      </c>
      <c r="F52" s="6">
        <v>89.5</v>
      </c>
      <c r="G52" s="6">
        <v>94.9</v>
      </c>
    </row>
    <row r="53" spans="1:7" x14ac:dyDescent="0.25">
      <c r="A53" s="22" t="s">
        <v>33</v>
      </c>
      <c r="B53" s="6">
        <v>93.2</v>
      </c>
      <c r="C53" s="6">
        <v>84.1</v>
      </c>
      <c r="D53" s="6">
        <v>93.2</v>
      </c>
      <c r="E53" s="6">
        <v>84.1</v>
      </c>
      <c r="F53" s="6">
        <v>93.2</v>
      </c>
      <c r="G53" s="6">
        <v>84.1</v>
      </c>
    </row>
    <row r="54" spans="1:7" x14ac:dyDescent="0.25">
      <c r="A54" s="22" t="s">
        <v>38</v>
      </c>
      <c r="B54" s="6">
        <v>74.400000000000006</v>
      </c>
      <c r="C54" s="6">
        <v>99.1</v>
      </c>
      <c r="D54" s="6">
        <v>93.2</v>
      </c>
      <c r="E54" s="6">
        <v>74.400000000000006</v>
      </c>
      <c r="F54" s="6">
        <v>99.1</v>
      </c>
      <c r="G54" s="6">
        <v>93.2</v>
      </c>
    </row>
    <row r="55" spans="1:7" x14ac:dyDescent="0.25">
      <c r="A55" s="22" t="s">
        <v>4777</v>
      </c>
      <c r="B55" s="6">
        <v>80.599999999999994</v>
      </c>
      <c r="C55" s="6">
        <v>92.1</v>
      </c>
      <c r="D55" s="6">
        <v>85.2</v>
      </c>
      <c r="E55" s="6">
        <v>80.599999999999994</v>
      </c>
      <c r="F55" s="6">
        <v>92.1</v>
      </c>
      <c r="G55" s="6">
        <v>85.2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29"/>
  <sheetViews>
    <sheetView workbookViewId="0"/>
  </sheetViews>
  <sheetFormatPr defaultRowHeight="15" x14ac:dyDescent="0.25"/>
  <cols>
    <col min="1" max="1" width="5" bestFit="1" customWidth="1"/>
    <col min="2" max="2" width="11.7109375" bestFit="1" customWidth="1"/>
    <col min="3" max="3" width="10" style="7" bestFit="1" customWidth="1"/>
    <col min="4" max="4" width="7.7109375" bestFit="1" customWidth="1"/>
    <col min="5" max="5" width="36.7109375" bestFit="1" customWidth="1"/>
    <col min="6" max="6" width="10.7109375" bestFit="1" customWidth="1"/>
    <col min="7" max="7" width="11.42578125" bestFit="1" customWidth="1"/>
  </cols>
  <sheetData>
    <row r="1" spans="1:7" x14ac:dyDescent="0.25">
      <c r="A1" t="s">
        <v>4655</v>
      </c>
      <c r="B1" t="s">
        <v>0</v>
      </c>
      <c r="C1" s="7" t="s">
        <v>4657</v>
      </c>
      <c r="D1" t="s">
        <v>4743</v>
      </c>
      <c r="E1" t="s">
        <v>4744</v>
      </c>
      <c r="F1" t="s">
        <v>4996</v>
      </c>
      <c r="G1" t="s">
        <v>4997</v>
      </c>
    </row>
    <row r="2" spans="1:7" x14ac:dyDescent="0.25">
      <c r="A2" s="8">
        <v>1</v>
      </c>
      <c r="B2" s="8" t="s">
        <v>3706</v>
      </c>
      <c r="C2" s="9">
        <v>33304.565000000002</v>
      </c>
      <c r="D2" s="8" t="s">
        <v>42</v>
      </c>
      <c r="E2" s="8" t="s">
        <v>4656</v>
      </c>
      <c r="F2" s="9">
        <v>58.792000000000002</v>
      </c>
      <c r="G2" s="8">
        <v>1</v>
      </c>
    </row>
    <row r="3" spans="1:7" x14ac:dyDescent="0.25">
      <c r="A3" s="8">
        <v>2</v>
      </c>
      <c r="B3" s="8" t="s">
        <v>3704</v>
      </c>
      <c r="C3" s="9">
        <v>33304.955000000002</v>
      </c>
      <c r="D3" s="8" t="s">
        <v>62</v>
      </c>
      <c r="E3" s="8" t="s">
        <v>58</v>
      </c>
      <c r="F3" s="9">
        <v>59.182000000000002</v>
      </c>
      <c r="G3" s="8">
        <v>1</v>
      </c>
    </row>
    <row r="4" spans="1:7" x14ac:dyDescent="0.25">
      <c r="A4" s="8">
        <v>3</v>
      </c>
      <c r="B4" s="8" t="s">
        <v>3702</v>
      </c>
      <c r="C4" s="9">
        <v>33305.47</v>
      </c>
      <c r="D4" s="8" t="s">
        <v>47</v>
      </c>
      <c r="E4" s="8" t="s">
        <v>43</v>
      </c>
      <c r="F4" s="9">
        <v>59.697000000000003</v>
      </c>
      <c r="G4" s="8">
        <v>1</v>
      </c>
    </row>
    <row r="5" spans="1:7" x14ac:dyDescent="0.25">
      <c r="A5" s="8">
        <v>4</v>
      </c>
      <c r="B5" s="8" t="s">
        <v>3700</v>
      </c>
      <c r="C5" s="9">
        <v>33305.735999999997</v>
      </c>
      <c r="D5" s="8" t="s">
        <v>1504</v>
      </c>
      <c r="E5" s="8" t="s">
        <v>12</v>
      </c>
      <c r="F5" s="9">
        <v>70.040000000000006</v>
      </c>
      <c r="G5" s="8">
        <v>1</v>
      </c>
    </row>
    <row r="6" spans="1:7" x14ac:dyDescent="0.25">
      <c r="A6" s="8">
        <v>5</v>
      </c>
      <c r="B6" s="8" t="s">
        <v>3698</v>
      </c>
      <c r="C6" s="9">
        <v>33306.250999999997</v>
      </c>
      <c r="D6" s="8" t="s">
        <v>57</v>
      </c>
      <c r="E6" s="8" t="s">
        <v>53</v>
      </c>
      <c r="F6" s="9">
        <v>60.478000000000002</v>
      </c>
      <c r="G6" s="8">
        <v>1</v>
      </c>
    </row>
    <row r="7" spans="1:7" x14ac:dyDescent="0.25">
      <c r="A7" s="8">
        <v>6</v>
      </c>
      <c r="B7" s="8" t="s">
        <v>3696</v>
      </c>
      <c r="C7" s="9">
        <v>33306.705000000002</v>
      </c>
      <c r="D7" s="8" t="s">
        <v>22</v>
      </c>
      <c r="E7" s="8" t="s">
        <v>33</v>
      </c>
      <c r="F7" s="9">
        <v>60.932000000000002</v>
      </c>
      <c r="G7" s="8">
        <v>1</v>
      </c>
    </row>
    <row r="8" spans="1:7" x14ac:dyDescent="0.25">
      <c r="A8" s="8">
        <v>7</v>
      </c>
      <c r="B8" s="8" t="s">
        <v>3694</v>
      </c>
      <c r="C8" s="9">
        <v>33308.377</v>
      </c>
      <c r="D8" s="8" t="s">
        <v>67</v>
      </c>
      <c r="E8" s="8" t="s">
        <v>48</v>
      </c>
      <c r="F8" s="9">
        <v>62.603999999999999</v>
      </c>
      <c r="G8" s="8">
        <v>1</v>
      </c>
    </row>
    <row r="9" spans="1:7" x14ac:dyDescent="0.25">
      <c r="A9" s="8">
        <v>8</v>
      </c>
      <c r="B9" s="8" t="s">
        <v>3692</v>
      </c>
      <c r="C9" s="9">
        <v>33309.017</v>
      </c>
      <c r="D9" s="8" t="s">
        <v>52</v>
      </c>
      <c r="E9" s="8" t="s">
        <v>38</v>
      </c>
      <c r="F9" s="9">
        <v>63.244</v>
      </c>
      <c r="G9" s="8">
        <v>1</v>
      </c>
    </row>
    <row r="10" spans="1:7" x14ac:dyDescent="0.25">
      <c r="A10" s="8">
        <v>9</v>
      </c>
      <c r="B10" s="8" t="s">
        <v>3690</v>
      </c>
      <c r="C10" s="9">
        <v>33309.548000000003</v>
      </c>
      <c r="D10" s="8" t="s">
        <v>11</v>
      </c>
      <c r="E10" s="8" t="s">
        <v>63</v>
      </c>
      <c r="F10" s="9">
        <v>63.774999999999999</v>
      </c>
      <c r="G10" s="8">
        <v>1</v>
      </c>
    </row>
    <row r="11" spans="1:7" x14ac:dyDescent="0.25">
      <c r="A11" s="8">
        <v>10</v>
      </c>
      <c r="B11" s="8" t="s">
        <v>3688</v>
      </c>
      <c r="C11" s="9">
        <v>33309.798000000003</v>
      </c>
      <c r="D11" s="8" t="s">
        <v>32</v>
      </c>
      <c r="E11" s="8" t="s">
        <v>28</v>
      </c>
      <c r="F11" s="9">
        <v>64.025000000000006</v>
      </c>
      <c r="G11" s="8">
        <v>1</v>
      </c>
    </row>
    <row r="12" spans="1:7" x14ac:dyDescent="0.25">
      <c r="A12" s="8">
        <v>11</v>
      </c>
      <c r="B12" s="8" t="s">
        <v>3686</v>
      </c>
      <c r="C12" s="9">
        <v>33310.360999999997</v>
      </c>
      <c r="D12" s="8" t="s">
        <v>27</v>
      </c>
      <c r="E12" s="8" t="s">
        <v>18</v>
      </c>
      <c r="F12" s="9">
        <v>64.587999999999994</v>
      </c>
      <c r="G12" s="8">
        <v>1</v>
      </c>
    </row>
    <row r="13" spans="1:7" x14ac:dyDescent="0.25">
      <c r="A13" s="8">
        <v>12</v>
      </c>
      <c r="B13" s="8" t="s">
        <v>3684</v>
      </c>
      <c r="C13" s="9">
        <v>33311.328999999998</v>
      </c>
      <c r="D13" s="8" t="s">
        <v>37</v>
      </c>
      <c r="E13" s="8" t="s">
        <v>23</v>
      </c>
      <c r="F13" s="9">
        <v>65.555999999999997</v>
      </c>
      <c r="G13" s="8">
        <v>1</v>
      </c>
    </row>
    <row r="14" spans="1:7" x14ac:dyDescent="0.25">
      <c r="A14" s="8">
        <v>13</v>
      </c>
      <c r="B14" s="8" t="s">
        <v>3682</v>
      </c>
      <c r="C14" s="9">
        <v>33350.18</v>
      </c>
      <c r="D14" s="8" t="s">
        <v>42</v>
      </c>
      <c r="E14" s="8" t="s">
        <v>4656</v>
      </c>
      <c r="F14" s="9">
        <v>45.747999999999998</v>
      </c>
      <c r="G14" s="8">
        <v>2</v>
      </c>
    </row>
    <row r="15" spans="1:7" x14ac:dyDescent="0.25">
      <c r="A15" s="8">
        <v>14</v>
      </c>
      <c r="B15" s="8" t="s">
        <v>3680</v>
      </c>
      <c r="C15" s="9">
        <v>33350.868000000002</v>
      </c>
      <c r="D15" s="8" t="s">
        <v>62</v>
      </c>
      <c r="E15" s="8" t="s">
        <v>58</v>
      </c>
      <c r="F15" s="9">
        <v>46.036999999999999</v>
      </c>
      <c r="G15" s="8">
        <v>2</v>
      </c>
    </row>
    <row r="16" spans="1:7" x14ac:dyDescent="0.25">
      <c r="A16" s="8">
        <v>15</v>
      </c>
      <c r="B16" s="8" t="s">
        <v>3678</v>
      </c>
      <c r="C16" s="9">
        <v>33351.321000000004</v>
      </c>
      <c r="D16" s="8" t="s">
        <v>47</v>
      </c>
      <c r="E16" s="8" t="s">
        <v>43</v>
      </c>
      <c r="F16" s="9">
        <v>45.981999999999999</v>
      </c>
      <c r="G16" s="8">
        <v>2</v>
      </c>
    </row>
    <row r="17" spans="1:7" x14ac:dyDescent="0.25">
      <c r="A17" s="8">
        <v>16</v>
      </c>
      <c r="B17" s="8" t="s">
        <v>3676</v>
      </c>
      <c r="C17" s="9">
        <v>33352.258000000002</v>
      </c>
      <c r="D17" s="8" t="s">
        <v>1504</v>
      </c>
      <c r="E17" s="8" t="s">
        <v>12</v>
      </c>
      <c r="F17" s="9">
        <v>46.500999999999998</v>
      </c>
      <c r="G17" s="8">
        <v>2</v>
      </c>
    </row>
    <row r="18" spans="1:7" x14ac:dyDescent="0.25">
      <c r="A18" s="8">
        <v>17</v>
      </c>
      <c r="B18" s="8" t="s">
        <v>3675</v>
      </c>
      <c r="C18" s="9">
        <v>33353.038999999997</v>
      </c>
      <c r="D18" s="8" t="s">
        <v>57</v>
      </c>
      <c r="E18" s="8" t="s">
        <v>53</v>
      </c>
      <c r="F18" s="9">
        <v>46.768000000000001</v>
      </c>
      <c r="G18" s="8">
        <v>2</v>
      </c>
    </row>
    <row r="19" spans="1:7" x14ac:dyDescent="0.25">
      <c r="A19" s="8">
        <v>18</v>
      </c>
      <c r="B19" s="8" t="s">
        <v>3673</v>
      </c>
      <c r="C19" s="9">
        <v>33353.633000000002</v>
      </c>
      <c r="D19" s="8" t="s">
        <v>22</v>
      </c>
      <c r="E19" s="8" t="s">
        <v>33</v>
      </c>
      <c r="F19" s="9">
        <v>46.933999999999997</v>
      </c>
      <c r="G19" s="8">
        <v>2</v>
      </c>
    </row>
    <row r="20" spans="1:7" x14ac:dyDescent="0.25">
      <c r="A20" s="8">
        <v>19</v>
      </c>
      <c r="B20" s="8" t="s">
        <v>3671</v>
      </c>
      <c r="C20" s="9">
        <v>33355.523000000001</v>
      </c>
      <c r="D20" s="8" t="s">
        <v>67</v>
      </c>
      <c r="E20" s="8" t="s">
        <v>48</v>
      </c>
      <c r="F20" s="9">
        <v>47.143000000000001</v>
      </c>
      <c r="G20" s="8">
        <v>2</v>
      </c>
    </row>
    <row r="21" spans="1:7" x14ac:dyDescent="0.25">
      <c r="A21" s="8">
        <v>20</v>
      </c>
      <c r="B21" s="8" t="s">
        <v>3669</v>
      </c>
      <c r="C21" s="9">
        <v>33359.319000000003</v>
      </c>
      <c r="D21" s="8" t="s">
        <v>27</v>
      </c>
      <c r="E21" s="8" t="s">
        <v>18</v>
      </c>
      <c r="F21" s="9">
        <v>48.956000000000003</v>
      </c>
      <c r="G21" s="8">
        <v>2</v>
      </c>
    </row>
    <row r="22" spans="1:7" x14ac:dyDescent="0.25">
      <c r="A22" s="8">
        <v>21</v>
      </c>
      <c r="B22" s="8" t="s">
        <v>3667</v>
      </c>
      <c r="C22" s="9">
        <v>33360.303</v>
      </c>
      <c r="D22" s="8" t="s">
        <v>52</v>
      </c>
      <c r="E22" s="8" t="s">
        <v>38</v>
      </c>
      <c r="F22" s="9">
        <v>51.277999999999999</v>
      </c>
      <c r="G22" s="8">
        <v>2</v>
      </c>
    </row>
    <row r="23" spans="1:7" x14ac:dyDescent="0.25">
      <c r="A23" s="8">
        <v>22</v>
      </c>
      <c r="B23" s="8" t="s">
        <v>3665</v>
      </c>
      <c r="C23" s="9">
        <v>33361.771000000001</v>
      </c>
      <c r="D23" s="8" t="s">
        <v>32</v>
      </c>
      <c r="E23" s="8" t="s">
        <v>28</v>
      </c>
      <c r="F23" s="9">
        <v>51.982999999999997</v>
      </c>
      <c r="G23" s="8">
        <v>2</v>
      </c>
    </row>
    <row r="24" spans="1:7" x14ac:dyDescent="0.25">
      <c r="A24" s="8">
        <v>23</v>
      </c>
      <c r="B24" s="8" t="s">
        <v>3664</v>
      </c>
      <c r="C24" s="9">
        <v>33362.224000000002</v>
      </c>
      <c r="D24" s="8" t="s">
        <v>11</v>
      </c>
      <c r="E24" s="8" t="s">
        <v>63</v>
      </c>
      <c r="F24" s="9">
        <v>52.685000000000002</v>
      </c>
      <c r="G24" s="8">
        <v>2</v>
      </c>
    </row>
    <row r="25" spans="1:7" x14ac:dyDescent="0.25">
      <c r="A25" s="8">
        <v>24</v>
      </c>
      <c r="B25" s="8" t="s">
        <v>3662</v>
      </c>
      <c r="C25" s="9">
        <v>33362.74</v>
      </c>
      <c r="D25" s="8" t="s">
        <v>37</v>
      </c>
      <c r="E25" s="8" t="s">
        <v>23</v>
      </c>
      <c r="F25" s="9">
        <v>51.42</v>
      </c>
      <c r="G25" s="8">
        <v>2</v>
      </c>
    </row>
    <row r="26" spans="1:7" x14ac:dyDescent="0.25">
      <c r="A26" s="8">
        <v>25</v>
      </c>
      <c r="B26" s="8" t="s">
        <v>3660</v>
      </c>
      <c r="C26" s="9">
        <v>33394.451999999997</v>
      </c>
      <c r="D26" s="8" t="s">
        <v>42</v>
      </c>
      <c r="E26" s="8" t="s">
        <v>4656</v>
      </c>
      <c r="F26" s="9">
        <v>44.247</v>
      </c>
      <c r="G26" s="8">
        <v>3</v>
      </c>
    </row>
    <row r="27" spans="1:7" x14ac:dyDescent="0.25">
      <c r="A27" s="8">
        <v>26</v>
      </c>
      <c r="B27" s="8" t="s">
        <v>3658</v>
      </c>
      <c r="C27" s="9">
        <v>33394.841999999997</v>
      </c>
      <c r="D27" s="8" t="s">
        <v>62</v>
      </c>
      <c r="E27" s="8" t="s">
        <v>58</v>
      </c>
      <c r="F27" s="9">
        <v>43.975999999999999</v>
      </c>
      <c r="G27" s="8">
        <v>3</v>
      </c>
    </row>
    <row r="28" spans="1:7" x14ac:dyDescent="0.25">
      <c r="A28" s="8">
        <v>27</v>
      </c>
      <c r="B28" s="8" t="s">
        <v>3657</v>
      </c>
      <c r="C28" s="9">
        <v>33395.684999999998</v>
      </c>
      <c r="D28" s="8" t="s">
        <v>47</v>
      </c>
      <c r="E28" s="8" t="s">
        <v>43</v>
      </c>
      <c r="F28" s="9">
        <v>44.363</v>
      </c>
      <c r="G28" s="8">
        <v>3</v>
      </c>
    </row>
    <row r="29" spans="1:7" x14ac:dyDescent="0.25">
      <c r="A29" s="8">
        <v>28</v>
      </c>
      <c r="B29" s="8" t="s">
        <v>3656</v>
      </c>
      <c r="C29" s="9">
        <v>33396.966999999997</v>
      </c>
      <c r="D29" s="8" t="s">
        <v>1504</v>
      </c>
      <c r="E29" s="8" t="s">
        <v>12</v>
      </c>
      <c r="F29" s="9">
        <v>44.698</v>
      </c>
      <c r="G29" s="8">
        <v>3</v>
      </c>
    </row>
    <row r="30" spans="1:7" x14ac:dyDescent="0.25">
      <c r="A30" s="8">
        <v>29</v>
      </c>
      <c r="B30" s="8" t="s">
        <v>3654</v>
      </c>
      <c r="C30" s="9">
        <v>33400.029000000002</v>
      </c>
      <c r="D30" s="8" t="s">
        <v>22</v>
      </c>
      <c r="E30" s="8" t="s">
        <v>33</v>
      </c>
      <c r="F30" s="9">
        <v>46.396000000000001</v>
      </c>
      <c r="G30" s="8">
        <v>3</v>
      </c>
    </row>
    <row r="31" spans="1:7" x14ac:dyDescent="0.25">
      <c r="A31" s="8">
        <v>30</v>
      </c>
      <c r="B31" s="8" t="s">
        <v>3652</v>
      </c>
      <c r="C31" s="9">
        <v>33400.357000000004</v>
      </c>
      <c r="D31" s="8" t="s">
        <v>57</v>
      </c>
      <c r="E31" s="8" t="s">
        <v>53</v>
      </c>
      <c r="F31" s="9">
        <v>47.338999999999999</v>
      </c>
      <c r="G31" s="8">
        <v>3</v>
      </c>
    </row>
    <row r="32" spans="1:7" x14ac:dyDescent="0.25">
      <c r="A32" s="8">
        <v>31</v>
      </c>
      <c r="B32" s="8" t="s">
        <v>3650</v>
      </c>
      <c r="C32" s="9">
        <v>33401.747000000003</v>
      </c>
      <c r="D32" s="8" t="s">
        <v>67</v>
      </c>
      <c r="E32" s="8" t="s">
        <v>48</v>
      </c>
      <c r="F32" s="9">
        <v>46.213000000000001</v>
      </c>
      <c r="G32" s="8">
        <v>3</v>
      </c>
    </row>
    <row r="33" spans="1:7" x14ac:dyDescent="0.25">
      <c r="A33" s="8">
        <v>32</v>
      </c>
      <c r="B33" s="8" t="s">
        <v>3648</v>
      </c>
      <c r="C33" s="9">
        <v>33405.620000000003</v>
      </c>
      <c r="D33" s="8" t="s">
        <v>27</v>
      </c>
      <c r="E33" s="8" t="s">
        <v>18</v>
      </c>
      <c r="F33" s="9">
        <v>46.302</v>
      </c>
      <c r="G33" s="8">
        <v>3</v>
      </c>
    </row>
    <row r="34" spans="1:7" x14ac:dyDescent="0.25">
      <c r="A34" s="8">
        <v>33</v>
      </c>
      <c r="B34" s="8" t="s">
        <v>3646</v>
      </c>
      <c r="C34" s="9">
        <v>33406.637000000002</v>
      </c>
      <c r="D34" s="8" t="s">
        <v>52</v>
      </c>
      <c r="E34" s="8" t="s">
        <v>38</v>
      </c>
      <c r="F34" s="9">
        <v>46.341999999999999</v>
      </c>
      <c r="G34" s="8">
        <v>3</v>
      </c>
    </row>
    <row r="35" spans="1:7" x14ac:dyDescent="0.25">
      <c r="A35" s="8">
        <v>34</v>
      </c>
      <c r="B35" s="8" t="s">
        <v>3644</v>
      </c>
      <c r="C35" s="9">
        <v>33407.277000000002</v>
      </c>
      <c r="D35" s="8" t="s">
        <v>32</v>
      </c>
      <c r="E35" s="8" t="s">
        <v>28</v>
      </c>
      <c r="F35" s="9">
        <v>45.499000000000002</v>
      </c>
      <c r="G35" s="8">
        <v>3</v>
      </c>
    </row>
    <row r="36" spans="1:7" x14ac:dyDescent="0.25">
      <c r="A36" s="8">
        <v>35</v>
      </c>
      <c r="B36" s="8" t="s">
        <v>3642</v>
      </c>
      <c r="C36" s="9">
        <v>33410.932999999997</v>
      </c>
      <c r="D36" s="8" t="s">
        <v>37</v>
      </c>
      <c r="E36" s="8" t="s">
        <v>23</v>
      </c>
      <c r="F36" s="9">
        <v>48.203000000000003</v>
      </c>
      <c r="G36" s="8">
        <v>3</v>
      </c>
    </row>
    <row r="37" spans="1:7" x14ac:dyDescent="0.25">
      <c r="A37" s="8">
        <v>36</v>
      </c>
      <c r="B37" s="8" t="s">
        <v>3640</v>
      </c>
      <c r="C37" s="9">
        <v>33410.964</v>
      </c>
      <c r="D37" s="8" t="s">
        <v>11</v>
      </c>
      <c r="E37" s="8" t="s">
        <v>63</v>
      </c>
      <c r="F37" s="9">
        <v>48.713999999999999</v>
      </c>
      <c r="G37" s="8">
        <v>3</v>
      </c>
    </row>
    <row r="38" spans="1:7" x14ac:dyDescent="0.25">
      <c r="A38" s="8">
        <v>37</v>
      </c>
      <c r="B38" s="8" t="s">
        <v>3638</v>
      </c>
      <c r="C38" s="9">
        <v>33438.597999999998</v>
      </c>
      <c r="D38" s="8" t="s">
        <v>42</v>
      </c>
      <c r="E38" s="8" t="s">
        <v>4656</v>
      </c>
      <c r="F38" s="9">
        <v>44.155000000000001</v>
      </c>
      <c r="G38" s="8">
        <v>4</v>
      </c>
    </row>
    <row r="39" spans="1:7" x14ac:dyDescent="0.25">
      <c r="A39" s="8">
        <v>38</v>
      </c>
      <c r="B39" s="8" t="s">
        <v>3637</v>
      </c>
      <c r="C39" s="9">
        <v>33438.894999999997</v>
      </c>
      <c r="D39" s="8" t="s">
        <v>62</v>
      </c>
      <c r="E39" s="8" t="s">
        <v>58</v>
      </c>
      <c r="F39" s="9">
        <v>44.021000000000001</v>
      </c>
      <c r="G39" s="8">
        <v>4</v>
      </c>
    </row>
    <row r="40" spans="1:7" x14ac:dyDescent="0.25">
      <c r="A40" s="8">
        <v>39</v>
      </c>
      <c r="B40" s="8" t="s">
        <v>3635</v>
      </c>
      <c r="C40" s="9">
        <v>33439.707999999999</v>
      </c>
      <c r="D40" s="8" t="s">
        <v>47</v>
      </c>
      <c r="E40" s="8" t="s">
        <v>43</v>
      </c>
      <c r="F40" s="9">
        <v>44.014000000000003</v>
      </c>
      <c r="G40" s="8">
        <v>4</v>
      </c>
    </row>
    <row r="41" spans="1:7" x14ac:dyDescent="0.25">
      <c r="A41" s="8">
        <v>40</v>
      </c>
      <c r="B41" s="8" t="s">
        <v>3633</v>
      </c>
      <c r="C41" s="9">
        <v>33441.504000000001</v>
      </c>
      <c r="D41" s="8" t="s">
        <v>1504</v>
      </c>
      <c r="E41" s="8" t="s">
        <v>12</v>
      </c>
      <c r="F41" s="9">
        <v>44.526000000000003</v>
      </c>
      <c r="G41" s="8">
        <v>4</v>
      </c>
    </row>
    <row r="42" spans="1:7" x14ac:dyDescent="0.25">
      <c r="A42" s="8">
        <v>41</v>
      </c>
      <c r="B42" s="8" t="s">
        <v>3632</v>
      </c>
      <c r="C42" s="9">
        <v>33444.862999999998</v>
      </c>
      <c r="D42" s="8" t="s">
        <v>22</v>
      </c>
      <c r="E42" s="8" t="s">
        <v>33</v>
      </c>
      <c r="F42" s="9">
        <v>44.814</v>
      </c>
      <c r="G42" s="8">
        <v>4</v>
      </c>
    </row>
    <row r="43" spans="1:7" x14ac:dyDescent="0.25">
      <c r="A43" s="8">
        <v>42</v>
      </c>
      <c r="B43" s="8" t="s">
        <v>3630</v>
      </c>
      <c r="C43" s="9">
        <v>33445.470999999998</v>
      </c>
      <c r="D43" s="8" t="s">
        <v>57</v>
      </c>
      <c r="E43" s="8" t="s">
        <v>53</v>
      </c>
      <c r="F43" s="9">
        <v>45.085000000000001</v>
      </c>
      <c r="G43" s="8">
        <v>4</v>
      </c>
    </row>
    <row r="44" spans="1:7" x14ac:dyDescent="0.25">
      <c r="A44" s="8">
        <v>43</v>
      </c>
      <c r="B44" s="8" t="s">
        <v>3628</v>
      </c>
      <c r="C44" s="9">
        <v>33447.485999999997</v>
      </c>
      <c r="D44" s="8" t="s">
        <v>67</v>
      </c>
      <c r="E44" s="8" t="s">
        <v>48</v>
      </c>
      <c r="F44" s="9">
        <v>45.75</v>
      </c>
      <c r="G44" s="8">
        <v>4</v>
      </c>
    </row>
    <row r="45" spans="1:7" x14ac:dyDescent="0.25">
      <c r="A45" s="8">
        <v>44</v>
      </c>
      <c r="B45" s="8" t="s">
        <v>3626</v>
      </c>
      <c r="C45" s="9">
        <v>33451.440000000002</v>
      </c>
      <c r="D45" s="8" t="s">
        <v>27</v>
      </c>
      <c r="E45" s="8" t="s">
        <v>18</v>
      </c>
      <c r="F45" s="9">
        <v>45.829000000000001</v>
      </c>
      <c r="G45" s="8">
        <v>4</v>
      </c>
    </row>
    <row r="46" spans="1:7" x14ac:dyDescent="0.25">
      <c r="A46" s="8">
        <v>45</v>
      </c>
      <c r="B46" s="8" t="s">
        <v>3624</v>
      </c>
      <c r="C46" s="9">
        <v>33453.423000000003</v>
      </c>
      <c r="D46" s="8" t="s">
        <v>52</v>
      </c>
      <c r="E46" s="8" t="s">
        <v>38</v>
      </c>
      <c r="F46" s="9">
        <v>46.777999999999999</v>
      </c>
      <c r="G46" s="8">
        <v>4</v>
      </c>
    </row>
    <row r="47" spans="1:7" x14ac:dyDescent="0.25">
      <c r="A47" s="8">
        <v>46</v>
      </c>
      <c r="B47" s="8" t="s">
        <v>3622</v>
      </c>
      <c r="C47" s="9">
        <v>33453.485999999997</v>
      </c>
      <c r="D47" s="8" t="s">
        <v>32</v>
      </c>
      <c r="E47" s="8" t="s">
        <v>28</v>
      </c>
      <c r="F47" s="9">
        <v>46.170999999999999</v>
      </c>
      <c r="G47" s="8">
        <v>4</v>
      </c>
    </row>
    <row r="48" spans="1:7" x14ac:dyDescent="0.25">
      <c r="A48" s="8">
        <v>47</v>
      </c>
      <c r="B48" s="8" t="s">
        <v>3620</v>
      </c>
      <c r="C48" s="9">
        <v>33459.764999999999</v>
      </c>
      <c r="D48" s="8" t="s">
        <v>11</v>
      </c>
      <c r="E48" s="8" t="s">
        <v>63</v>
      </c>
      <c r="F48" s="9">
        <v>48.811</v>
      </c>
      <c r="G48" s="8">
        <v>4</v>
      </c>
    </row>
    <row r="49" spans="1:7" x14ac:dyDescent="0.25">
      <c r="A49" s="8">
        <v>48</v>
      </c>
      <c r="B49" s="8" t="s">
        <v>3618</v>
      </c>
      <c r="C49" s="9">
        <v>33460</v>
      </c>
      <c r="D49" s="8" t="s">
        <v>37</v>
      </c>
      <c r="E49" s="8" t="s">
        <v>23</v>
      </c>
      <c r="F49" s="9">
        <v>49.045999999999999</v>
      </c>
      <c r="G49" s="8">
        <v>4</v>
      </c>
    </row>
    <row r="50" spans="1:7" x14ac:dyDescent="0.25">
      <c r="A50" s="8">
        <v>49</v>
      </c>
      <c r="B50" s="8" t="s">
        <v>3616</v>
      </c>
      <c r="C50" s="9">
        <v>33483.368000000002</v>
      </c>
      <c r="D50" s="8" t="s">
        <v>62</v>
      </c>
      <c r="E50" s="8" t="s">
        <v>58</v>
      </c>
      <c r="F50" s="9">
        <v>44.509</v>
      </c>
      <c r="G50" s="8">
        <v>5</v>
      </c>
    </row>
    <row r="51" spans="1:7" x14ac:dyDescent="0.25">
      <c r="A51" s="8">
        <v>50</v>
      </c>
      <c r="B51" s="8" t="s">
        <v>3615</v>
      </c>
      <c r="C51" s="9">
        <v>33484.258999999998</v>
      </c>
      <c r="D51" s="8" t="s">
        <v>42</v>
      </c>
      <c r="E51" s="8" t="s">
        <v>4656</v>
      </c>
      <c r="F51" s="9">
        <v>45.658000000000001</v>
      </c>
      <c r="G51" s="8">
        <v>5</v>
      </c>
    </row>
    <row r="52" spans="1:7" x14ac:dyDescent="0.25">
      <c r="A52" s="8">
        <v>51</v>
      </c>
      <c r="B52" s="8" t="s">
        <v>3613</v>
      </c>
      <c r="C52" s="9">
        <v>33484.557000000001</v>
      </c>
      <c r="D52" s="8" t="s">
        <v>47</v>
      </c>
      <c r="E52" s="8" t="s">
        <v>43</v>
      </c>
      <c r="F52" s="9">
        <v>44.844999999999999</v>
      </c>
      <c r="G52" s="8">
        <v>5</v>
      </c>
    </row>
    <row r="53" spans="1:7" x14ac:dyDescent="0.25">
      <c r="A53" s="8">
        <v>52</v>
      </c>
      <c r="B53" s="8" t="s">
        <v>3611</v>
      </c>
      <c r="C53" s="9">
        <v>33485.682000000001</v>
      </c>
      <c r="D53" s="8" t="s">
        <v>1504</v>
      </c>
      <c r="E53" s="8" t="s">
        <v>12</v>
      </c>
      <c r="F53" s="9">
        <v>44.186</v>
      </c>
      <c r="G53" s="8">
        <v>5</v>
      </c>
    </row>
    <row r="54" spans="1:7" x14ac:dyDescent="0.25">
      <c r="A54" s="8">
        <v>53</v>
      </c>
      <c r="B54" s="8" t="s">
        <v>3610</v>
      </c>
      <c r="C54" s="9">
        <v>33490.726999999999</v>
      </c>
      <c r="D54" s="8" t="s">
        <v>57</v>
      </c>
      <c r="E54" s="8" t="s">
        <v>53</v>
      </c>
      <c r="F54" s="9">
        <v>45.253999999999998</v>
      </c>
      <c r="G54" s="8">
        <v>5</v>
      </c>
    </row>
    <row r="55" spans="1:7" x14ac:dyDescent="0.25">
      <c r="A55" s="8">
        <v>54</v>
      </c>
      <c r="B55" s="8" t="s">
        <v>3608</v>
      </c>
      <c r="C55" s="9">
        <v>33491.476999999999</v>
      </c>
      <c r="D55" s="8" t="s">
        <v>22</v>
      </c>
      <c r="E55" s="8" t="s">
        <v>33</v>
      </c>
      <c r="F55" s="9">
        <v>46.619</v>
      </c>
      <c r="G55" s="8">
        <v>5</v>
      </c>
    </row>
    <row r="56" spans="1:7" x14ac:dyDescent="0.25">
      <c r="A56" s="8">
        <v>55</v>
      </c>
      <c r="B56" s="8" t="s">
        <v>3606</v>
      </c>
      <c r="C56" s="9">
        <v>33492.648999999998</v>
      </c>
      <c r="D56" s="8" t="s">
        <v>67</v>
      </c>
      <c r="E56" s="8" t="s">
        <v>48</v>
      </c>
      <c r="F56" s="9">
        <v>45.137</v>
      </c>
      <c r="G56" s="8">
        <v>5</v>
      </c>
    </row>
    <row r="57" spans="1:7" x14ac:dyDescent="0.25">
      <c r="A57" s="8">
        <v>56</v>
      </c>
      <c r="B57" s="8" t="s">
        <v>3605</v>
      </c>
      <c r="C57" s="9">
        <v>33497.726000000002</v>
      </c>
      <c r="D57" s="8" t="s">
        <v>27</v>
      </c>
      <c r="E57" s="8" t="s">
        <v>18</v>
      </c>
      <c r="F57" s="9">
        <v>46.276000000000003</v>
      </c>
      <c r="G57" s="8">
        <v>5</v>
      </c>
    </row>
    <row r="58" spans="1:7" x14ac:dyDescent="0.25">
      <c r="A58" s="8">
        <v>57</v>
      </c>
      <c r="B58" s="8" t="s">
        <v>3603</v>
      </c>
      <c r="C58" s="9">
        <v>33498.195</v>
      </c>
      <c r="D58" s="8" t="s">
        <v>32</v>
      </c>
      <c r="E58" s="8" t="s">
        <v>28</v>
      </c>
      <c r="F58" s="9">
        <v>44.744</v>
      </c>
      <c r="G58" s="8">
        <v>5</v>
      </c>
    </row>
    <row r="59" spans="1:7" x14ac:dyDescent="0.25">
      <c r="A59" s="8">
        <v>58</v>
      </c>
      <c r="B59" s="8" t="s">
        <v>3601</v>
      </c>
      <c r="C59" s="9">
        <v>33500.101000000002</v>
      </c>
      <c r="D59" s="8" t="s">
        <v>52</v>
      </c>
      <c r="E59" s="8" t="s">
        <v>38</v>
      </c>
      <c r="F59" s="9">
        <v>46.664999999999999</v>
      </c>
      <c r="G59" s="8">
        <v>5</v>
      </c>
    </row>
    <row r="60" spans="1:7" x14ac:dyDescent="0.25">
      <c r="A60" s="8">
        <v>59</v>
      </c>
      <c r="B60" s="8" t="s">
        <v>3599</v>
      </c>
      <c r="C60" s="9">
        <v>33506.567000000003</v>
      </c>
      <c r="D60" s="8" t="s">
        <v>37</v>
      </c>
      <c r="E60" s="8" t="s">
        <v>23</v>
      </c>
      <c r="F60" s="9">
        <v>46.594999999999999</v>
      </c>
      <c r="G60" s="8">
        <v>5</v>
      </c>
    </row>
    <row r="61" spans="1:7" x14ac:dyDescent="0.25">
      <c r="A61" s="8">
        <v>60</v>
      </c>
      <c r="B61" s="8" t="s">
        <v>3597</v>
      </c>
      <c r="C61" s="9">
        <v>33507.957999999999</v>
      </c>
      <c r="D61" s="8" t="s">
        <v>11</v>
      </c>
      <c r="E61" s="8" t="s">
        <v>63</v>
      </c>
      <c r="F61" s="9">
        <v>48.177999999999997</v>
      </c>
      <c r="G61" s="8">
        <v>5</v>
      </c>
    </row>
    <row r="62" spans="1:7" x14ac:dyDescent="0.25">
      <c r="A62" s="8">
        <v>61</v>
      </c>
      <c r="B62" s="8" t="s">
        <v>3595</v>
      </c>
      <c r="C62" s="9">
        <v>33527.203999999998</v>
      </c>
      <c r="D62" s="8" t="s">
        <v>62</v>
      </c>
      <c r="E62" s="8" t="s">
        <v>58</v>
      </c>
      <c r="F62" s="9">
        <v>43.831000000000003</v>
      </c>
      <c r="G62" s="8">
        <v>6</v>
      </c>
    </row>
    <row r="63" spans="1:7" x14ac:dyDescent="0.25">
      <c r="A63" s="8">
        <v>62</v>
      </c>
      <c r="B63" s="8" t="s">
        <v>3593</v>
      </c>
      <c r="C63" s="9">
        <v>33528.171999999999</v>
      </c>
      <c r="D63" s="8" t="s">
        <v>42</v>
      </c>
      <c r="E63" s="8" t="s">
        <v>4656</v>
      </c>
      <c r="F63" s="9">
        <v>43.905000000000001</v>
      </c>
      <c r="G63" s="8">
        <v>6</v>
      </c>
    </row>
    <row r="64" spans="1:7" x14ac:dyDescent="0.25">
      <c r="A64" s="8">
        <v>63</v>
      </c>
      <c r="B64" s="8" t="s">
        <v>3592</v>
      </c>
      <c r="C64" s="9">
        <v>33528.531000000003</v>
      </c>
      <c r="D64" s="8" t="s">
        <v>47</v>
      </c>
      <c r="E64" s="8" t="s">
        <v>43</v>
      </c>
      <c r="F64" s="9">
        <v>43.99</v>
      </c>
      <c r="G64" s="8">
        <v>6</v>
      </c>
    </row>
    <row r="65" spans="1:7" x14ac:dyDescent="0.25">
      <c r="A65" s="8">
        <v>64</v>
      </c>
      <c r="B65" s="8" t="s">
        <v>3590</v>
      </c>
      <c r="C65" s="9">
        <v>33529.828000000001</v>
      </c>
      <c r="D65" s="8" t="s">
        <v>1504</v>
      </c>
      <c r="E65" s="8" t="s">
        <v>12</v>
      </c>
      <c r="F65" s="9">
        <v>44.162999999999997</v>
      </c>
      <c r="G65" s="8">
        <v>6</v>
      </c>
    </row>
    <row r="66" spans="1:7" x14ac:dyDescent="0.25">
      <c r="A66" s="8">
        <v>65</v>
      </c>
      <c r="B66" s="8" t="s">
        <v>3588</v>
      </c>
      <c r="C66" s="9">
        <v>33535.764999999999</v>
      </c>
      <c r="D66" s="8" t="s">
        <v>57</v>
      </c>
      <c r="E66" s="8" t="s">
        <v>53</v>
      </c>
      <c r="F66" s="9">
        <v>45.067</v>
      </c>
      <c r="G66" s="8">
        <v>6</v>
      </c>
    </row>
    <row r="67" spans="1:7" x14ac:dyDescent="0.25">
      <c r="A67" s="8">
        <v>66</v>
      </c>
      <c r="B67" s="8" t="s">
        <v>3586</v>
      </c>
      <c r="C67" s="9">
        <v>33536.701000000001</v>
      </c>
      <c r="D67" s="8" t="s">
        <v>22</v>
      </c>
      <c r="E67" s="8" t="s">
        <v>33</v>
      </c>
      <c r="F67" s="9">
        <v>45.207999999999998</v>
      </c>
      <c r="G67" s="8">
        <v>6</v>
      </c>
    </row>
    <row r="68" spans="1:7" x14ac:dyDescent="0.25">
      <c r="A68" s="8">
        <v>67</v>
      </c>
      <c r="B68" s="8" t="s">
        <v>3585</v>
      </c>
      <c r="C68" s="9">
        <v>33537.874000000003</v>
      </c>
      <c r="D68" s="8" t="s">
        <v>67</v>
      </c>
      <c r="E68" s="8" t="s">
        <v>48</v>
      </c>
      <c r="F68" s="9">
        <v>45.243000000000002</v>
      </c>
      <c r="G68" s="8">
        <v>6</v>
      </c>
    </row>
    <row r="69" spans="1:7" x14ac:dyDescent="0.25">
      <c r="A69" s="8">
        <v>68</v>
      </c>
      <c r="B69" s="8" t="s">
        <v>3583</v>
      </c>
      <c r="C69" s="9">
        <v>33543.027999999998</v>
      </c>
      <c r="D69" s="8" t="s">
        <v>32</v>
      </c>
      <c r="E69" s="8" t="s">
        <v>28</v>
      </c>
      <c r="F69" s="9">
        <v>44.838999999999999</v>
      </c>
      <c r="G69" s="8">
        <v>6</v>
      </c>
    </row>
    <row r="70" spans="1:7" x14ac:dyDescent="0.25">
      <c r="A70" s="8">
        <v>69</v>
      </c>
      <c r="B70" s="8" t="s">
        <v>3581</v>
      </c>
      <c r="C70" s="9">
        <v>33543.748</v>
      </c>
      <c r="D70" s="8" t="s">
        <v>27</v>
      </c>
      <c r="E70" s="8" t="s">
        <v>18</v>
      </c>
      <c r="F70" s="9">
        <v>46.033000000000001</v>
      </c>
      <c r="G70" s="8">
        <v>6</v>
      </c>
    </row>
    <row r="71" spans="1:7" x14ac:dyDescent="0.25">
      <c r="A71" s="8">
        <v>70</v>
      </c>
      <c r="B71" s="8" t="s">
        <v>3579</v>
      </c>
      <c r="C71" s="9">
        <v>33545.732000000004</v>
      </c>
      <c r="D71" s="8" t="s">
        <v>52</v>
      </c>
      <c r="E71" s="8" t="s">
        <v>38</v>
      </c>
      <c r="F71" s="9">
        <v>45.631</v>
      </c>
      <c r="G71" s="8">
        <v>6</v>
      </c>
    </row>
    <row r="72" spans="1:7" x14ac:dyDescent="0.25">
      <c r="A72" s="8">
        <v>71</v>
      </c>
      <c r="B72" s="8" t="s">
        <v>3578</v>
      </c>
      <c r="C72" s="9">
        <v>33553.355000000003</v>
      </c>
      <c r="D72" s="8" t="s">
        <v>37</v>
      </c>
      <c r="E72" s="8" t="s">
        <v>23</v>
      </c>
      <c r="F72" s="9">
        <v>46.768000000000001</v>
      </c>
      <c r="G72" s="8">
        <v>6</v>
      </c>
    </row>
    <row r="73" spans="1:7" x14ac:dyDescent="0.25">
      <c r="A73" s="8">
        <v>72</v>
      </c>
      <c r="B73" s="8" t="s">
        <v>3576</v>
      </c>
      <c r="C73" s="9">
        <v>33556.525000000001</v>
      </c>
      <c r="D73" s="8" t="s">
        <v>11</v>
      </c>
      <c r="E73" s="8" t="s">
        <v>63</v>
      </c>
      <c r="F73" s="9">
        <v>48.573</v>
      </c>
      <c r="G73" s="8">
        <v>6</v>
      </c>
    </row>
    <row r="74" spans="1:7" x14ac:dyDescent="0.25">
      <c r="A74" s="8">
        <v>73</v>
      </c>
      <c r="B74" s="8" t="s">
        <v>3574</v>
      </c>
      <c r="C74" s="9">
        <v>33571.226000000002</v>
      </c>
      <c r="D74" s="8" t="s">
        <v>62</v>
      </c>
      <c r="E74" s="8" t="s">
        <v>58</v>
      </c>
      <c r="F74" s="9">
        <v>44.002000000000002</v>
      </c>
      <c r="G74" s="8">
        <v>7</v>
      </c>
    </row>
    <row r="75" spans="1:7" x14ac:dyDescent="0.25">
      <c r="A75" s="8">
        <v>74</v>
      </c>
      <c r="B75" s="8" t="s">
        <v>3572</v>
      </c>
      <c r="C75" s="9">
        <v>33571.553</v>
      </c>
      <c r="D75" s="8" t="s">
        <v>42</v>
      </c>
      <c r="E75" s="8" t="s">
        <v>4656</v>
      </c>
      <c r="F75" s="9">
        <v>43.392000000000003</v>
      </c>
      <c r="G75" s="8">
        <v>7</v>
      </c>
    </row>
    <row r="76" spans="1:7" x14ac:dyDescent="0.25">
      <c r="A76" s="8">
        <v>75</v>
      </c>
      <c r="B76" s="8" t="s">
        <v>3570</v>
      </c>
      <c r="C76" s="9">
        <v>33572.224999999999</v>
      </c>
      <c r="D76" s="8" t="s">
        <v>47</v>
      </c>
      <c r="E76" s="8" t="s">
        <v>43</v>
      </c>
      <c r="F76" s="9">
        <v>43.664999999999999</v>
      </c>
      <c r="G76" s="8">
        <v>7</v>
      </c>
    </row>
    <row r="77" spans="1:7" x14ac:dyDescent="0.25">
      <c r="A77" s="8">
        <v>76</v>
      </c>
      <c r="B77" s="8" t="s">
        <v>3568</v>
      </c>
      <c r="C77" s="9">
        <v>33574.506999999998</v>
      </c>
      <c r="D77" s="8" t="s">
        <v>1504</v>
      </c>
      <c r="E77" s="8" t="s">
        <v>12</v>
      </c>
      <c r="F77" s="9">
        <v>44.665999999999997</v>
      </c>
      <c r="G77" s="8">
        <v>7</v>
      </c>
    </row>
    <row r="78" spans="1:7" x14ac:dyDescent="0.25">
      <c r="A78" s="8">
        <v>77</v>
      </c>
      <c r="B78" s="8" t="s">
        <v>3566</v>
      </c>
      <c r="C78" s="9">
        <v>33580.957999999999</v>
      </c>
      <c r="D78" s="8" t="s">
        <v>57</v>
      </c>
      <c r="E78" s="8" t="s">
        <v>53</v>
      </c>
      <c r="F78" s="9">
        <v>45.176000000000002</v>
      </c>
      <c r="G78" s="8">
        <v>7</v>
      </c>
    </row>
    <row r="79" spans="1:7" x14ac:dyDescent="0.25">
      <c r="A79" s="8">
        <v>78</v>
      </c>
      <c r="B79" s="8" t="s">
        <v>3564</v>
      </c>
      <c r="C79" s="9">
        <v>33581.832999999999</v>
      </c>
      <c r="D79" s="8" t="s">
        <v>22</v>
      </c>
      <c r="E79" s="8" t="s">
        <v>33</v>
      </c>
      <c r="F79" s="9">
        <v>45.133000000000003</v>
      </c>
      <c r="G79" s="8">
        <v>7</v>
      </c>
    </row>
    <row r="80" spans="1:7" x14ac:dyDescent="0.25">
      <c r="A80" s="8">
        <v>79</v>
      </c>
      <c r="B80" s="8" t="s">
        <v>3562</v>
      </c>
      <c r="C80" s="9">
        <v>33583.489000000001</v>
      </c>
      <c r="D80" s="8" t="s">
        <v>67</v>
      </c>
      <c r="E80" s="8" t="s">
        <v>48</v>
      </c>
      <c r="F80" s="9">
        <v>45.601999999999997</v>
      </c>
      <c r="G80" s="8">
        <v>7</v>
      </c>
    </row>
    <row r="81" spans="1:7" x14ac:dyDescent="0.25">
      <c r="A81" s="8">
        <v>80</v>
      </c>
      <c r="B81" s="8" t="s">
        <v>3561</v>
      </c>
      <c r="C81" s="9">
        <v>33588.019</v>
      </c>
      <c r="D81" s="8" t="s">
        <v>32</v>
      </c>
      <c r="E81" s="8" t="s">
        <v>28</v>
      </c>
      <c r="F81" s="9">
        <v>44.98</v>
      </c>
      <c r="G81" s="8">
        <v>7</v>
      </c>
    </row>
    <row r="82" spans="1:7" x14ac:dyDescent="0.25">
      <c r="A82" s="8">
        <v>81</v>
      </c>
      <c r="B82" s="8" t="s">
        <v>3559</v>
      </c>
      <c r="C82" s="9">
        <v>33592.110999999997</v>
      </c>
      <c r="D82" s="8" t="s">
        <v>52</v>
      </c>
      <c r="E82" s="8" t="s">
        <v>38</v>
      </c>
      <c r="F82" s="9">
        <v>46.381</v>
      </c>
      <c r="G82" s="8">
        <v>7</v>
      </c>
    </row>
    <row r="83" spans="1:7" x14ac:dyDescent="0.25">
      <c r="A83" s="8">
        <v>82</v>
      </c>
      <c r="B83" s="8" t="s">
        <v>3557</v>
      </c>
      <c r="C83" s="9">
        <v>33592.705000000002</v>
      </c>
      <c r="D83" s="8" t="s">
        <v>27</v>
      </c>
      <c r="E83" s="8" t="s">
        <v>18</v>
      </c>
      <c r="F83" s="9">
        <v>48.935000000000002</v>
      </c>
      <c r="G83" s="8">
        <v>7</v>
      </c>
    </row>
    <row r="84" spans="1:7" x14ac:dyDescent="0.25">
      <c r="A84" s="8">
        <v>83</v>
      </c>
      <c r="B84" s="8" t="s">
        <v>3556</v>
      </c>
      <c r="C84" s="9">
        <v>33600.063000000002</v>
      </c>
      <c r="D84" s="8" t="s">
        <v>37</v>
      </c>
      <c r="E84" s="8" t="s">
        <v>23</v>
      </c>
      <c r="F84" s="9">
        <v>46.69</v>
      </c>
      <c r="G84" s="8">
        <v>7</v>
      </c>
    </row>
    <row r="85" spans="1:7" x14ac:dyDescent="0.25">
      <c r="A85" s="8">
        <v>84</v>
      </c>
      <c r="B85" s="8" t="s">
        <v>3554</v>
      </c>
      <c r="C85" s="9">
        <v>33604.624000000003</v>
      </c>
      <c r="D85" s="8" t="s">
        <v>11</v>
      </c>
      <c r="E85" s="8" t="s">
        <v>63</v>
      </c>
      <c r="F85" s="9">
        <v>48.088999999999999</v>
      </c>
      <c r="G85" s="8">
        <v>7</v>
      </c>
    </row>
    <row r="86" spans="1:7" x14ac:dyDescent="0.25">
      <c r="A86" s="8">
        <v>85</v>
      </c>
      <c r="B86" s="8" t="s">
        <v>3552</v>
      </c>
      <c r="C86" s="9">
        <v>33615.339999999997</v>
      </c>
      <c r="D86" s="8" t="s">
        <v>42</v>
      </c>
      <c r="E86" s="8" t="s">
        <v>4656</v>
      </c>
      <c r="F86" s="9">
        <v>43.78</v>
      </c>
      <c r="G86" s="8">
        <v>8</v>
      </c>
    </row>
    <row r="87" spans="1:7" x14ac:dyDescent="0.25">
      <c r="A87" s="8">
        <v>86</v>
      </c>
      <c r="B87" s="8" t="s">
        <v>3550</v>
      </c>
      <c r="C87" s="9">
        <v>33615.995999999999</v>
      </c>
      <c r="D87" s="8" t="s">
        <v>62</v>
      </c>
      <c r="E87" s="8" t="s">
        <v>58</v>
      </c>
      <c r="F87" s="9">
        <v>44.79</v>
      </c>
      <c r="G87" s="8">
        <v>8</v>
      </c>
    </row>
    <row r="88" spans="1:7" x14ac:dyDescent="0.25">
      <c r="A88" s="8">
        <v>87</v>
      </c>
      <c r="B88" s="8" t="s">
        <v>3549</v>
      </c>
      <c r="C88" s="9">
        <v>33616.482000000004</v>
      </c>
      <c r="D88" s="8" t="s">
        <v>47</v>
      </c>
      <c r="E88" s="8" t="s">
        <v>43</v>
      </c>
      <c r="F88" s="9">
        <v>44.262999999999998</v>
      </c>
      <c r="G88" s="8">
        <v>8</v>
      </c>
    </row>
    <row r="89" spans="1:7" x14ac:dyDescent="0.25">
      <c r="A89" s="8">
        <v>88</v>
      </c>
      <c r="B89" s="8" t="s">
        <v>3548</v>
      </c>
      <c r="C89" s="9">
        <v>33618.919000000002</v>
      </c>
      <c r="D89" s="8" t="s">
        <v>1504</v>
      </c>
      <c r="E89" s="8" t="s">
        <v>12</v>
      </c>
      <c r="F89" s="9">
        <v>44.405999999999999</v>
      </c>
      <c r="G89" s="8">
        <v>8</v>
      </c>
    </row>
    <row r="90" spans="1:7" x14ac:dyDescent="0.25">
      <c r="A90" s="8">
        <v>89</v>
      </c>
      <c r="B90" s="8" t="s">
        <v>3547</v>
      </c>
      <c r="C90" s="9">
        <v>33625.557999999997</v>
      </c>
      <c r="D90" s="8" t="s">
        <v>57</v>
      </c>
      <c r="E90" s="8" t="s">
        <v>53</v>
      </c>
      <c r="F90" s="9">
        <v>44.603000000000002</v>
      </c>
      <c r="G90" s="8">
        <v>8</v>
      </c>
    </row>
    <row r="91" spans="1:7" x14ac:dyDescent="0.25">
      <c r="A91" s="8">
        <v>90</v>
      </c>
      <c r="B91" s="8" t="s">
        <v>3545</v>
      </c>
      <c r="C91" s="9">
        <v>33626.760999999999</v>
      </c>
      <c r="D91" s="8" t="s">
        <v>22</v>
      </c>
      <c r="E91" s="8" t="s">
        <v>33</v>
      </c>
      <c r="F91" s="9">
        <v>44.935000000000002</v>
      </c>
      <c r="G91" s="8">
        <v>8</v>
      </c>
    </row>
    <row r="92" spans="1:7" x14ac:dyDescent="0.25">
      <c r="A92" s="8">
        <v>91</v>
      </c>
      <c r="B92" s="8" t="s">
        <v>3543</v>
      </c>
      <c r="C92" s="9">
        <v>33628.197999999997</v>
      </c>
      <c r="D92" s="8" t="s">
        <v>67</v>
      </c>
      <c r="E92" s="8" t="s">
        <v>48</v>
      </c>
      <c r="F92" s="9">
        <v>44.728000000000002</v>
      </c>
      <c r="G92" s="8">
        <v>8</v>
      </c>
    </row>
    <row r="93" spans="1:7" x14ac:dyDescent="0.25">
      <c r="A93" s="8">
        <v>92</v>
      </c>
      <c r="B93" s="8" t="s">
        <v>3541</v>
      </c>
      <c r="C93" s="9">
        <v>33632.68</v>
      </c>
      <c r="D93" s="8" t="s">
        <v>32</v>
      </c>
      <c r="E93" s="8" t="s">
        <v>28</v>
      </c>
      <c r="F93" s="9">
        <v>44.654000000000003</v>
      </c>
      <c r="G93" s="8">
        <v>8</v>
      </c>
    </row>
    <row r="94" spans="1:7" x14ac:dyDescent="0.25">
      <c r="A94" s="8">
        <v>93</v>
      </c>
      <c r="B94" s="8" t="s">
        <v>3539</v>
      </c>
      <c r="C94" s="9">
        <v>33638.101999999999</v>
      </c>
      <c r="D94" s="8" t="s">
        <v>52</v>
      </c>
      <c r="E94" s="8" t="s">
        <v>38</v>
      </c>
      <c r="F94" s="9">
        <v>46.012999999999998</v>
      </c>
      <c r="G94" s="8">
        <v>8</v>
      </c>
    </row>
    <row r="95" spans="1:7" x14ac:dyDescent="0.25">
      <c r="A95" s="8">
        <v>94</v>
      </c>
      <c r="B95" s="8" t="s">
        <v>3537</v>
      </c>
      <c r="C95" s="9">
        <v>33639.101999999999</v>
      </c>
      <c r="D95" s="8" t="s">
        <v>27</v>
      </c>
      <c r="E95" s="8" t="s">
        <v>18</v>
      </c>
      <c r="F95" s="9">
        <v>46.406999999999996</v>
      </c>
      <c r="G95" s="8">
        <v>8</v>
      </c>
    </row>
    <row r="96" spans="1:7" x14ac:dyDescent="0.25">
      <c r="A96" s="8">
        <v>95</v>
      </c>
      <c r="B96" s="8" t="s">
        <v>3535</v>
      </c>
      <c r="C96" s="9">
        <v>33647.178</v>
      </c>
      <c r="D96" s="8" t="s">
        <v>37</v>
      </c>
      <c r="E96" s="8" t="s">
        <v>23</v>
      </c>
      <c r="F96" s="9">
        <v>47.125</v>
      </c>
      <c r="G96" s="8">
        <v>8</v>
      </c>
    </row>
    <row r="97" spans="1:7" x14ac:dyDescent="0.25">
      <c r="A97" s="8">
        <v>96</v>
      </c>
      <c r="B97" s="8" t="s">
        <v>3533</v>
      </c>
      <c r="C97" s="9">
        <v>33664.86</v>
      </c>
      <c r="D97" s="8" t="s">
        <v>47</v>
      </c>
      <c r="E97" s="8" t="s">
        <v>43</v>
      </c>
      <c r="F97" s="9">
        <v>48.383000000000003</v>
      </c>
      <c r="G97" s="8">
        <v>9</v>
      </c>
    </row>
    <row r="98" spans="1:7" x14ac:dyDescent="0.25">
      <c r="A98" s="8">
        <v>97</v>
      </c>
      <c r="B98" s="8" t="s">
        <v>3531</v>
      </c>
      <c r="C98" s="9">
        <v>33665.642</v>
      </c>
      <c r="D98" s="8" t="s">
        <v>1504</v>
      </c>
      <c r="E98" s="8" t="s">
        <v>12</v>
      </c>
      <c r="F98" s="9">
        <v>46.732999999999997</v>
      </c>
      <c r="G98" s="8">
        <v>9</v>
      </c>
    </row>
    <row r="99" spans="1:7" x14ac:dyDescent="0.25">
      <c r="A99" s="8">
        <v>98</v>
      </c>
      <c r="B99" s="8" t="s">
        <v>3529</v>
      </c>
      <c r="C99" s="9">
        <v>33672.999000000003</v>
      </c>
      <c r="D99" s="8" t="s">
        <v>11</v>
      </c>
      <c r="E99" s="8" t="s">
        <v>63</v>
      </c>
      <c r="F99" s="9">
        <v>68.402000000000001</v>
      </c>
      <c r="G99" s="8">
        <v>8</v>
      </c>
    </row>
    <row r="100" spans="1:7" x14ac:dyDescent="0.25">
      <c r="A100" s="8">
        <v>99</v>
      </c>
      <c r="B100" s="8" t="s">
        <v>3527</v>
      </c>
      <c r="C100" s="9">
        <v>33673.296999999999</v>
      </c>
      <c r="D100" s="8" t="s">
        <v>42</v>
      </c>
      <c r="E100" s="8" t="s">
        <v>4656</v>
      </c>
      <c r="F100" s="9">
        <v>57.951000000000001</v>
      </c>
      <c r="G100" s="8">
        <v>9</v>
      </c>
    </row>
    <row r="101" spans="1:7" x14ac:dyDescent="0.25">
      <c r="A101" s="8">
        <v>100</v>
      </c>
      <c r="B101" s="8" t="s">
        <v>3525</v>
      </c>
      <c r="C101" s="9">
        <v>33674.656000000003</v>
      </c>
      <c r="D101" s="8" t="s">
        <v>62</v>
      </c>
      <c r="E101" s="8" t="s">
        <v>58</v>
      </c>
      <c r="F101" s="9">
        <v>58.656999999999996</v>
      </c>
      <c r="G101" s="8">
        <v>9</v>
      </c>
    </row>
    <row r="102" spans="1:7" x14ac:dyDescent="0.25">
      <c r="A102" s="8">
        <v>101</v>
      </c>
      <c r="B102" s="8" t="s">
        <v>3523</v>
      </c>
      <c r="C102" s="9">
        <v>33674.983999999997</v>
      </c>
      <c r="D102" s="8" t="s">
        <v>57</v>
      </c>
      <c r="E102" s="8" t="s">
        <v>53</v>
      </c>
      <c r="F102" s="9">
        <v>49.43</v>
      </c>
      <c r="G102" s="8">
        <v>9</v>
      </c>
    </row>
    <row r="103" spans="1:7" x14ac:dyDescent="0.25">
      <c r="A103" s="8">
        <v>102</v>
      </c>
      <c r="B103" s="8" t="s">
        <v>3521</v>
      </c>
      <c r="C103" s="9">
        <v>33675.64</v>
      </c>
      <c r="D103" s="8" t="s">
        <v>22</v>
      </c>
      <c r="E103" s="8" t="s">
        <v>33</v>
      </c>
      <c r="F103" s="9">
        <v>48.883000000000003</v>
      </c>
      <c r="G103" s="8">
        <v>9</v>
      </c>
    </row>
    <row r="104" spans="1:7" x14ac:dyDescent="0.25">
      <c r="A104" s="8">
        <v>103</v>
      </c>
      <c r="B104" s="8" t="s">
        <v>3519</v>
      </c>
      <c r="C104" s="9">
        <v>33676.029000000002</v>
      </c>
      <c r="D104" s="8" t="s">
        <v>67</v>
      </c>
      <c r="E104" s="8" t="s">
        <v>48</v>
      </c>
      <c r="F104" s="9">
        <v>47.838999999999999</v>
      </c>
      <c r="G104" s="8">
        <v>9</v>
      </c>
    </row>
    <row r="105" spans="1:7" x14ac:dyDescent="0.25">
      <c r="A105" s="8">
        <v>104</v>
      </c>
      <c r="B105" s="8" t="s">
        <v>3517</v>
      </c>
      <c r="C105" s="9">
        <v>33678.139000000003</v>
      </c>
      <c r="D105" s="8" t="s">
        <v>32</v>
      </c>
      <c r="E105" s="8" t="s">
        <v>28</v>
      </c>
      <c r="F105" s="9">
        <v>45.473999999999997</v>
      </c>
      <c r="G105" s="8">
        <v>9</v>
      </c>
    </row>
    <row r="106" spans="1:7" x14ac:dyDescent="0.25">
      <c r="A106" s="8">
        <v>105</v>
      </c>
      <c r="B106" s="8" t="s">
        <v>3515</v>
      </c>
      <c r="C106" s="9">
        <v>33683.81</v>
      </c>
      <c r="D106" s="8" t="s">
        <v>52</v>
      </c>
      <c r="E106" s="8" t="s">
        <v>38</v>
      </c>
      <c r="F106" s="9">
        <v>45.697000000000003</v>
      </c>
      <c r="G106" s="8">
        <v>9</v>
      </c>
    </row>
    <row r="107" spans="1:7" x14ac:dyDescent="0.25">
      <c r="A107" s="8">
        <v>106</v>
      </c>
      <c r="B107" s="8" t="s">
        <v>3513</v>
      </c>
      <c r="C107" s="9">
        <v>33685.339999999997</v>
      </c>
      <c r="D107" s="8" t="s">
        <v>27</v>
      </c>
      <c r="E107" s="8" t="s">
        <v>18</v>
      </c>
      <c r="F107" s="9">
        <v>46.246000000000002</v>
      </c>
      <c r="G107" s="8">
        <v>9</v>
      </c>
    </row>
    <row r="108" spans="1:7" x14ac:dyDescent="0.25">
      <c r="A108" s="8">
        <v>107</v>
      </c>
      <c r="B108" s="8" t="s">
        <v>3511</v>
      </c>
      <c r="C108" s="9">
        <v>33694.930999999997</v>
      </c>
      <c r="D108" s="8" t="s">
        <v>37</v>
      </c>
      <c r="E108" s="8" t="s">
        <v>23</v>
      </c>
      <c r="F108" s="9">
        <v>47.752000000000002</v>
      </c>
      <c r="G108" s="8">
        <v>9</v>
      </c>
    </row>
    <row r="109" spans="1:7" x14ac:dyDescent="0.25">
      <c r="A109" s="8">
        <v>108</v>
      </c>
      <c r="B109" s="8" t="s">
        <v>3510</v>
      </c>
      <c r="C109" s="9">
        <v>33708.616999999998</v>
      </c>
      <c r="D109" s="8" t="s">
        <v>47</v>
      </c>
      <c r="E109" s="8" t="s">
        <v>43</v>
      </c>
      <c r="F109" s="9">
        <v>43.755000000000003</v>
      </c>
      <c r="G109" s="8">
        <v>10</v>
      </c>
    </row>
    <row r="110" spans="1:7" x14ac:dyDescent="0.25">
      <c r="A110" s="8">
        <v>109</v>
      </c>
      <c r="B110" s="8" t="s">
        <v>3508</v>
      </c>
      <c r="C110" s="9">
        <v>33709.945</v>
      </c>
      <c r="D110" s="8" t="s">
        <v>1504</v>
      </c>
      <c r="E110" s="8" t="s">
        <v>12</v>
      </c>
      <c r="F110" s="9">
        <v>44.295999999999999</v>
      </c>
      <c r="G110" s="8">
        <v>10</v>
      </c>
    </row>
    <row r="111" spans="1:7" x14ac:dyDescent="0.25">
      <c r="A111" s="8">
        <v>110</v>
      </c>
      <c r="B111" s="8" t="s">
        <v>3506</v>
      </c>
      <c r="C111" s="9">
        <v>33717.802000000003</v>
      </c>
      <c r="D111" s="8" t="s">
        <v>42</v>
      </c>
      <c r="E111" s="8" t="s">
        <v>4656</v>
      </c>
      <c r="F111" s="9">
        <v>44.506</v>
      </c>
      <c r="G111" s="8">
        <v>10</v>
      </c>
    </row>
    <row r="112" spans="1:7" x14ac:dyDescent="0.25">
      <c r="A112" s="8">
        <v>111</v>
      </c>
      <c r="B112" s="8" t="s">
        <v>3504</v>
      </c>
      <c r="C112" s="9">
        <v>33718.677000000003</v>
      </c>
      <c r="D112" s="8" t="s">
        <v>62</v>
      </c>
      <c r="E112" s="8" t="s">
        <v>58</v>
      </c>
      <c r="F112" s="9">
        <v>43.997999999999998</v>
      </c>
      <c r="G112" s="8">
        <v>10</v>
      </c>
    </row>
    <row r="113" spans="1:7" x14ac:dyDescent="0.25">
      <c r="A113" s="8">
        <v>112</v>
      </c>
      <c r="B113" s="8" t="s">
        <v>3502</v>
      </c>
      <c r="C113" s="9">
        <v>33720.146000000001</v>
      </c>
      <c r="D113" s="8" t="s">
        <v>57</v>
      </c>
      <c r="E113" s="8" t="s">
        <v>53</v>
      </c>
      <c r="F113" s="9">
        <v>45.149000000000001</v>
      </c>
      <c r="G113" s="8">
        <v>10</v>
      </c>
    </row>
    <row r="114" spans="1:7" x14ac:dyDescent="0.25">
      <c r="A114" s="8">
        <v>113</v>
      </c>
      <c r="B114" s="8" t="s">
        <v>3500</v>
      </c>
      <c r="C114" s="9">
        <v>33723.160000000003</v>
      </c>
      <c r="D114" s="8" t="s">
        <v>22</v>
      </c>
      <c r="E114" s="8" t="s">
        <v>33</v>
      </c>
      <c r="F114" s="9">
        <v>47.51</v>
      </c>
      <c r="G114" s="8">
        <v>10</v>
      </c>
    </row>
    <row r="115" spans="1:7" x14ac:dyDescent="0.25">
      <c r="A115" s="8">
        <v>114</v>
      </c>
      <c r="B115" s="8" t="s">
        <v>3498</v>
      </c>
      <c r="C115" s="9">
        <v>33723.394</v>
      </c>
      <c r="D115" s="8" t="s">
        <v>32</v>
      </c>
      <c r="E115" s="8" t="s">
        <v>28</v>
      </c>
      <c r="F115" s="9">
        <v>45.237000000000002</v>
      </c>
      <c r="G115" s="8">
        <v>10</v>
      </c>
    </row>
    <row r="116" spans="1:7" x14ac:dyDescent="0.25">
      <c r="A116" s="8">
        <v>115</v>
      </c>
      <c r="B116" s="8" t="s">
        <v>3496</v>
      </c>
      <c r="C116" s="9">
        <v>33723.847000000002</v>
      </c>
      <c r="D116" s="8" t="s">
        <v>67</v>
      </c>
      <c r="E116" s="8" t="s">
        <v>48</v>
      </c>
      <c r="F116" s="9">
        <v>47.808999999999997</v>
      </c>
      <c r="G116" s="8">
        <v>10</v>
      </c>
    </row>
    <row r="117" spans="1:7" x14ac:dyDescent="0.25">
      <c r="A117" s="8">
        <v>116</v>
      </c>
      <c r="B117" s="8" t="s">
        <v>3494</v>
      </c>
      <c r="C117" s="9">
        <v>33723.987999999998</v>
      </c>
      <c r="D117" s="8" t="s">
        <v>11</v>
      </c>
      <c r="E117" s="8" t="s">
        <v>63</v>
      </c>
      <c r="F117" s="9">
        <v>50.948999999999998</v>
      </c>
      <c r="G117" s="8">
        <v>9</v>
      </c>
    </row>
    <row r="118" spans="1:7" x14ac:dyDescent="0.25">
      <c r="A118" s="8">
        <v>117</v>
      </c>
      <c r="B118" s="8" t="s">
        <v>3492</v>
      </c>
      <c r="C118" s="9">
        <v>33729.127</v>
      </c>
      <c r="D118" s="8" t="s">
        <v>52</v>
      </c>
      <c r="E118" s="8" t="s">
        <v>38</v>
      </c>
      <c r="F118" s="9">
        <v>45.308999999999997</v>
      </c>
      <c r="G118" s="8">
        <v>10</v>
      </c>
    </row>
    <row r="119" spans="1:7" x14ac:dyDescent="0.25">
      <c r="A119" s="8">
        <v>118</v>
      </c>
      <c r="B119" s="8" t="s">
        <v>3490</v>
      </c>
      <c r="C119" s="9">
        <v>33730.938999999998</v>
      </c>
      <c r="D119" s="8" t="s">
        <v>27</v>
      </c>
      <c r="E119" s="8" t="s">
        <v>18</v>
      </c>
      <c r="F119" s="9">
        <v>45.57</v>
      </c>
      <c r="G119" s="8">
        <v>10</v>
      </c>
    </row>
    <row r="120" spans="1:7" x14ac:dyDescent="0.25">
      <c r="A120" s="8">
        <v>119</v>
      </c>
      <c r="B120" s="8" t="s">
        <v>3488</v>
      </c>
      <c r="C120" s="9">
        <v>33742.421999999999</v>
      </c>
      <c r="D120" s="8" t="s">
        <v>37</v>
      </c>
      <c r="E120" s="8" t="s">
        <v>23</v>
      </c>
      <c r="F120" s="9">
        <v>47.518000000000001</v>
      </c>
      <c r="G120" s="8">
        <v>10</v>
      </c>
    </row>
    <row r="121" spans="1:7" x14ac:dyDescent="0.25">
      <c r="A121" s="8">
        <v>120</v>
      </c>
      <c r="B121" s="8" t="s">
        <v>3486</v>
      </c>
      <c r="C121" s="9">
        <v>33752.107000000004</v>
      </c>
      <c r="D121" s="8" t="s">
        <v>47</v>
      </c>
      <c r="E121" s="8" t="s">
        <v>43</v>
      </c>
      <c r="F121" s="9">
        <v>43.481000000000002</v>
      </c>
      <c r="G121" s="8">
        <v>11</v>
      </c>
    </row>
    <row r="122" spans="1:7" x14ac:dyDescent="0.25">
      <c r="A122" s="8">
        <v>121</v>
      </c>
      <c r="B122" s="8" t="s">
        <v>3484</v>
      </c>
      <c r="C122" s="9">
        <v>33754.107000000004</v>
      </c>
      <c r="D122" s="8" t="s">
        <v>1504</v>
      </c>
      <c r="E122" s="8" t="s">
        <v>12</v>
      </c>
      <c r="F122" s="9">
        <v>44.174999999999997</v>
      </c>
      <c r="G122" s="8">
        <v>11</v>
      </c>
    </row>
    <row r="123" spans="1:7" x14ac:dyDescent="0.25">
      <c r="A123" s="8">
        <v>122</v>
      </c>
      <c r="B123" s="8" t="s">
        <v>3483</v>
      </c>
      <c r="C123" s="9">
        <v>33761.26</v>
      </c>
      <c r="D123" s="8" t="s">
        <v>42</v>
      </c>
      <c r="E123" s="8" t="s">
        <v>4656</v>
      </c>
      <c r="F123" s="9">
        <v>43.470999999999997</v>
      </c>
      <c r="G123" s="8">
        <v>11</v>
      </c>
    </row>
    <row r="124" spans="1:7" x14ac:dyDescent="0.25">
      <c r="A124" s="8">
        <v>123</v>
      </c>
      <c r="B124" s="8" t="s">
        <v>3482</v>
      </c>
      <c r="C124" s="9">
        <v>33762.338000000003</v>
      </c>
      <c r="D124" s="8" t="s">
        <v>62</v>
      </c>
      <c r="E124" s="8" t="s">
        <v>58</v>
      </c>
      <c r="F124" s="9">
        <v>43.685000000000002</v>
      </c>
      <c r="G124" s="8">
        <v>11</v>
      </c>
    </row>
    <row r="125" spans="1:7" x14ac:dyDescent="0.25">
      <c r="A125" s="8">
        <v>124</v>
      </c>
      <c r="B125" s="8" t="s">
        <v>3481</v>
      </c>
      <c r="C125" s="9">
        <v>33764.572999999997</v>
      </c>
      <c r="D125" s="8" t="s">
        <v>57</v>
      </c>
      <c r="E125" s="8" t="s">
        <v>53</v>
      </c>
      <c r="F125" s="9">
        <v>44.411999999999999</v>
      </c>
      <c r="G125" s="8">
        <v>11</v>
      </c>
    </row>
    <row r="126" spans="1:7" x14ac:dyDescent="0.25">
      <c r="A126" s="8">
        <v>125</v>
      </c>
      <c r="B126" s="8" t="s">
        <v>3479</v>
      </c>
      <c r="C126" s="9">
        <v>33768.322999999997</v>
      </c>
      <c r="D126" s="8" t="s">
        <v>32</v>
      </c>
      <c r="E126" s="8" t="s">
        <v>28</v>
      </c>
      <c r="F126" s="9">
        <v>44.938000000000002</v>
      </c>
      <c r="G126" s="8">
        <v>11</v>
      </c>
    </row>
    <row r="127" spans="1:7" x14ac:dyDescent="0.25">
      <c r="A127" s="8">
        <v>126</v>
      </c>
      <c r="B127" s="8" t="s">
        <v>3477</v>
      </c>
      <c r="C127" s="9">
        <v>33769.213000000003</v>
      </c>
      <c r="D127" s="8" t="s">
        <v>22</v>
      </c>
      <c r="E127" s="8" t="s">
        <v>33</v>
      </c>
      <c r="F127" s="9">
        <v>46.048000000000002</v>
      </c>
      <c r="G127" s="8">
        <v>11</v>
      </c>
    </row>
    <row r="128" spans="1:7" x14ac:dyDescent="0.25">
      <c r="A128" s="8">
        <v>127</v>
      </c>
      <c r="B128" s="8" t="s">
        <v>3475</v>
      </c>
      <c r="C128" s="9">
        <v>33769.696000000004</v>
      </c>
      <c r="D128" s="8" t="s">
        <v>67</v>
      </c>
      <c r="E128" s="8" t="s">
        <v>48</v>
      </c>
      <c r="F128" s="9">
        <v>45.835000000000001</v>
      </c>
      <c r="G128" s="8">
        <v>11</v>
      </c>
    </row>
    <row r="129" spans="1:7" x14ac:dyDescent="0.25">
      <c r="A129" s="8">
        <v>128</v>
      </c>
      <c r="B129" s="8" t="s">
        <v>3473</v>
      </c>
      <c r="C129" s="9">
        <v>33771.258999999998</v>
      </c>
      <c r="D129" s="8" t="s">
        <v>11</v>
      </c>
      <c r="E129" s="8" t="s">
        <v>63</v>
      </c>
      <c r="F129" s="9">
        <v>47.311</v>
      </c>
      <c r="G129" s="8">
        <v>10</v>
      </c>
    </row>
    <row r="130" spans="1:7" x14ac:dyDescent="0.25">
      <c r="A130" s="8">
        <v>129</v>
      </c>
      <c r="B130" s="8" t="s">
        <v>3471</v>
      </c>
      <c r="C130" s="9">
        <v>33774.587</v>
      </c>
      <c r="D130" s="8" t="s">
        <v>52</v>
      </c>
      <c r="E130" s="8" t="s">
        <v>38</v>
      </c>
      <c r="F130" s="9">
        <v>45.453000000000003</v>
      </c>
      <c r="G130" s="8">
        <v>11</v>
      </c>
    </row>
    <row r="131" spans="1:7" x14ac:dyDescent="0.25">
      <c r="A131" s="8">
        <v>130</v>
      </c>
      <c r="B131" s="8" t="s">
        <v>3470</v>
      </c>
      <c r="C131" s="9">
        <v>33775.555</v>
      </c>
      <c r="D131" s="8" t="s">
        <v>27</v>
      </c>
      <c r="E131" s="8" t="s">
        <v>18</v>
      </c>
      <c r="F131" s="9">
        <v>44.621000000000002</v>
      </c>
      <c r="G131" s="8">
        <v>11</v>
      </c>
    </row>
    <row r="132" spans="1:7" x14ac:dyDescent="0.25">
      <c r="A132" s="8">
        <v>131</v>
      </c>
      <c r="B132" s="8" t="s">
        <v>3468</v>
      </c>
      <c r="C132" s="9">
        <v>33790.082999999999</v>
      </c>
      <c r="D132" s="8" t="s">
        <v>37</v>
      </c>
      <c r="E132" s="8" t="s">
        <v>23</v>
      </c>
      <c r="F132" s="9">
        <v>47.637999999999998</v>
      </c>
      <c r="G132" s="8">
        <v>11</v>
      </c>
    </row>
    <row r="133" spans="1:7" x14ac:dyDescent="0.25">
      <c r="A133" s="8">
        <v>132</v>
      </c>
      <c r="B133" s="8" t="s">
        <v>3467</v>
      </c>
      <c r="C133" s="9">
        <v>33795.457000000002</v>
      </c>
      <c r="D133" s="8" t="s">
        <v>47</v>
      </c>
      <c r="E133" s="8" t="s">
        <v>43</v>
      </c>
      <c r="F133" s="9">
        <v>43.356000000000002</v>
      </c>
      <c r="G133" s="8">
        <v>12</v>
      </c>
    </row>
    <row r="134" spans="1:7" x14ac:dyDescent="0.25">
      <c r="A134" s="8">
        <v>133</v>
      </c>
      <c r="B134" s="8" t="s">
        <v>3465</v>
      </c>
      <c r="C134" s="9">
        <v>33798.705999999998</v>
      </c>
      <c r="D134" s="8" t="s">
        <v>1504</v>
      </c>
      <c r="E134" s="8" t="s">
        <v>12</v>
      </c>
      <c r="F134" s="9">
        <v>44.587000000000003</v>
      </c>
      <c r="G134" s="8">
        <v>12</v>
      </c>
    </row>
    <row r="135" spans="1:7" x14ac:dyDescent="0.25">
      <c r="A135" s="8">
        <v>134</v>
      </c>
      <c r="B135" s="8" t="s">
        <v>3463</v>
      </c>
      <c r="C135" s="9">
        <v>33804.767999999996</v>
      </c>
      <c r="D135" s="8" t="s">
        <v>42</v>
      </c>
      <c r="E135" s="8" t="s">
        <v>4656</v>
      </c>
      <c r="F135" s="9">
        <v>43.491</v>
      </c>
      <c r="G135" s="8">
        <v>12</v>
      </c>
    </row>
    <row r="136" spans="1:7" x14ac:dyDescent="0.25">
      <c r="A136" s="8">
        <v>135</v>
      </c>
      <c r="B136" s="8" t="s">
        <v>3461</v>
      </c>
      <c r="C136" s="9">
        <v>33805.955000000002</v>
      </c>
      <c r="D136" s="8" t="s">
        <v>62</v>
      </c>
      <c r="E136" s="8" t="s">
        <v>58</v>
      </c>
      <c r="F136" s="9">
        <v>43.597000000000001</v>
      </c>
      <c r="G136" s="8">
        <v>12</v>
      </c>
    </row>
    <row r="137" spans="1:7" x14ac:dyDescent="0.25">
      <c r="A137" s="8">
        <v>136</v>
      </c>
      <c r="B137" s="8" t="s">
        <v>3459</v>
      </c>
      <c r="C137" s="9">
        <v>33808.985000000001</v>
      </c>
      <c r="D137" s="8" t="s">
        <v>57</v>
      </c>
      <c r="E137" s="8" t="s">
        <v>53</v>
      </c>
      <c r="F137" s="9">
        <v>44.411999999999999</v>
      </c>
      <c r="G137" s="8">
        <v>12</v>
      </c>
    </row>
    <row r="138" spans="1:7" x14ac:dyDescent="0.25">
      <c r="A138" s="8">
        <v>137</v>
      </c>
      <c r="B138" s="8" t="s">
        <v>3457</v>
      </c>
      <c r="C138" s="9">
        <v>33813.156000000003</v>
      </c>
      <c r="D138" s="8" t="s">
        <v>32</v>
      </c>
      <c r="E138" s="8" t="s">
        <v>28</v>
      </c>
      <c r="F138" s="9">
        <v>44.823</v>
      </c>
      <c r="G138" s="8">
        <v>12</v>
      </c>
    </row>
    <row r="139" spans="1:7" x14ac:dyDescent="0.25">
      <c r="A139" s="8">
        <v>138</v>
      </c>
      <c r="B139" s="8" t="s">
        <v>3455</v>
      </c>
      <c r="C139" s="9">
        <v>33813.75</v>
      </c>
      <c r="D139" s="8" t="s">
        <v>22</v>
      </c>
      <c r="E139" s="8" t="s">
        <v>33</v>
      </c>
      <c r="F139" s="9">
        <v>44.537999999999997</v>
      </c>
      <c r="G139" s="8">
        <v>12</v>
      </c>
    </row>
    <row r="140" spans="1:7" x14ac:dyDescent="0.25">
      <c r="A140" s="8">
        <v>139</v>
      </c>
      <c r="B140" s="8" t="s">
        <v>3454</v>
      </c>
      <c r="C140" s="9">
        <v>33814.654999999999</v>
      </c>
      <c r="D140" s="8" t="s">
        <v>67</v>
      </c>
      <c r="E140" s="8" t="s">
        <v>48</v>
      </c>
      <c r="F140" s="9">
        <v>44.962000000000003</v>
      </c>
      <c r="G140" s="8">
        <v>12</v>
      </c>
    </row>
    <row r="141" spans="1:7" x14ac:dyDescent="0.25">
      <c r="A141" s="8">
        <v>140</v>
      </c>
      <c r="B141" s="8" t="s">
        <v>3453</v>
      </c>
      <c r="C141" s="9">
        <v>33818.046000000002</v>
      </c>
      <c r="D141" s="8" t="s">
        <v>11</v>
      </c>
      <c r="E141" s="8" t="s">
        <v>63</v>
      </c>
      <c r="F141" s="9">
        <v>46.774999999999999</v>
      </c>
      <c r="G141" s="8">
        <v>11</v>
      </c>
    </row>
    <row r="142" spans="1:7" x14ac:dyDescent="0.25">
      <c r="A142" s="8">
        <v>141</v>
      </c>
      <c r="B142" s="8" t="s">
        <v>3452</v>
      </c>
      <c r="C142" s="9">
        <v>33820.124000000003</v>
      </c>
      <c r="D142" s="8" t="s">
        <v>52</v>
      </c>
      <c r="E142" s="8" t="s">
        <v>38</v>
      </c>
      <c r="F142" s="9">
        <v>45.521999999999998</v>
      </c>
      <c r="G142" s="8">
        <v>12</v>
      </c>
    </row>
    <row r="143" spans="1:7" x14ac:dyDescent="0.25">
      <c r="A143" s="8">
        <v>142</v>
      </c>
      <c r="B143" s="8" t="s">
        <v>3450</v>
      </c>
      <c r="C143" s="9">
        <v>33820.78</v>
      </c>
      <c r="D143" s="8" t="s">
        <v>27</v>
      </c>
      <c r="E143" s="8" t="s">
        <v>18</v>
      </c>
      <c r="F143" s="9">
        <v>45.241999999999997</v>
      </c>
      <c r="G143" s="8">
        <v>12</v>
      </c>
    </row>
    <row r="144" spans="1:7" x14ac:dyDescent="0.25">
      <c r="A144" s="8">
        <v>143</v>
      </c>
      <c r="B144" s="8" t="s">
        <v>3448</v>
      </c>
      <c r="C144" s="9">
        <v>33837.025999999998</v>
      </c>
      <c r="D144" s="8" t="s">
        <v>37</v>
      </c>
      <c r="E144" s="8" t="s">
        <v>23</v>
      </c>
      <c r="F144" s="9">
        <v>46.948</v>
      </c>
      <c r="G144" s="8">
        <v>12</v>
      </c>
    </row>
    <row r="145" spans="1:7" x14ac:dyDescent="0.25">
      <c r="A145" s="8">
        <v>144</v>
      </c>
      <c r="B145" s="8" t="s">
        <v>3447</v>
      </c>
      <c r="C145" s="9">
        <v>33839.118999999999</v>
      </c>
      <c r="D145" s="8" t="s">
        <v>47</v>
      </c>
      <c r="E145" s="8" t="s">
        <v>43</v>
      </c>
      <c r="F145" s="9">
        <v>43.667000000000002</v>
      </c>
      <c r="G145" s="8">
        <v>13</v>
      </c>
    </row>
    <row r="146" spans="1:7" x14ac:dyDescent="0.25">
      <c r="A146" s="8">
        <v>145</v>
      </c>
      <c r="B146" s="8" t="s">
        <v>3445</v>
      </c>
      <c r="C146" s="9">
        <v>33842.618000000002</v>
      </c>
      <c r="D146" s="8" t="s">
        <v>1504</v>
      </c>
      <c r="E146" s="8" t="s">
        <v>12</v>
      </c>
      <c r="F146" s="9">
        <v>43.889000000000003</v>
      </c>
      <c r="G146" s="8">
        <v>13</v>
      </c>
    </row>
    <row r="147" spans="1:7" x14ac:dyDescent="0.25">
      <c r="A147" s="8">
        <v>146</v>
      </c>
      <c r="B147" s="8" t="s">
        <v>3443</v>
      </c>
      <c r="C147" s="9">
        <v>33848.258000000002</v>
      </c>
      <c r="D147" s="8" t="s">
        <v>42</v>
      </c>
      <c r="E147" s="8" t="s">
        <v>4656</v>
      </c>
      <c r="F147" s="9">
        <v>43.499000000000002</v>
      </c>
      <c r="G147" s="8">
        <v>13</v>
      </c>
    </row>
    <row r="148" spans="1:7" x14ac:dyDescent="0.25">
      <c r="A148" s="8">
        <v>147</v>
      </c>
      <c r="B148" s="8" t="s">
        <v>3441</v>
      </c>
      <c r="C148" s="9">
        <v>33849.523000000001</v>
      </c>
      <c r="D148" s="8" t="s">
        <v>62</v>
      </c>
      <c r="E148" s="8" t="s">
        <v>58</v>
      </c>
      <c r="F148" s="9">
        <v>43.558</v>
      </c>
      <c r="G148" s="8">
        <v>13</v>
      </c>
    </row>
    <row r="149" spans="1:7" x14ac:dyDescent="0.25">
      <c r="A149" s="8">
        <v>148</v>
      </c>
      <c r="B149" s="8" t="s">
        <v>3440</v>
      </c>
      <c r="C149" s="9">
        <v>33853.599999999999</v>
      </c>
      <c r="D149" s="8" t="s">
        <v>57</v>
      </c>
      <c r="E149" s="8" t="s">
        <v>53</v>
      </c>
      <c r="F149" s="9">
        <v>44.642000000000003</v>
      </c>
      <c r="G149" s="8">
        <v>13</v>
      </c>
    </row>
    <row r="150" spans="1:7" x14ac:dyDescent="0.25">
      <c r="A150" s="8">
        <v>149</v>
      </c>
      <c r="B150" s="8" t="s">
        <v>3438</v>
      </c>
      <c r="C150" s="9">
        <v>33858.082999999999</v>
      </c>
      <c r="D150" s="8" t="s">
        <v>32</v>
      </c>
      <c r="E150" s="8" t="s">
        <v>28</v>
      </c>
      <c r="F150" s="9">
        <v>44.957999999999998</v>
      </c>
      <c r="G150" s="8">
        <v>13</v>
      </c>
    </row>
    <row r="151" spans="1:7" x14ac:dyDescent="0.25">
      <c r="A151" s="8">
        <v>150</v>
      </c>
      <c r="B151" s="8" t="s">
        <v>3436</v>
      </c>
      <c r="C151" s="9">
        <v>33858.927000000003</v>
      </c>
      <c r="D151" s="8" t="s">
        <v>22</v>
      </c>
      <c r="E151" s="8" t="s">
        <v>33</v>
      </c>
      <c r="F151" s="9">
        <v>45.17</v>
      </c>
      <c r="G151" s="8">
        <v>13</v>
      </c>
    </row>
    <row r="152" spans="1:7" x14ac:dyDescent="0.25">
      <c r="A152" s="8">
        <v>151</v>
      </c>
      <c r="B152" s="8" t="s">
        <v>3434</v>
      </c>
      <c r="C152" s="9">
        <v>33859.692000000003</v>
      </c>
      <c r="D152" s="8" t="s">
        <v>67</v>
      </c>
      <c r="E152" s="8" t="s">
        <v>48</v>
      </c>
      <c r="F152" s="9">
        <v>45.036999999999999</v>
      </c>
      <c r="G152" s="8">
        <v>13</v>
      </c>
    </row>
    <row r="153" spans="1:7" x14ac:dyDescent="0.25">
      <c r="A153" s="8">
        <v>152</v>
      </c>
      <c r="B153" s="8" t="s">
        <v>3432</v>
      </c>
      <c r="C153" s="9">
        <v>33864.832000000002</v>
      </c>
      <c r="D153" s="8" t="s">
        <v>11</v>
      </c>
      <c r="E153" s="8" t="s">
        <v>63</v>
      </c>
      <c r="F153" s="9">
        <v>46.786000000000001</v>
      </c>
      <c r="G153" s="8">
        <v>12</v>
      </c>
    </row>
    <row r="154" spans="1:7" x14ac:dyDescent="0.25">
      <c r="A154" s="8">
        <v>153</v>
      </c>
      <c r="B154" s="8" t="s">
        <v>3430</v>
      </c>
      <c r="C154" s="9">
        <v>33866.847000000002</v>
      </c>
      <c r="D154" s="8" t="s">
        <v>52</v>
      </c>
      <c r="E154" s="8" t="s">
        <v>38</v>
      </c>
      <c r="F154" s="9">
        <v>46.750999999999998</v>
      </c>
      <c r="G154" s="8">
        <v>13</v>
      </c>
    </row>
    <row r="155" spans="1:7" x14ac:dyDescent="0.25">
      <c r="A155" s="8">
        <v>154</v>
      </c>
      <c r="B155" s="8" t="s">
        <v>3428</v>
      </c>
      <c r="C155" s="9">
        <v>33869.252999999997</v>
      </c>
      <c r="D155" s="8" t="s">
        <v>27</v>
      </c>
      <c r="E155" s="8" t="s">
        <v>18</v>
      </c>
      <c r="F155" s="9">
        <v>48.476999999999997</v>
      </c>
      <c r="G155" s="8">
        <v>13</v>
      </c>
    </row>
    <row r="156" spans="1:7" x14ac:dyDescent="0.25">
      <c r="A156" s="8">
        <v>155</v>
      </c>
      <c r="B156" s="8" t="s">
        <v>3427</v>
      </c>
      <c r="C156" s="9">
        <v>33882.828000000001</v>
      </c>
      <c r="D156" s="8" t="s">
        <v>47</v>
      </c>
      <c r="E156" s="8" t="s">
        <v>43</v>
      </c>
      <c r="F156" s="9">
        <v>43.686</v>
      </c>
      <c r="G156" s="8">
        <v>14</v>
      </c>
    </row>
    <row r="157" spans="1:7" x14ac:dyDescent="0.25">
      <c r="A157" s="8">
        <v>156</v>
      </c>
      <c r="B157" s="8" t="s">
        <v>3425</v>
      </c>
      <c r="C157" s="9">
        <v>33884.389000000003</v>
      </c>
      <c r="D157" s="8" t="s">
        <v>37</v>
      </c>
      <c r="E157" s="8" t="s">
        <v>23</v>
      </c>
      <c r="F157" s="9">
        <v>47.362000000000002</v>
      </c>
      <c r="G157" s="8">
        <v>13</v>
      </c>
    </row>
    <row r="158" spans="1:7" x14ac:dyDescent="0.25">
      <c r="A158" s="8">
        <v>157</v>
      </c>
      <c r="B158" s="8" t="s">
        <v>3423</v>
      </c>
      <c r="C158" s="9">
        <v>33886.828000000001</v>
      </c>
      <c r="D158" s="8" t="s">
        <v>1504</v>
      </c>
      <c r="E158" s="8" t="s">
        <v>12</v>
      </c>
      <c r="F158" s="9">
        <v>44.23</v>
      </c>
      <c r="G158" s="8">
        <v>14</v>
      </c>
    </row>
    <row r="159" spans="1:7" x14ac:dyDescent="0.25">
      <c r="A159" s="8">
        <v>158</v>
      </c>
      <c r="B159" s="8" t="s">
        <v>3422</v>
      </c>
      <c r="C159" s="9">
        <v>33891.623</v>
      </c>
      <c r="D159" s="8" t="s">
        <v>42</v>
      </c>
      <c r="E159" s="8" t="s">
        <v>4656</v>
      </c>
      <c r="F159" s="9">
        <v>43.366</v>
      </c>
      <c r="G159" s="8">
        <v>14</v>
      </c>
    </row>
    <row r="160" spans="1:7" x14ac:dyDescent="0.25">
      <c r="A160" s="8">
        <v>159</v>
      </c>
      <c r="B160" s="8" t="s">
        <v>3421</v>
      </c>
      <c r="C160" s="9">
        <v>33893.012000000002</v>
      </c>
      <c r="D160" s="8" t="s">
        <v>62</v>
      </c>
      <c r="E160" s="8" t="s">
        <v>58</v>
      </c>
      <c r="F160" s="9">
        <v>43.517000000000003</v>
      </c>
      <c r="G160" s="8">
        <v>14</v>
      </c>
    </row>
    <row r="161" spans="1:7" x14ac:dyDescent="0.25">
      <c r="A161" s="8">
        <v>160</v>
      </c>
      <c r="B161" s="8" t="s">
        <v>3420</v>
      </c>
      <c r="C161" s="9">
        <v>33898.199999999997</v>
      </c>
      <c r="D161" s="8" t="s">
        <v>57</v>
      </c>
      <c r="E161" s="8" t="s">
        <v>53</v>
      </c>
      <c r="F161" s="9">
        <v>44.581000000000003</v>
      </c>
      <c r="G161" s="8">
        <v>14</v>
      </c>
    </row>
    <row r="162" spans="1:7" x14ac:dyDescent="0.25">
      <c r="A162" s="8">
        <v>161</v>
      </c>
      <c r="B162" s="8" t="s">
        <v>3419</v>
      </c>
      <c r="C162" s="9">
        <v>33902.76</v>
      </c>
      <c r="D162" s="8" t="s">
        <v>32</v>
      </c>
      <c r="E162" s="8" t="s">
        <v>28</v>
      </c>
      <c r="F162" s="9">
        <v>44.655000000000001</v>
      </c>
      <c r="G162" s="8">
        <v>14</v>
      </c>
    </row>
    <row r="163" spans="1:7" x14ac:dyDescent="0.25">
      <c r="A163" s="8">
        <v>162</v>
      </c>
      <c r="B163" s="8" t="s">
        <v>3417</v>
      </c>
      <c r="C163" s="9">
        <v>33903.605000000003</v>
      </c>
      <c r="D163" s="8" t="s">
        <v>22</v>
      </c>
      <c r="E163" s="8" t="s">
        <v>33</v>
      </c>
      <c r="F163" s="9">
        <v>44.673999999999999</v>
      </c>
      <c r="G163" s="8">
        <v>14</v>
      </c>
    </row>
    <row r="164" spans="1:7" x14ac:dyDescent="0.25">
      <c r="A164" s="8">
        <v>163</v>
      </c>
      <c r="B164" s="8" t="s">
        <v>3415</v>
      </c>
      <c r="C164" s="9">
        <v>33904.917000000001</v>
      </c>
      <c r="D164" s="8" t="s">
        <v>67</v>
      </c>
      <c r="E164" s="8" t="s">
        <v>48</v>
      </c>
      <c r="F164" s="9">
        <v>45.218000000000004</v>
      </c>
      <c r="G164" s="8">
        <v>14</v>
      </c>
    </row>
    <row r="165" spans="1:7" x14ac:dyDescent="0.25">
      <c r="A165" s="8">
        <v>164</v>
      </c>
      <c r="B165" s="8" t="s">
        <v>3413</v>
      </c>
      <c r="C165" s="9">
        <v>33911.743999999999</v>
      </c>
      <c r="D165" s="8" t="s">
        <v>11</v>
      </c>
      <c r="E165" s="8" t="s">
        <v>63</v>
      </c>
      <c r="F165" s="9">
        <v>46.904000000000003</v>
      </c>
      <c r="G165" s="8">
        <v>13</v>
      </c>
    </row>
    <row r="166" spans="1:7" x14ac:dyDescent="0.25">
      <c r="A166" s="8">
        <v>165</v>
      </c>
      <c r="B166" s="8" t="s">
        <v>3411</v>
      </c>
      <c r="C166" s="9">
        <v>33917.18</v>
      </c>
      <c r="D166" s="8" t="s">
        <v>27</v>
      </c>
      <c r="E166" s="8" t="s">
        <v>18</v>
      </c>
      <c r="F166" s="9">
        <v>47.905000000000001</v>
      </c>
      <c r="G166" s="8">
        <v>14</v>
      </c>
    </row>
    <row r="167" spans="1:7" x14ac:dyDescent="0.25">
      <c r="A167" s="8">
        <v>166</v>
      </c>
      <c r="B167" s="8" t="s">
        <v>3410</v>
      </c>
      <c r="C167" s="9">
        <v>33926.49</v>
      </c>
      <c r="D167" s="8" t="s">
        <v>47</v>
      </c>
      <c r="E167" s="8" t="s">
        <v>43</v>
      </c>
      <c r="F167" s="9">
        <v>43.686</v>
      </c>
      <c r="G167" s="8">
        <v>15</v>
      </c>
    </row>
    <row r="168" spans="1:7" x14ac:dyDescent="0.25">
      <c r="A168" s="8">
        <v>167</v>
      </c>
      <c r="B168" s="8" t="s">
        <v>3408</v>
      </c>
      <c r="C168" s="9">
        <v>33931.112999999998</v>
      </c>
      <c r="D168" s="8" t="s">
        <v>1504</v>
      </c>
      <c r="E168" s="8" t="s">
        <v>12</v>
      </c>
      <c r="F168" s="9">
        <v>44.286000000000001</v>
      </c>
      <c r="G168" s="8">
        <v>15</v>
      </c>
    </row>
    <row r="169" spans="1:7" x14ac:dyDescent="0.25">
      <c r="A169" s="8">
        <v>168</v>
      </c>
      <c r="B169" s="8" t="s">
        <v>3406</v>
      </c>
      <c r="C169" s="9">
        <v>33931.739000000001</v>
      </c>
      <c r="D169" s="8" t="s">
        <v>37</v>
      </c>
      <c r="E169" s="8" t="s">
        <v>23</v>
      </c>
      <c r="F169" s="9">
        <v>47.338000000000001</v>
      </c>
      <c r="G169" s="8">
        <v>14</v>
      </c>
    </row>
    <row r="170" spans="1:7" x14ac:dyDescent="0.25">
      <c r="A170" s="8">
        <v>169</v>
      </c>
      <c r="B170" s="8" t="s">
        <v>3404</v>
      </c>
      <c r="C170" s="9">
        <v>33935.097999999998</v>
      </c>
      <c r="D170" s="8" t="s">
        <v>42</v>
      </c>
      <c r="E170" s="8" t="s">
        <v>4656</v>
      </c>
      <c r="F170" s="9">
        <v>43.472000000000001</v>
      </c>
      <c r="G170" s="8">
        <v>15</v>
      </c>
    </row>
    <row r="171" spans="1:7" x14ac:dyDescent="0.25">
      <c r="A171" s="8">
        <v>170</v>
      </c>
      <c r="B171" s="8" t="s">
        <v>3402</v>
      </c>
      <c r="C171" s="9">
        <v>33936.660000000003</v>
      </c>
      <c r="D171" s="8" t="s">
        <v>62</v>
      </c>
      <c r="E171" s="8" t="s">
        <v>58</v>
      </c>
      <c r="F171" s="9">
        <v>43.624000000000002</v>
      </c>
      <c r="G171" s="8">
        <v>15</v>
      </c>
    </row>
    <row r="172" spans="1:7" x14ac:dyDescent="0.25">
      <c r="A172" s="8">
        <v>171</v>
      </c>
      <c r="B172" s="8" t="s">
        <v>3400</v>
      </c>
      <c r="C172" s="9">
        <v>33942.705999999998</v>
      </c>
      <c r="D172" s="8" t="s">
        <v>57</v>
      </c>
      <c r="E172" s="8" t="s">
        <v>53</v>
      </c>
      <c r="F172" s="9">
        <v>44.496000000000002</v>
      </c>
      <c r="G172" s="8">
        <v>15</v>
      </c>
    </row>
    <row r="173" spans="1:7" x14ac:dyDescent="0.25">
      <c r="A173" s="8">
        <v>172</v>
      </c>
      <c r="B173" s="8" t="s">
        <v>3398</v>
      </c>
      <c r="C173" s="9">
        <v>33948.500999999997</v>
      </c>
      <c r="D173" s="8" t="s">
        <v>22</v>
      </c>
      <c r="E173" s="8" t="s">
        <v>33</v>
      </c>
      <c r="F173" s="9">
        <v>44.904000000000003</v>
      </c>
      <c r="G173" s="8">
        <v>15</v>
      </c>
    </row>
    <row r="174" spans="1:7" x14ac:dyDescent="0.25">
      <c r="A174" s="8">
        <v>173</v>
      </c>
      <c r="B174" s="8" t="s">
        <v>3396</v>
      </c>
      <c r="C174" s="9">
        <v>33949.25</v>
      </c>
      <c r="D174" s="8" t="s">
        <v>32</v>
      </c>
      <c r="E174" s="8" t="s">
        <v>28</v>
      </c>
      <c r="F174" s="9">
        <v>46.475999999999999</v>
      </c>
      <c r="G174" s="8">
        <v>15</v>
      </c>
    </row>
    <row r="175" spans="1:7" x14ac:dyDescent="0.25">
      <c r="A175" s="8">
        <v>174</v>
      </c>
      <c r="B175" s="8" t="s">
        <v>3395</v>
      </c>
      <c r="C175" s="9">
        <v>33950.235000000001</v>
      </c>
      <c r="D175" s="8" t="s">
        <v>67</v>
      </c>
      <c r="E175" s="8" t="s">
        <v>48</v>
      </c>
      <c r="F175" s="9">
        <v>45.337000000000003</v>
      </c>
      <c r="G175" s="8">
        <v>15</v>
      </c>
    </row>
    <row r="176" spans="1:7" x14ac:dyDescent="0.25">
      <c r="A176" s="8">
        <v>175</v>
      </c>
      <c r="B176" s="8" t="s">
        <v>3393</v>
      </c>
      <c r="C176" s="9">
        <v>33958.671000000002</v>
      </c>
      <c r="D176" s="8" t="s">
        <v>11</v>
      </c>
      <c r="E176" s="8" t="s">
        <v>63</v>
      </c>
      <c r="F176" s="9">
        <v>46.923999999999999</v>
      </c>
      <c r="G176" s="8">
        <v>14</v>
      </c>
    </row>
    <row r="177" spans="1:7" x14ac:dyDescent="0.25">
      <c r="A177" s="8">
        <v>176</v>
      </c>
      <c r="B177" s="8" t="s">
        <v>3392</v>
      </c>
      <c r="C177" s="9">
        <v>33963.154000000002</v>
      </c>
      <c r="D177" s="8" t="s">
        <v>27</v>
      </c>
      <c r="E177" s="8" t="s">
        <v>18</v>
      </c>
      <c r="F177" s="9">
        <v>45.978999999999999</v>
      </c>
      <c r="G177" s="8">
        <v>15</v>
      </c>
    </row>
    <row r="178" spans="1:7" x14ac:dyDescent="0.25">
      <c r="A178" s="8">
        <v>177</v>
      </c>
      <c r="B178" s="8" t="s">
        <v>3390</v>
      </c>
      <c r="C178" s="9">
        <v>33969.606</v>
      </c>
      <c r="D178" s="8" t="s">
        <v>47</v>
      </c>
      <c r="E178" s="8" t="s">
        <v>43</v>
      </c>
      <c r="F178" s="9">
        <v>43.104999999999997</v>
      </c>
      <c r="G178" s="8">
        <v>16</v>
      </c>
    </row>
    <row r="179" spans="1:7" x14ac:dyDescent="0.25">
      <c r="A179" s="8">
        <v>178</v>
      </c>
      <c r="B179" s="8" t="s">
        <v>3388</v>
      </c>
      <c r="C179" s="9">
        <v>33975.245000000003</v>
      </c>
      <c r="D179" s="8" t="s">
        <v>1504</v>
      </c>
      <c r="E179" s="8" t="s">
        <v>12</v>
      </c>
      <c r="F179" s="9">
        <v>44.122999999999998</v>
      </c>
      <c r="G179" s="8">
        <v>16</v>
      </c>
    </row>
    <row r="180" spans="1:7" x14ac:dyDescent="0.25">
      <c r="A180" s="8">
        <v>179</v>
      </c>
      <c r="B180" s="8" t="s">
        <v>3387</v>
      </c>
      <c r="C180" s="9">
        <v>33978.400999999998</v>
      </c>
      <c r="D180" s="8" t="s">
        <v>42</v>
      </c>
      <c r="E180" s="8" t="s">
        <v>4656</v>
      </c>
      <c r="F180" s="9">
        <v>43.298000000000002</v>
      </c>
      <c r="G180" s="8">
        <v>16</v>
      </c>
    </row>
    <row r="181" spans="1:7" x14ac:dyDescent="0.25">
      <c r="A181" s="8">
        <v>180</v>
      </c>
      <c r="B181" s="8" t="s">
        <v>3385</v>
      </c>
      <c r="C181" s="9">
        <v>33978.822999999997</v>
      </c>
      <c r="D181" s="8" t="s">
        <v>37</v>
      </c>
      <c r="E181" s="8" t="s">
        <v>23</v>
      </c>
      <c r="F181" s="9">
        <v>47.085999999999999</v>
      </c>
      <c r="G181" s="8">
        <v>15</v>
      </c>
    </row>
    <row r="182" spans="1:7" x14ac:dyDescent="0.25">
      <c r="A182" s="8">
        <v>181</v>
      </c>
      <c r="B182" s="8" t="s">
        <v>3384</v>
      </c>
      <c r="C182" s="9">
        <v>33980.275999999998</v>
      </c>
      <c r="D182" s="8" t="s">
        <v>62</v>
      </c>
      <c r="E182" s="8" t="s">
        <v>58</v>
      </c>
      <c r="F182" s="9">
        <v>43.610999999999997</v>
      </c>
      <c r="G182" s="8">
        <v>16</v>
      </c>
    </row>
    <row r="183" spans="1:7" x14ac:dyDescent="0.25">
      <c r="A183" s="8">
        <v>182</v>
      </c>
      <c r="B183" s="8" t="s">
        <v>3383</v>
      </c>
      <c r="C183" s="9">
        <v>33987.413999999997</v>
      </c>
      <c r="D183" s="8" t="s">
        <v>57</v>
      </c>
      <c r="E183" s="8" t="s">
        <v>53</v>
      </c>
      <c r="F183" s="9">
        <v>44.720999999999997</v>
      </c>
      <c r="G183" s="8">
        <v>16</v>
      </c>
    </row>
    <row r="184" spans="1:7" x14ac:dyDescent="0.25">
      <c r="A184" s="8">
        <v>183</v>
      </c>
      <c r="B184" s="8" t="s">
        <v>3382</v>
      </c>
      <c r="C184" s="9">
        <v>33993.178999999996</v>
      </c>
      <c r="D184" s="8" t="s">
        <v>22</v>
      </c>
      <c r="E184" s="8" t="s">
        <v>33</v>
      </c>
      <c r="F184" s="9">
        <v>44.685000000000002</v>
      </c>
      <c r="G184" s="8">
        <v>16</v>
      </c>
    </row>
    <row r="185" spans="1:7" x14ac:dyDescent="0.25">
      <c r="A185" s="8">
        <v>184</v>
      </c>
      <c r="B185" s="8" t="s">
        <v>3381</v>
      </c>
      <c r="C185" s="9">
        <v>33994.021999999997</v>
      </c>
      <c r="D185" s="8" t="s">
        <v>32</v>
      </c>
      <c r="E185" s="8" t="s">
        <v>28</v>
      </c>
      <c r="F185" s="9">
        <v>44.780999999999999</v>
      </c>
      <c r="G185" s="8">
        <v>16</v>
      </c>
    </row>
    <row r="186" spans="1:7" x14ac:dyDescent="0.25">
      <c r="A186" s="8">
        <v>185</v>
      </c>
      <c r="B186" s="8" t="s">
        <v>3379</v>
      </c>
      <c r="C186" s="9">
        <v>33995.161999999997</v>
      </c>
      <c r="D186" s="8" t="s">
        <v>67</v>
      </c>
      <c r="E186" s="8" t="s">
        <v>48</v>
      </c>
      <c r="F186" s="9">
        <v>44.914000000000001</v>
      </c>
      <c r="G186" s="8">
        <v>16</v>
      </c>
    </row>
    <row r="187" spans="1:7" x14ac:dyDescent="0.25">
      <c r="A187" s="8">
        <v>186</v>
      </c>
      <c r="B187" s="8" t="s">
        <v>3377</v>
      </c>
      <c r="C187" s="9">
        <v>34005.347999999998</v>
      </c>
      <c r="D187" s="8" t="s">
        <v>11</v>
      </c>
      <c r="E187" s="8" t="s">
        <v>63</v>
      </c>
      <c r="F187" s="9">
        <v>46.682000000000002</v>
      </c>
      <c r="G187" s="8">
        <v>15</v>
      </c>
    </row>
    <row r="188" spans="1:7" x14ac:dyDescent="0.25">
      <c r="A188" s="8">
        <v>187</v>
      </c>
      <c r="B188" s="8" t="s">
        <v>3375</v>
      </c>
      <c r="C188" s="9">
        <v>34008.83</v>
      </c>
      <c r="D188" s="8" t="s">
        <v>27</v>
      </c>
      <c r="E188" s="8" t="s">
        <v>18</v>
      </c>
      <c r="F188" s="9">
        <v>45.682000000000002</v>
      </c>
      <c r="G188" s="8">
        <v>16</v>
      </c>
    </row>
    <row r="189" spans="1:7" x14ac:dyDescent="0.25">
      <c r="A189" s="8">
        <v>188</v>
      </c>
      <c r="B189" s="8" t="s">
        <v>3373</v>
      </c>
      <c r="C189" s="9">
        <v>34013.080999999998</v>
      </c>
      <c r="D189" s="8" t="s">
        <v>47</v>
      </c>
      <c r="E189" s="8" t="s">
        <v>43</v>
      </c>
      <c r="F189" s="9">
        <v>43.494</v>
      </c>
      <c r="G189" s="8">
        <v>17</v>
      </c>
    </row>
    <row r="190" spans="1:7" x14ac:dyDescent="0.25">
      <c r="A190" s="8">
        <v>189</v>
      </c>
      <c r="B190" s="8" t="s">
        <v>3372</v>
      </c>
      <c r="C190" s="9">
        <v>34019.610999999997</v>
      </c>
      <c r="D190" s="8" t="s">
        <v>1504</v>
      </c>
      <c r="E190" s="8" t="s">
        <v>12</v>
      </c>
      <c r="F190" s="9">
        <v>44.351999999999997</v>
      </c>
      <c r="G190" s="8">
        <v>17</v>
      </c>
    </row>
    <row r="191" spans="1:7" x14ac:dyDescent="0.25">
      <c r="A191" s="8">
        <v>190</v>
      </c>
      <c r="B191" s="8" t="s">
        <v>3370</v>
      </c>
      <c r="C191" s="9">
        <v>34021.796999999999</v>
      </c>
      <c r="D191" s="8" t="s">
        <v>42</v>
      </c>
      <c r="E191" s="8" t="s">
        <v>4656</v>
      </c>
      <c r="F191" s="9">
        <v>43.399000000000001</v>
      </c>
      <c r="G191" s="8">
        <v>17</v>
      </c>
    </row>
    <row r="192" spans="1:7" x14ac:dyDescent="0.25">
      <c r="A192" s="8">
        <v>191</v>
      </c>
      <c r="B192" s="8" t="s">
        <v>3368</v>
      </c>
      <c r="C192" s="9">
        <v>34023.688000000002</v>
      </c>
      <c r="D192" s="8" t="s">
        <v>62</v>
      </c>
      <c r="E192" s="8" t="s">
        <v>58</v>
      </c>
      <c r="F192" s="9">
        <v>43.436</v>
      </c>
      <c r="G192" s="8">
        <v>17</v>
      </c>
    </row>
    <row r="193" spans="1:7" x14ac:dyDescent="0.25">
      <c r="A193" s="8">
        <v>192</v>
      </c>
      <c r="B193" s="8" t="s">
        <v>3366</v>
      </c>
      <c r="C193" s="9">
        <v>34025.514999999999</v>
      </c>
      <c r="D193" s="8" t="s">
        <v>37</v>
      </c>
      <c r="E193" s="8" t="s">
        <v>23</v>
      </c>
      <c r="F193" s="9">
        <v>46.695999999999998</v>
      </c>
      <c r="G193" s="8">
        <v>16</v>
      </c>
    </row>
    <row r="194" spans="1:7" x14ac:dyDescent="0.25">
      <c r="A194" s="8">
        <v>193</v>
      </c>
      <c r="B194" s="8" t="s">
        <v>3364</v>
      </c>
      <c r="C194" s="9">
        <v>34031.794999999998</v>
      </c>
      <c r="D194" s="8" t="s">
        <v>57</v>
      </c>
      <c r="E194" s="8" t="s">
        <v>53</v>
      </c>
      <c r="F194" s="9">
        <v>44.39</v>
      </c>
      <c r="G194" s="8">
        <v>17</v>
      </c>
    </row>
    <row r="195" spans="1:7" x14ac:dyDescent="0.25">
      <c r="A195" s="8">
        <v>194</v>
      </c>
      <c r="B195" s="8" t="s">
        <v>3362</v>
      </c>
      <c r="C195" s="9">
        <v>34037.684999999998</v>
      </c>
      <c r="D195" s="8" t="s">
        <v>22</v>
      </c>
      <c r="E195" s="8" t="s">
        <v>33</v>
      </c>
      <c r="F195" s="9">
        <v>44.497999999999998</v>
      </c>
      <c r="G195" s="8">
        <v>17</v>
      </c>
    </row>
    <row r="196" spans="1:7" x14ac:dyDescent="0.25">
      <c r="A196" s="8">
        <v>195</v>
      </c>
      <c r="B196" s="8" t="s">
        <v>3360</v>
      </c>
      <c r="C196" s="9">
        <v>34038.887000000002</v>
      </c>
      <c r="D196" s="8" t="s">
        <v>32</v>
      </c>
      <c r="E196" s="8" t="s">
        <v>28</v>
      </c>
      <c r="F196" s="9">
        <v>44.88</v>
      </c>
      <c r="G196" s="8">
        <v>17</v>
      </c>
    </row>
    <row r="197" spans="1:7" x14ac:dyDescent="0.25">
      <c r="A197" s="8">
        <v>196</v>
      </c>
      <c r="B197" s="8" t="s">
        <v>3358</v>
      </c>
      <c r="C197" s="9">
        <v>34040.029000000002</v>
      </c>
      <c r="D197" s="8" t="s">
        <v>67</v>
      </c>
      <c r="E197" s="8" t="s">
        <v>48</v>
      </c>
      <c r="F197" s="9">
        <v>44.854999999999997</v>
      </c>
      <c r="G197" s="8">
        <v>17</v>
      </c>
    </row>
    <row r="198" spans="1:7" x14ac:dyDescent="0.25">
      <c r="A198" s="8">
        <v>197</v>
      </c>
      <c r="B198" s="8" t="s">
        <v>3356</v>
      </c>
      <c r="C198" s="9">
        <v>34051.620000000003</v>
      </c>
      <c r="D198" s="8" t="s">
        <v>11</v>
      </c>
      <c r="E198" s="8" t="s">
        <v>63</v>
      </c>
      <c r="F198" s="9">
        <v>46.276000000000003</v>
      </c>
      <c r="G198" s="8">
        <v>16</v>
      </c>
    </row>
    <row r="199" spans="1:7" x14ac:dyDescent="0.25">
      <c r="A199" s="8">
        <v>198</v>
      </c>
      <c r="B199" s="8" t="s">
        <v>3354</v>
      </c>
      <c r="C199" s="9">
        <v>34054.322</v>
      </c>
      <c r="D199" s="8" t="s">
        <v>27</v>
      </c>
      <c r="E199" s="8" t="s">
        <v>18</v>
      </c>
      <c r="F199" s="9">
        <v>45.488999999999997</v>
      </c>
      <c r="G199" s="8">
        <v>17</v>
      </c>
    </row>
    <row r="200" spans="1:7" x14ac:dyDescent="0.25">
      <c r="A200" s="8">
        <v>199</v>
      </c>
      <c r="B200" s="8" t="s">
        <v>3352</v>
      </c>
      <c r="C200" s="9">
        <v>34056.415999999997</v>
      </c>
      <c r="D200" s="8" t="s">
        <v>47</v>
      </c>
      <c r="E200" s="8" t="s">
        <v>43</v>
      </c>
      <c r="F200" s="9">
        <v>43.34</v>
      </c>
      <c r="G200" s="8">
        <v>18</v>
      </c>
    </row>
    <row r="201" spans="1:7" x14ac:dyDescent="0.25">
      <c r="A201" s="8">
        <v>200</v>
      </c>
      <c r="B201" s="8" t="s">
        <v>3350</v>
      </c>
      <c r="C201" s="9">
        <v>34063.866999999998</v>
      </c>
      <c r="D201" s="8" t="s">
        <v>1504</v>
      </c>
      <c r="E201" s="8" t="s">
        <v>12</v>
      </c>
      <c r="F201" s="9">
        <v>44.277999999999999</v>
      </c>
      <c r="G201" s="8">
        <v>18</v>
      </c>
    </row>
    <row r="202" spans="1:7" x14ac:dyDescent="0.25">
      <c r="A202" s="8">
        <v>201</v>
      </c>
      <c r="B202" s="8" t="s">
        <v>3348</v>
      </c>
      <c r="C202" s="9">
        <v>34064.913999999997</v>
      </c>
      <c r="D202" s="8" t="s">
        <v>42</v>
      </c>
      <c r="E202" s="8" t="s">
        <v>4656</v>
      </c>
      <c r="F202" s="9">
        <v>43.116</v>
      </c>
      <c r="G202" s="8">
        <v>18</v>
      </c>
    </row>
    <row r="203" spans="1:7" x14ac:dyDescent="0.25">
      <c r="A203" s="8">
        <v>202</v>
      </c>
      <c r="B203" s="8" t="s">
        <v>3346</v>
      </c>
      <c r="C203" s="9">
        <v>34066.898000000001</v>
      </c>
      <c r="D203" s="8" t="s">
        <v>62</v>
      </c>
      <c r="E203" s="8" t="s">
        <v>58</v>
      </c>
      <c r="F203" s="9">
        <v>43.201999999999998</v>
      </c>
      <c r="G203" s="8">
        <v>18</v>
      </c>
    </row>
    <row r="204" spans="1:7" x14ac:dyDescent="0.25">
      <c r="A204" s="8">
        <v>203</v>
      </c>
      <c r="B204" s="8" t="s">
        <v>3344</v>
      </c>
      <c r="C204" s="9">
        <v>34072.584000000003</v>
      </c>
      <c r="D204" s="8" t="s">
        <v>37</v>
      </c>
      <c r="E204" s="8" t="s">
        <v>23</v>
      </c>
      <c r="F204" s="9">
        <v>47.042000000000002</v>
      </c>
      <c r="G204" s="8">
        <v>17</v>
      </c>
    </row>
    <row r="205" spans="1:7" x14ac:dyDescent="0.25">
      <c r="A205" s="8">
        <v>204</v>
      </c>
      <c r="B205" s="8" t="s">
        <v>3342</v>
      </c>
      <c r="C205" s="9">
        <v>34076.49</v>
      </c>
      <c r="D205" s="8" t="s">
        <v>57</v>
      </c>
      <c r="E205" s="8" t="s">
        <v>53</v>
      </c>
      <c r="F205" s="9">
        <v>44.685000000000002</v>
      </c>
      <c r="G205" s="8">
        <v>18</v>
      </c>
    </row>
    <row r="206" spans="1:7" x14ac:dyDescent="0.25">
      <c r="A206" s="8">
        <v>205</v>
      </c>
      <c r="B206" s="8" t="s">
        <v>3341</v>
      </c>
      <c r="C206" s="9">
        <v>34082.425999999999</v>
      </c>
      <c r="D206" s="8" t="s">
        <v>22</v>
      </c>
      <c r="E206" s="8" t="s">
        <v>33</v>
      </c>
      <c r="F206" s="9">
        <v>44.746000000000002</v>
      </c>
      <c r="G206" s="8">
        <v>18</v>
      </c>
    </row>
    <row r="207" spans="1:7" x14ac:dyDescent="0.25">
      <c r="A207" s="8">
        <v>206</v>
      </c>
      <c r="B207" s="8" t="s">
        <v>3340</v>
      </c>
      <c r="C207" s="9">
        <v>34084.050000000003</v>
      </c>
      <c r="D207" s="8" t="s">
        <v>32</v>
      </c>
      <c r="E207" s="8" t="s">
        <v>28</v>
      </c>
      <c r="F207" s="9">
        <v>45.152000000000001</v>
      </c>
      <c r="G207" s="8">
        <v>18</v>
      </c>
    </row>
    <row r="208" spans="1:7" x14ac:dyDescent="0.25">
      <c r="A208" s="8">
        <v>207</v>
      </c>
      <c r="B208" s="8" t="s">
        <v>3339</v>
      </c>
      <c r="C208" s="9">
        <v>34085.675000000003</v>
      </c>
      <c r="D208" s="8" t="s">
        <v>67</v>
      </c>
      <c r="E208" s="8" t="s">
        <v>48</v>
      </c>
      <c r="F208" s="9">
        <v>45.66</v>
      </c>
      <c r="G208" s="8">
        <v>18</v>
      </c>
    </row>
    <row r="209" spans="1:7" x14ac:dyDescent="0.25">
      <c r="A209" s="8">
        <v>208</v>
      </c>
      <c r="B209" s="8" t="s">
        <v>3337</v>
      </c>
      <c r="C209" s="9">
        <v>34098.735000000001</v>
      </c>
      <c r="D209" s="8" t="s">
        <v>11</v>
      </c>
      <c r="E209" s="8" t="s">
        <v>63</v>
      </c>
      <c r="F209" s="9">
        <v>47.118000000000002</v>
      </c>
      <c r="G209" s="8">
        <v>17</v>
      </c>
    </row>
    <row r="210" spans="1:7" x14ac:dyDescent="0.25">
      <c r="A210" s="8">
        <v>209</v>
      </c>
      <c r="B210" s="8" t="s">
        <v>3336</v>
      </c>
      <c r="C210" s="9">
        <v>34099.671999999999</v>
      </c>
      <c r="D210" s="8" t="s">
        <v>47</v>
      </c>
      <c r="E210" s="8" t="s">
        <v>43</v>
      </c>
      <c r="F210" s="9">
        <v>43.220999999999997</v>
      </c>
      <c r="G210" s="8">
        <v>19</v>
      </c>
    </row>
    <row r="211" spans="1:7" x14ac:dyDescent="0.25">
      <c r="A211" s="8">
        <v>210</v>
      </c>
      <c r="B211" s="8" t="s">
        <v>3334</v>
      </c>
      <c r="C211" s="9">
        <v>34101.108</v>
      </c>
      <c r="D211" s="8" t="s">
        <v>27</v>
      </c>
      <c r="E211" s="8" t="s">
        <v>18</v>
      </c>
      <c r="F211" s="9">
        <v>46.798000000000002</v>
      </c>
      <c r="G211" s="8">
        <v>18</v>
      </c>
    </row>
    <row r="212" spans="1:7" x14ac:dyDescent="0.25">
      <c r="A212" s="8">
        <v>211</v>
      </c>
      <c r="B212" s="8" t="s">
        <v>3332</v>
      </c>
      <c r="C212" s="9">
        <v>34107.887999999999</v>
      </c>
      <c r="D212" s="8" t="s">
        <v>1504</v>
      </c>
      <c r="E212" s="8" t="s">
        <v>12</v>
      </c>
      <c r="F212" s="9">
        <v>44.006</v>
      </c>
      <c r="G212" s="8">
        <v>19</v>
      </c>
    </row>
    <row r="213" spans="1:7" x14ac:dyDescent="0.25">
      <c r="A213" s="8">
        <v>212</v>
      </c>
      <c r="B213" s="8" t="s">
        <v>3330</v>
      </c>
      <c r="C213" s="9">
        <v>34108.544999999998</v>
      </c>
      <c r="D213" s="8" t="s">
        <v>42</v>
      </c>
      <c r="E213" s="8" t="s">
        <v>4656</v>
      </c>
      <c r="F213" s="9">
        <v>43.643999999999998</v>
      </c>
      <c r="G213" s="8">
        <v>19</v>
      </c>
    </row>
    <row r="214" spans="1:7" x14ac:dyDescent="0.25">
      <c r="A214" s="8">
        <v>213</v>
      </c>
      <c r="B214" s="8" t="s">
        <v>3328</v>
      </c>
      <c r="C214" s="9">
        <v>34110.357000000004</v>
      </c>
      <c r="D214" s="8" t="s">
        <v>62</v>
      </c>
      <c r="E214" s="8" t="s">
        <v>58</v>
      </c>
      <c r="F214" s="9">
        <v>43.444000000000003</v>
      </c>
      <c r="G214" s="8">
        <v>19</v>
      </c>
    </row>
    <row r="215" spans="1:7" x14ac:dyDescent="0.25">
      <c r="A215" s="8">
        <v>214</v>
      </c>
      <c r="B215" s="8" t="s">
        <v>3327</v>
      </c>
      <c r="C215" s="9">
        <v>34118.887000000002</v>
      </c>
      <c r="D215" s="8" t="s">
        <v>37</v>
      </c>
      <c r="E215" s="8" t="s">
        <v>23</v>
      </c>
      <c r="F215" s="9">
        <v>46.328000000000003</v>
      </c>
      <c r="G215" s="8">
        <v>18</v>
      </c>
    </row>
    <row r="216" spans="1:7" x14ac:dyDescent="0.25">
      <c r="A216" s="8">
        <v>215</v>
      </c>
      <c r="B216" s="8" t="s">
        <v>3325</v>
      </c>
      <c r="C216" s="9">
        <v>34120.417000000001</v>
      </c>
      <c r="D216" s="8" t="s">
        <v>57</v>
      </c>
      <c r="E216" s="8" t="s">
        <v>53</v>
      </c>
      <c r="F216" s="9">
        <v>43.935000000000002</v>
      </c>
      <c r="G216" s="8">
        <v>19</v>
      </c>
    </row>
    <row r="217" spans="1:7" x14ac:dyDescent="0.25">
      <c r="A217" s="8">
        <v>216</v>
      </c>
      <c r="B217" s="8" t="s">
        <v>3323</v>
      </c>
      <c r="C217" s="9">
        <v>34127.743999999999</v>
      </c>
      <c r="D217" s="8" t="s">
        <v>22</v>
      </c>
      <c r="E217" s="8" t="s">
        <v>33</v>
      </c>
      <c r="F217" s="9">
        <v>45.311</v>
      </c>
      <c r="G217" s="8">
        <v>19</v>
      </c>
    </row>
    <row r="218" spans="1:7" x14ac:dyDescent="0.25">
      <c r="A218" s="8">
        <v>217</v>
      </c>
      <c r="B218" s="8" t="s">
        <v>3321</v>
      </c>
      <c r="C218" s="9">
        <v>34128.76</v>
      </c>
      <c r="D218" s="8" t="s">
        <v>32</v>
      </c>
      <c r="E218" s="8" t="s">
        <v>28</v>
      </c>
      <c r="F218" s="9">
        <v>44.703000000000003</v>
      </c>
      <c r="G218" s="8">
        <v>19</v>
      </c>
    </row>
    <row r="219" spans="1:7" x14ac:dyDescent="0.25">
      <c r="A219" s="8">
        <v>218</v>
      </c>
      <c r="B219" s="8" t="s">
        <v>3319</v>
      </c>
      <c r="C219" s="9">
        <v>34130.29</v>
      </c>
      <c r="D219" s="8" t="s">
        <v>67</v>
      </c>
      <c r="E219" s="8" t="s">
        <v>48</v>
      </c>
      <c r="F219" s="9">
        <v>44.62</v>
      </c>
      <c r="G219" s="8">
        <v>19</v>
      </c>
    </row>
    <row r="220" spans="1:7" x14ac:dyDescent="0.25">
      <c r="A220" s="8">
        <v>219</v>
      </c>
      <c r="B220" s="8" t="s">
        <v>3316</v>
      </c>
      <c r="C220" s="9">
        <v>34143.834999999999</v>
      </c>
      <c r="D220" s="8" t="s">
        <v>47</v>
      </c>
      <c r="E220" s="8" t="s">
        <v>43</v>
      </c>
      <c r="F220" s="9">
        <v>44.183</v>
      </c>
      <c r="G220" s="8">
        <v>20</v>
      </c>
    </row>
    <row r="221" spans="1:7" x14ac:dyDescent="0.25">
      <c r="A221" s="8">
        <v>220</v>
      </c>
      <c r="B221" s="8" t="s">
        <v>3314</v>
      </c>
      <c r="C221" s="9">
        <v>34145.756000000001</v>
      </c>
      <c r="D221" s="8" t="s">
        <v>11</v>
      </c>
      <c r="E221" s="8" t="s">
        <v>63</v>
      </c>
      <c r="F221" s="9">
        <v>47.012</v>
      </c>
      <c r="G221" s="8">
        <v>18</v>
      </c>
    </row>
    <row r="222" spans="1:7" x14ac:dyDescent="0.25">
      <c r="A222" s="8">
        <v>221</v>
      </c>
      <c r="B222" s="8" t="s">
        <v>3312</v>
      </c>
      <c r="C222" s="9">
        <v>34146.506000000001</v>
      </c>
      <c r="D222" s="8" t="s">
        <v>52</v>
      </c>
      <c r="E222" s="8" t="s">
        <v>38</v>
      </c>
      <c r="F222" s="9">
        <v>279.64699999999999</v>
      </c>
      <c r="G222" s="8">
        <v>14</v>
      </c>
    </row>
    <row r="223" spans="1:7" x14ac:dyDescent="0.25">
      <c r="A223" s="8">
        <v>222</v>
      </c>
      <c r="B223" s="8"/>
      <c r="C223" s="9"/>
      <c r="D223" s="8"/>
      <c r="E223" s="8" t="s">
        <v>38</v>
      </c>
      <c r="F223" s="9">
        <v>0</v>
      </c>
      <c r="G223" s="8">
        <v>15</v>
      </c>
    </row>
    <row r="224" spans="1:7" x14ac:dyDescent="0.25">
      <c r="A224" s="8">
        <v>223</v>
      </c>
      <c r="B224" s="8"/>
      <c r="C224" s="9"/>
      <c r="D224" s="8"/>
      <c r="E224" s="8" t="s">
        <v>38</v>
      </c>
      <c r="F224" s="9">
        <v>0</v>
      </c>
      <c r="G224" s="8">
        <v>16</v>
      </c>
    </row>
    <row r="225" spans="1:7" x14ac:dyDescent="0.25">
      <c r="A225" s="8">
        <v>224</v>
      </c>
      <c r="B225" s="8"/>
      <c r="C225" s="9"/>
      <c r="D225" s="8"/>
      <c r="E225" s="8" t="s">
        <v>38</v>
      </c>
      <c r="F225" s="9">
        <v>0</v>
      </c>
      <c r="G225" s="8">
        <v>17</v>
      </c>
    </row>
    <row r="226" spans="1:7" x14ac:dyDescent="0.25">
      <c r="A226" s="8">
        <v>225</v>
      </c>
      <c r="B226" s="8"/>
      <c r="C226" s="9"/>
      <c r="D226" s="8"/>
      <c r="E226" s="8" t="s">
        <v>38</v>
      </c>
      <c r="F226" s="9">
        <v>0</v>
      </c>
      <c r="G226" s="8">
        <v>18</v>
      </c>
    </row>
    <row r="227" spans="1:7" x14ac:dyDescent="0.25">
      <c r="A227" s="8">
        <v>226</v>
      </c>
      <c r="B227" s="8"/>
      <c r="C227" s="9"/>
      <c r="D227" s="8"/>
      <c r="E227" s="8" t="s">
        <v>38</v>
      </c>
      <c r="F227" s="9">
        <v>0</v>
      </c>
      <c r="G227" s="8">
        <v>19</v>
      </c>
    </row>
    <row r="228" spans="1:7" x14ac:dyDescent="0.25">
      <c r="A228" s="8">
        <v>227</v>
      </c>
      <c r="B228" s="8" t="s">
        <v>3310</v>
      </c>
      <c r="C228" s="9">
        <v>34147.442999999999</v>
      </c>
      <c r="D228" s="8" t="s">
        <v>27</v>
      </c>
      <c r="E228" s="8" t="s">
        <v>18</v>
      </c>
      <c r="F228" s="9">
        <v>46.335000000000001</v>
      </c>
      <c r="G228" s="8">
        <v>19</v>
      </c>
    </row>
    <row r="229" spans="1:7" x14ac:dyDescent="0.25">
      <c r="A229" s="8">
        <v>228</v>
      </c>
      <c r="B229" s="8" t="s">
        <v>3308</v>
      </c>
      <c r="C229" s="9">
        <v>34151.879999999997</v>
      </c>
      <c r="D229" s="8" t="s">
        <v>42</v>
      </c>
      <c r="E229" s="8" t="s">
        <v>4656</v>
      </c>
      <c r="F229" s="9">
        <v>43.332999999999998</v>
      </c>
      <c r="G229" s="8">
        <v>20</v>
      </c>
    </row>
    <row r="230" spans="1:7" x14ac:dyDescent="0.25">
      <c r="A230" s="8">
        <v>229</v>
      </c>
      <c r="B230" s="8" t="s">
        <v>3306</v>
      </c>
      <c r="C230" s="9">
        <v>34152.911</v>
      </c>
      <c r="D230" s="8" t="s">
        <v>1504</v>
      </c>
      <c r="E230" s="8" t="s">
        <v>12</v>
      </c>
      <c r="F230" s="9">
        <v>45.027000000000001</v>
      </c>
      <c r="G230" s="8">
        <v>20</v>
      </c>
    </row>
    <row r="231" spans="1:7" x14ac:dyDescent="0.25">
      <c r="A231" s="8">
        <v>230</v>
      </c>
      <c r="B231" s="8" t="s">
        <v>3304</v>
      </c>
      <c r="C231" s="9">
        <v>34153.752999999997</v>
      </c>
      <c r="D231" s="8" t="s">
        <v>62</v>
      </c>
      <c r="E231" s="8" t="s">
        <v>58</v>
      </c>
      <c r="F231" s="9">
        <v>43.396999999999998</v>
      </c>
      <c r="G231" s="8">
        <v>20</v>
      </c>
    </row>
    <row r="232" spans="1:7" x14ac:dyDescent="0.25">
      <c r="A232" s="8">
        <v>231</v>
      </c>
      <c r="B232" s="8" t="s">
        <v>3300</v>
      </c>
      <c r="C232" s="9">
        <v>34164.985999999997</v>
      </c>
      <c r="D232" s="8" t="s">
        <v>57</v>
      </c>
      <c r="E232" s="8" t="s">
        <v>53</v>
      </c>
      <c r="F232" s="9">
        <v>44.536000000000001</v>
      </c>
      <c r="G232" s="8">
        <v>20</v>
      </c>
    </row>
    <row r="233" spans="1:7" x14ac:dyDescent="0.25">
      <c r="A233" s="8">
        <v>232</v>
      </c>
      <c r="B233" s="8" t="s">
        <v>3298</v>
      </c>
      <c r="C233" s="9">
        <v>34166.267</v>
      </c>
      <c r="D233" s="8" t="s">
        <v>37</v>
      </c>
      <c r="E233" s="8" t="s">
        <v>23</v>
      </c>
      <c r="F233" s="9">
        <v>47.38</v>
      </c>
      <c r="G233" s="8">
        <v>19</v>
      </c>
    </row>
    <row r="234" spans="1:7" x14ac:dyDescent="0.25">
      <c r="A234" s="8">
        <v>233</v>
      </c>
      <c r="B234" s="8" t="s">
        <v>3296</v>
      </c>
      <c r="C234" s="9">
        <v>34172.78</v>
      </c>
      <c r="D234" s="8" t="s">
        <v>22</v>
      </c>
      <c r="E234" s="8" t="s">
        <v>33</v>
      </c>
      <c r="F234" s="9">
        <v>45.04</v>
      </c>
      <c r="G234" s="8">
        <v>20</v>
      </c>
    </row>
    <row r="235" spans="1:7" x14ac:dyDescent="0.25">
      <c r="A235" s="8">
        <v>234</v>
      </c>
      <c r="B235" s="8" t="s">
        <v>3294</v>
      </c>
      <c r="C235" s="9">
        <v>34174.078000000001</v>
      </c>
      <c r="D235" s="8" t="s">
        <v>32</v>
      </c>
      <c r="E235" s="8" t="s">
        <v>28</v>
      </c>
      <c r="F235" s="9">
        <v>45.308</v>
      </c>
      <c r="G235" s="8">
        <v>20</v>
      </c>
    </row>
    <row r="236" spans="1:7" x14ac:dyDescent="0.25">
      <c r="A236" s="8">
        <v>235</v>
      </c>
      <c r="B236" s="8" t="s">
        <v>3292</v>
      </c>
      <c r="C236" s="9">
        <v>34175.154999999999</v>
      </c>
      <c r="D236" s="8" t="s">
        <v>67</v>
      </c>
      <c r="E236" s="8" t="s">
        <v>48</v>
      </c>
      <c r="F236" s="9">
        <v>44.859000000000002</v>
      </c>
      <c r="G236" s="8">
        <v>20</v>
      </c>
    </row>
    <row r="237" spans="1:7" x14ac:dyDescent="0.25">
      <c r="A237" s="8">
        <v>236</v>
      </c>
      <c r="B237" s="8" t="s">
        <v>3290</v>
      </c>
      <c r="C237" s="9">
        <v>34187.231</v>
      </c>
      <c r="D237" s="8" t="s">
        <v>47</v>
      </c>
      <c r="E237" s="8" t="s">
        <v>43</v>
      </c>
      <c r="F237" s="9">
        <v>43.38</v>
      </c>
      <c r="G237" s="8">
        <v>21</v>
      </c>
    </row>
    <row r="238" spans="1:7" x14ac:dyDescent="0.25">
      <c r="A238" s="8">
        <v>237</v>
      </c>
      <c r="B238" s="8" t="s">
        <v>3288</v>
      </c>
      <c r="C238" s="9">
        <v>34193.150999999998</v>
      </c>
      <c r="D238" s="8" t="s">
        <v>52</v>
      </c>
      <c r="E238" s="8" t="s">
        <v>38</v>
      </c>
      <c r="F238" s="9">
        <v>46.622</v>
      </c>
      <c r="G238" s="8">
        <v>20</v>
      </c>
    </row>
    <row r="239" spans="1:7" x14ac:dyDescent="0.25">
      <c r="A239" s="8">
        <v>238</v>
      </c>
      <c r="B239" s="8" t="s">
        <v>3286</v>
      </c>
      <c r="C239" s="9">
        <v>34194.025999999998</v>
      </c>
      <c r="D239" s="8" t="s">
        <v>27</v>
      </c>
      <c r="E239" s="8" t="s">
        <v>18</v>
      </c>
      <c r="F239" s="9">
        <v>46.555999999999997</v>
      </c>
      <c r="G239" s="8">
        <v>20</v>
      </c>
    </row>
    <row r="240" spans="1:7" x14ac:dyDescent="0.25">
      <c r="A240" s="8">
        <v>239</v>
      </c>
      <c r="B240" s="8" t="s">
        <v>3284</v>
      </c>
      <c r="C240" s="9">
        <v>34194.620000000003</v>
      </c>
      <c r="D240" s="8" t="s">
        <v>11</v>
      </c>
      <c r="E240" s="8" t="s">
        <v>63</v>
      </c>
      <c r="F240" s="9">
        <v>48.859000000000002</v>
      </c>
      <c r="G240" s="8">
        <v>19</v>
      </c>
    </row>
    <row r="241" spans="1:7" x14ac:dyDescent="0.25">
      <c r="A241" s="8">
        <v>240</v>
      </c>
      <c r="B241" s="8" t="s">
        <v>3282</v>
      </c>
      <c r="C241" s="9">
        <v>34194.885999999999</v>
      </c>
      <c r="D241" s="8" t="s">
        <v>42</v>
      </c>
      <c r="E241" s="8" t="s">
        <v>4656</v>
      </c>
      <c r="F241" s="9">
        <v>42.954999999999998</v>
      </c>
      <c r="G241" s="8">
        <v>21</v>
      </c>
    </row>
    <row r="242" spans="1:7" x14ac:dyDescent="0.25">
      <c r="A242" s="8">
        <v>241</v>
      </c>
      <c r="B242" s="8" t="s">
        <v>3280</v>
      </c>
      <c r="C242" s="9">
        <v>34197.682000000001</v>
      </c>
      <c r="D242" s="8" t="s">
        <v>62</v>
      </c>
      <c r="E242" s="8" t="s">
        <v>58</v>
      </c>
      <c r="F242" s="9">
        <v>43.933999999999997</v>
      </c>
      <c r="G242" s="8">
        <v>21</v>
      </c>
    </row>
    <row r="243" spans="1:7" x14ac:dyDescent="0.25">
      <c r="A243" s="8">
        <v>242</v>
      </c>
      <c r="B243" s="8" t="s">
        <v>3278</v>
      </c>
      <c r="C243" s="9">
        <v>34198.635000000002</v>
      </c>
      <c r="D243" s="8" t="s">
        <v>1504</v>
      </c>
      <c r="E243" s="8" t="s">
        <v>12</v>
      </c>
      <c r="F243" s="9">
        <v>45.720999999999997</v>
      </c>
      <c r="G243" s="8">
        <v>21</v>
      </c>
    </row>
    <row r="244" spans="1:7" x14ac:dyDescent="0.25">
      <c r="A244" s="8">
        <v>243</v>
      </c>
      <c r="B244" s="8" t="s">
        <v>3276</v>
      </c>
      <c r="C244" s="9">
        <v>34208.976000000002</v>
      </c>
      <c r="D244" s="8" t="s">
        <v>57</v>
      </c>
      <c r="E244" s="8" t="s">
        <v>53</v>
      </c>
      <c r="F244" s="9">
        <v>44.01</v>
      </c>
      <c r="G244" s="8">
        <v>21</v>
      </c>
    </row>
    <row r="245" spans="1:7" x14ac:dyDescent="0.25">
      <c r="A245" s="8">
        <v>244</v>
      </c>
      <c r="B245" s="8" t="s">
        <v>3274</v>
      </c>
      <c r="C245" s="9">
        <v>34212.788</v>
      </c>
      <c r="D245" s="8" t="s">
        <v>37</v>
      </c>
      <c r="E245" s="8" t="s">
        <v>23</v>
      </c>
      <c r="F245" s="9">
        <v>46.527000000000001</v>
      </c>
      <c r="G245" s="8">
        <v>20</v>
      </c>
    </row>
    <row r="246" spans="1:7" x14ac:dyDescent="0.25">
      <c r="A246" s="8">
        <v>245</v>
      </c>
      <c r="B246" s="8" t="s">
        <v>3273</v>
      </c>
      <c r="C246" s="9">
        <v>34217.677000000003</v>
      </c>
      <c r="D246" s="8" t="s">
        <v>22</v>
      </c>
      <c r="E246" s="8" t="s">
        <v>33</v>
      </c>
      <c r="F246" s="9">
        <v>44.901000000000003</v>
      </c>
      <c r="G246" s="8">
        <v>21</v>
      </c>
    </row>
    <row r="247" spans="1:7" x14ac:dyDescent="0.25">
      <c r="A247" s="8">
        <v>246</v>
      </c>
      <c r="B247" s="8" t="s">
        <v>3271</v>
      </c>
      <c r="C247" s="9">
        <v>34218.036999999997</v>
      </c>
      <c r="D247" s="8" t="s">
        <v>32</v>
      </c>
      <c r="E247" s="8" t="s">
        <v>28</v>
      </c>
      <c r="F247" s="9">
        <v>43.984999999999999</v>
      </c>
      <c r="G247" s="8">
        <v>21</v>
      </c>
    </row>
    <row r="248" spans="1:7" x14ac:dyDescent="0.25">
      <c r="A248" s="8">
        <v>247</v>
      </c>
      <c r="B248" s="8" t="s">
        <v>3269</v>
      </c>
      <c r="C248" s="9">
        <v>34220.052000000003</v>
      </c>
      <c r="D248" s="8" t="s">
        <v>67</v>
      </c>
      <c r="E248" s="8" t="s">
        <v>48</v>
      </c>
      <c r="F248" s="9">
        <v>44.884999999999998</v>
      </c>
      <c r="G248" s="8">
        <v>21</v>
      </c>
    </row>
    <row r="249" spans="1:7" x14ac:dyDescent="0.25">
      <c r="A249" s="8">
        <v>248</v>
      </c>
      <c r="B249" s="8" t="s">
        <v>3268</v>
      </c>
      <c r="C249" s="9">
        <v>34230.752999999997</v>
      </c>
      <c r="D249" s="8" t="s">
        <v>47</v>
      </c>
      <c r="E249" s="8" t="s">
        <v>43</v>
      </c>
      <c r="F249" s="9">
        <v>43.517000000000003</v>
      </c>
      <c r="G249" s="8">
        <v>22</v>
      </c>
    </row>
    <row r="250" spans="1:7" x14ac:dyDescent="0.25">
      <c r="A250" s="8">
        <v>249</v>
      </c>
      <c r="B250" s="8" t="s">
        <v>3266</v>
      </c>
      <c r="C250" s="9">
        <v>34239.485000000001</v>
      </c>
      <c r="D250" s="8" t="s">
        <v>42</v>
      </c>
      <c r="E250" s="8" t="s">
        <v>4656</v>
      </c>
      <c r="F250" s="9">
        <v>44.624000000000002</v>
      </c>
      <c r="G250" s="8">
        <v>22</v>
      </c>
    </row>
    <row r="251" spans="1:7" x14ac:dyDescent="0.25">
      <c r="A251" s="8">
        <v>250</v>
      </c>
      <c r="B251" s="8" t="s">
        <v>3264</v>
      </c>
      <c r="C251" s="9">
        <v>34239.750999999997</v>
      </c>
      <c r="D251" s="8" t="s">
        <v>52</v>
      </c>
      <c r="E251" s="8" t="s">
        <v>38</v>
      </c>
      <c r="F251" s="9">
        <v>46.595999999999997</v>
      </c>
      <c r="G251" s="8">
        <v>21</v>
      </c>
    </row>
    <row r="252" spans="1:7" x14ac:dyDescent="0.25">
      <c r="A252" s="8">
        <v>251</v>
      </c>
      <c r="B252" s="8" t="s">
        <v>3262</v>
      </c>
      <c r="C252" s="9">
        <v>34240.813000000002</v>
      </c>
      <c r="D252" s="8" t="s">
        <v>27</v>
      </c>
      <c r="E252" s="8" t="s">
        <v>18</v>
      </c>
      <c r="F252" s="9">
        <v>46.805</v>
      </c>
      <c r="G252" s="8">
        <v>21</v>
      </c>
    </row>
    <row r="253" spans="1:7" x14ac:dyDescent="0.25">
      <c r="A253" s="8">
        <v>252</v>
      </c>
      <c r="B253" s="8" t="s">
        <v>3260</v>
      </c>
      <c r="C253" s="9">
        <v>34241.343999999997</v>
      </c>
      <c r="D253" s="8" t="s">
        <v>62</v>
      </c>
      <c r="E253" s="8" t="s">
        <v>58</v>
      </c>
      <c r="F253" s="9">
        <v>43.670999999999999</v>
      </c>
      <c r="G253" s="8">
        <v>22</v>
      </c>
    </row>
    <row r="254" spans="1:7" x14ac:dyDescent="0.25">
      <c r="A254" s="8">
        <v>253</v>
      </c>
      <c r="B254" s="8" t="s">
        <v>3258</v>
      </c>
      <c r="C254" s="9">
        <v>34246.544999999998</v>
      </c>
      <c r="D254" s="8" t="s">
        <v>1504</v>
      </c>
      <c r="E254" s="8" t="s">
        <v>12</v>
      </c>
      <c r="F254" s="9">
        <v>47.918999999999997</v>
      </c>
      <c r="G254" s="8">
        <v>22</v>
      </c>
    </row>
    <row r="255" spans="1:7" x14ac:dyDescent="0.25">
      <c r="A255" s="8">
        <v>254</v>
      </c>
      <c r="B255" s="8" t="s">
        <v>3256</v>
      </c>
      <c r="C255" s="9">
        <v>34256.730000000003</v>
      </c>
      <c r="D255" s="8" t="s">
        <v>57</v>
      </c>
      <c r="E255" s="8" t="s">
        <v>53</v>
      </c>
      <c r="F255" s="9">
        <v>47.753999999999998</v>
      </c>
      <c r="G255" s="8">
        <v>22</v>
      </c>
    </row>
    <row r="256" spans="1:7" x14ac:dyDescent="0.25">
      <c r="A256" s="8">
        <v>255</v>
      </c>
      <c r="B256" s="8" t="s">
        <v>3254</v>
      </c>
      <c r="C256" s="9">
        <v>34259.964</v>
      </c>
      <c r="D256" s="8" t="s">
        <v>37</v>
      </c>
      <c r="E256" s="8" t="s">
        <v>23</v>
      </c>
      <c r="F256" s="9">
        <v>47.155999999999999</v>
      </c>
      <c r="G256" s="8">
        <v>21</v>
      </c>
    </row>
    <row r="257" spans="1:7" x14ac:dyDescent="0.25">
      <c r="A257" s="8">
        <v>256</v>
      </c>
      <c r="B257" s="8" t="s">
        <v>3252</v>
      </c>
      <c r="C257" s="9">
        <v>34260.292999999998</v>
      </c>
      <c r="D257" s="8" t="s">
        <v>11</v>
      </c>
      <c r="E257" s="8" t="s">
        <v>63</v>
      </c>
      <c r="F257" s="9">
        <v>65.695999999999998</v>
      </c>
      <c r="G257" s="8">
        <v>20</v>
      </c>
    </row>
    <row r="258" spans="1:7" x14ac:dyDescent="0.25">
      <c r="A258" s="8">
        <v>257</v>
      </c>
      <c r="B258" s="8" t="s">
        <v>3250</v>
      </c>
      <c r="C258" s="9">
        <v>34263.199000000001</v>
      </c>
      <c r="D258" s="8" t="s">
        <v>32</v>
      </c>
      <c r="E258" s="8" t="s">
        <v>28</v>
      </c>
      <c r="F258" s="9">
        <v>45.155999999999999</v>
      </c>
      <c r="G258" s="8">
        <v>22</v>
      </c>
    </row>
    <row r="259" spans="1:7" x14ac:dyDescent="0.25">
      <c r="A259" s="8">
        <v>258</v>
      </c>
      <c r="B259" s="8" t="s">
        <v>3248</v>
      </c>
      <c r="C259" s="9">
        <v>34264.057999999997</v>
      </c>
      <c r="D259" s="8" t="s">
        <v>22</v>
      </c>
      <c r="E259" s="8" t="s">
        <v>33</v>
      </c>
      <c r="F259" s="9">
        <v>46.363</v>
      </c>
      <c r="G259" s="8">
        <v>22</v>
      </c>
    </row>
    <row r="260" spans="1:7" x14ac:dyDescent="0.25">
      <c r="A260" s="8">
        <v>259</v>
      </c>
      <c r="B260" s="8" t="s">
        <v>3246</v>
      </c>
      <c r="C260" s="9">
        <v>34264.980000000003</v>
      </c>
      <c r="D260" s="8" t="s">
        <v>67</v>
      </c>
      <c r="E260" s="8" t="s">
        <v>48</v>
      </c>
      <c r="F260" s="9">
        <v>44.929000000000002</v>
      </c>
      <c r="G260" s="8">
        <v>22</v>
      </c>
    </row>
    <row r="261" spans="1:7" x14ac:dyDescent="0.25">
      <c r="A261" s="8">
        <v>260</v>
      </c>
      <c r="B261" s="8" t="s">
        <v>3245</v>
      </c>
      <c r="C261" s="9">
        <v>34274.226999999999</v>
      </c>
      <c r="D261" s="8" t="s">
        <v>47</v>
      </c>
      <c r="E261" s="8" t="s">
        <v>43</v>
      </c>
      <c r="F261" s="9">
        <v>43.482999999999997</v>
      </c>
      <c r="G261" s="8">
        <v>23</v>
      </c>
    </row>
    <row r="262" spans="1:7" x14ac:dyDescent="0.25">
      <c r="A262" s="8">
        <v>261</v>
      </c>
      <c r="B262" s="8" t="s">
        <v>3244</v>
      </c>
      <c r="C262" s="9">
        <v>34282.786999999997</v>
      </c>
      <c r="D262" s="8" t="s">
        <v>42</v>
      </c>
      <c r="E262" s="8" t="s">
        <v>4656</v>
      </c>
      <c r="F262" s="9">
        <v>43.316000000000003</v>
      </c>
      <c r="G262" s="8">
        <v>23</v>
      </c>
    </row>
    <row r="263" spans="1:7" x14ac:dyDescent="0.25">
      <c r="A263" s="8">
        <v>262</v>
      </c>
      <c r="B263" s="8" t="s">
        <v>3242</v>
      </c>
      <c r="C263" s="9">
        <v>34285.194000000003</v>
      </c>
      <c r="D263" s="8" t="s">
        <v>62</v>
      </c>
      <c r="E263" s="8" t="s">
        <v>58</v>
      </c>
      <c r="F263" s="9">
        <v>43.838999999999999</v>
      </c>
      <c r="G263" s="8">
        <v>23</v>
      </c>
    </row>
    <row r="264" spans="1:7" x14ac:dyDescent="0.25">
      <c r="A264" s="8">
        <v>263</v>
      </c>
      <c r="B264" s="8" t="s">
        <v>3240</v>
      </c>
      <c r="C264" s="9">
        <v>34285.457999999999</v>
      </c>
      <c r="D264" s="8" t="s">
        <v>52</v>
      </c>
      <c r="E264" s="8" t="s">
        <v>38</v>
      </c>
      <c r="F264" s="9">
        <v>45.726999999999997</v>
      </c>
      <c r="G264" s="8">
        <v>22</v>
      </c>
    </row>
    <row r="265" spans="1:7" x14ac:dyDescent="0.25">
      <c r="A265" s="8">
        <v>264</v>
      </c>
      <c r="B265" s="8" t="s">
        <v>3238</v>
      </c>
      <c r="C265" s="9">
        <v>34286.394999999997</v>
      </c>
      <c r="D265" s="8" t="s">
        <v>27</v>
      </c>
      <c r="E265" s="8" t="s">
        <v>18</v>
      </c>
      <c r="F265" s="9">
        <v>45.613</v>
      </c>
      <c r="G265" s="8">
        <v>22</v>
      </c>
    </row>
    <row r="266" spans="1:7" x14ac:dyDescent="0.25">
      <c r="A266" s="8">
        <v>265</v>
      </c>
      <c r="B266" s="8" t="s">
        <v>3237</v>
      </c>
      <c r="C266" s="9">
        <v>34290.862999999998</v>
      </c>
      <c r="D266" s="8" t="s">
        <v>1504</v>
      </c>
      <c r="E266" s="8" t="s">
        <v>12</v>
      </c>
      <c r="F266" s="9">
        <v>44.31</v>
      </c>
      <c r="G266" s="8">
        <v>23</v>
      </c>
    </row>
    <row r="267" spans="1:7" x14ac:dyDescent="0.25">
      <c r="A267" s="8">
        <v>266</v>
      </c>
      <c r="B267" s="8" t="s">
        <v>3235</v>
      </c>
      <c r="C267" s="9">
        <v>34301.19</v>
      </c>
      <c r="D267" s="8" t="s">
        <v>57</v>
      </c>
      <c r="E267" s="8" t="s">
        <v>53</v>
      </c>
      <c r="F267" s="9">
        <v>44.473999999999997</v>
      </c>
      <c r="G267" s="8">
        <v>23</v>
      </c>
    </row>
    <row r="268" spans="1:7" x14ac:dyDescent="0.25">
      <c r="A268" s="8">
        <v>267</v>
      </c>
      <c r="B268" s="8" t="s">
        <v>3233</v>
      </c>
      <c r="C268" s="9">
        <v>34305.767</v>
      </c>
      <c r="D268" s="8" t="s">
        <v>37</v>
      </c>
      <c r="E268" s="8" t="s">
        <v>23</v>
      </c>
      <c r="F268" s="9">
        <v>45.82</v>
      </c>
      <c r="G268" s="8">
        <v>22</v>
      </c>
    </row>
    <row r="269" spans="1:7" x14ac:dyDescent="0.25">
      <c r="A269" s="8">
        <v>268</v>
      </c>
      <c r="B269" s="8" t="s">
        <v>3231</v>
      </c>
      <c r="C269" s="9">
        <v>34307.595999999998</v>
      </c>
      <c r="D269" s="8" t="s">
        <v>11</v>
      </c>
      <c r="E269" s="8" t="s">
        <v>63</v>
      </c>
      <c r="F269" s="9">
        <v>47.296999999999997</v>
      </c>
      <c r="G269" s="8">
        <v>21</v>
      </c>
    </row>
    <row r="270" spans="1:7" x14ac:dyDescent="0.25">
      <c r="A270" s="8">
        <v>269</v>
      </c>
      <c r="B270" s="8" t="s">
        <v>3229</v>
      </c>
      <c r="C270" s="9">
        <v>34307.798999999999</v>
      </c>
      <c r="D270" s="8" t="s">
        <v>32</v>
      </c>
      <c r="E270" s="8" t="s">
        <v>28</v>
      </c>
      <c r="F270" s="9">
        <v>44.581000000000003</v>
      </c>
      <c r="G270" s="8">
        <v>23</v>
      </c>
    </row>
    <row r="271" spans="1:7" x14ac:dyDescent="0.25">
      <c r="A271" s="8">
        <v>270</v>
      </c>
      <c r="B271" s="8" t="s">
        <v>3228</v>
      </c>
      <c r="C271" s="9">
        <v>34309.423000000003</v>
      </c>
      <c r="D271" s="8" t="s">
        <v>22</v>
      </c>
      <c r="E271" s="8" t="s">
        <v>33</v>
      </c>
      <c r="F271" s="9">
        <v>45.366999999999997</v>
      </c>
      <c r="G271" s="8">
        <v>23</v>
      </c>
    </row>
    <row r="272" spans="1:7" x14ac:dyDescent="0.25">
      <c r="A272" s="8">
        <v>271</v>
      </c>
      <c r="B272" s="8" t="s">
        <v>3227</v>
      </c>
      <c r="C272" s="9">
        <v>34310.235000000001</v>
      </c>
      <c r="D272" s="8" t="s">
        <v>67</v>
      </c>
      <c r="E272" s="8" t="s">
        <v>48</v>
      </c>
      <c r="F272" s="9">
        <v>45.243000000000002</v>
      </c>
      <c r="G272" s="8">
        <v>23</v>
      </c>
    </row>
    <row r="273" spans="1:7" x14ac:dyDescent="0.25">
      <c r="A273" s="8">
        <v>272</v>
      </c>
      <c r="B273" s="8" t="s">
        <v>3226</v>
      </c>
      <c r="C273" s="9">
        <v>34317.686000000002</v>
      </c>
      <c r="D273" s="8" t="s">
        <v>47</v>
      </c>
      <c r="E273" s="8" t="s">
        <v>43</v>
      </c>
      <c r="F273" s="9">
        <v>43.457000000000001</v>
      </c>
      <c r="G273" s="8">
        <v>24</v>
      </c>
    </row>
    <row r="274" spans="1:7" x14ac:dyDescent="0.25">
      <c r="A274" s="8">
        <v>273</v>
      </c>
      <c r="B274" s="8" t="s">
        <v>3225</v>
      </c>
      <c r="C274" s="9">
        <v>34325.964999999997</v>
      </c>
      <c r="D274" s="8" t="s">
        <v>42</v>
      </c>
      <c r="E274" s="8" t="s">
        <v>4656</v>
      </c>
      <c r="F274" s="9">
        <v>43.164000000000001</v>
      </c>
      <c r="G274" s="8">
        <v>24</v>
      </c>
    </row>
    <row r="275" spans="1:7" x14ac:dyDescent="0.25">
      <c r="A275" s="8">
        <v>274</v>
      </c>
      <c r="B275" s="8" t="s">
        <v>3223</v>
      </c>
      <c r="C275" s="9">
        <v>34328.637999999999</v>
      </c>
      <c r="D275" s="8" t="s">
        <v>62</v>
      </c>
      <c r="E275" s="8" t="s">
        <v>58</v>
      </c>
      <c r="F275" s="9">
        <v>43.441000000000003</v>
      </c>
      <c r="G275" s="8">
        <v>24</v>
      </c>
    </row>
    <row r="276" spans="1:7" x14ac:dyDescent="0.25">
      <c r="A276" s="8">
        <v>275</v>
      </c>
      <c r="B276" s="8" t="s">
        <v>3222</v>
      </c>
      <c r="C276" s="9">
        <v>34331.682999999997</v>
      </c>
      <c r="D276" s="8" t="s">
        <v>52</v>
      </c>
      <c r="E276" s="8" t="s">
        <v>38</v>
      </c>
      <c r="F276" s="9">
        <v>46.244</v>
      </c>
      <c r="G276" s="8">
        <v>23</v>
      </c>
    </row>
    <row r="277" spans="1:7" x14ac:dyDescent="0.25">
      <c r="A277" s="8">
        <v>276</v>
      </c>
      <c r="B277" s="8" t="s">
        <v>3220</v>
      </c>
      <c r="C277" s="9">
        <v>34333.652000000002</v>
      </c>
      <c r="D277" s="8" t="s">
        <v>27</v>
      </c>
      <c r="E277" s="8" t="s">
        <v>18</v>
      </c>
      <c r="F277" s="9">
        <v>47.209000000000003</v>
      </c>
      <c r="G277" s="8">
        <v>23</v>
      </c>
    </row>
    <row r="278" spans="1:7" x14ac:dyDescent="0.25">
      <c r="A278" s="8">
        <v>277</v>
      </c>
      <c r="B278" s="8" t="s">
        <v>3218</v>
      </c>
      <c r="C278" s="9">
        <v>34335.432999999997</v>
      </c>
      <c r="D278" s="8" t="s">
        <v>1504</v>
      </c>
      <c r="E278" s="8" t="s">
        <v>12</v>
      </c>
      <c r="F278" s="9">
        <v>44.57</v>
      </c>
      <c r="G278" s="8">
        <v>24</v>
      </c>
    </row>
    <row r="279" spans="1:7" x14ac:dyDescent="0.25">
      <c r="A279" s="8">
        <v>278</v>
      </c>
      <c r="B279" s="8" t="s">
        <v>3216</v>
      </c>
      <c r="C279" s="9">
        <v>34345.883000000002</v>
      </c>
      <c r="D279" s="8" t="s">
        <v>57</v>
      </c>
      <c r="E279" s="8" t="s">
        <v>53</v>
      </c>
      <c r="F279" s="9">
        <v>44.661999999999999</v>
      </c>
      <c r="G279" s="8">
        <v>24</v>
      </c>
    </row>
    <row r="280" spans="1:7" x14ac:dyDescent="0.25">
      <c r="A280" s="8">
        <v>279</v>
      </c>
      <c r="B280" s="8" t="s">
        <v>3214</v>
      </c>
      <c r="C280" s="9">
        <v>34352.398000000001</v>
      </c>
      <c r="D280" s="8" t="s">
        <v>37</v>
      </c>
      <c r="E280" s="8" t="s">
        <v>23</v>
      </c>
      <c r="F280" s="9">
        <v>46.606999999999999</v>
      </c>
      <c r="G280" s="8">
        <v>23</v>
      </c>
    </row>
    <row r="281" spans="1:7" x14ac:dyDescent="0.25">
      <c r="A281" s="8">
        <v>280</v>
      </c>
      <c r="B281" s="8" t="s">
        <v>3213</v>
      </c>
      <c r="C281" s="9">
        <v>34352.788</v>
      </c>
      <c r="D281" s="8" t="s">
        <v>32</v>
      </c>
      <c r="E281" s="8" t="s">
        <v>28</v>
      </c>
      <c r="F281" s="9">
        <v>44.997999999999998</v>
      </c>
      <c r="G281" s="8">
        <v>24</v>
      </c>
    </row>
    <row r="282" spans="1:7" x14ac:dyDescent="0.25">
      <c r="A282" s="8">
        <v>281</v>
      </c>
      <c r="B282" s="8" t="s">
        <v>3212</v>
      </c>
      <c r="C282" s="9">
        <v>34354.896999999997</v>
      </c>
      <c r="D282" s="8" t="s">
        <v>22</v>
      </c>
      <c r="E282" s="8" t="s">
        <v>33</v>
      </c>
      <c r="F282" s="9">
        <v>45.48</v>
      </c>
      <c r="G282" s="8">
        <v>24</v>
      </c>
    </row>
    <row r="283" spans="1:7" x14ac:dyDescent="0.25">
      <c r="A283" s="8">
        <v>282</v>
      </c>
      <c r="B283" s="8" t="s">
        <v>3210</v>
      </c>
      <c r="C283" s="9">
        <v>34355.881000000001</v>
      </c>
      <c r="D283" s="8" t="s">
        <v>67</v>
      </c>
      <c r="E283" s="8" t="s">
        <v>48</v>
      </c>
      <c r="F283" s="9">
        <v>45.646000000000001</v>
      </c>
      <c r="G283" s="8">
        <v>24</v>
      </c>
    </row>
    <row r="284" spans="1:7" x14ac:dyDescent="0.25">
      <c r="A284" s="8">
        <v>283</v>
      </c>
      <c r="B284" s="8" t="s">
        <v>3208</v>
      </c>
      <c r="C284" s="9">
        <v>34357.552000000003</v>
      </c>
      <c r="D284" s="8" t="s">
        <v>11</v>
      </c>
      <c r="E284" s="8" t="s">
        <v>63</v>
      </c>
      <c r="F284" s="9">
        <v>49.935000000000002</v>
      </c>
      <c r="G284" s="8">
        <v>22</v>
      </c>
    </row>
    <row r="285" spans="1:7" x14ac:dyDescent="0.25">
      <c r="A285" s="8">
        <v>284</v>
      </c>
      <c r="B285" s="8" t="s">
        <v>3206</v>
      </c>
      <c r="C285" s="9">
        <v>34361.161</v>
      </c>
      <c r="D285" s="8" t="s">
        <v>47</v>
      </c>
      <c r="E285" s="8" t="s">
        <v>43</v>
      </c>
      <c r="F285" s="9">
        <v>43.481999999999999</v>
      </c>
      <c r="G285" s="8">
        <v>25</v>
      </c>
    </row>
    <row r="286" spans="1:7" x14ac:dyDescent="0.25">
      <c r="A286" s="8">
        <v>285</v>
      </c>
      <c r="B286" s="8" t="s">
        <v>3204</v>
      </c>
      <c r="C286" s="9">
        <v>34369.205999999998</v>
      </c>
      <c r="D286" s="8" t="s">
        <v>42</v>
      </c>
      <c r="E286" s="8" t="s">
        <v>4656</v>
      </c>
      <c r="F286" s="9">
        <v>43.26</v>
      </c>
      <c r="G286" s="8">
        <v>25</v>
      </c>
    </row>
    <row r="287" spans="1:7" x14ac:dyDescent="0.25">
      <c r="A287" s="8">
        <v>286</v>
      </c>
      <c r="B287" s="8" t="s">
        <v>3202</v>
      </c>
      <c r="C287" s="9">
        <v>34371.845000000001</v>
      </c>
      <c r="D287" s="8" t="s">
        <v>62</v>
      </c>
      <c r="E287" s="8" t="s">
        <v>58</v>
      </c>
      <c r="F287" s="9">
        <v>43.223999999999997</v>
      </c>
      <c r="G287" s="8">
        <v>25</v>
      </c>
    </row>
    <row r="288" spans="1:7" x14ac:dyDescent="0.25">
      <c r="A288" s="8">
        <v>287</v>
      </c>
      <c r="B288" s="8" t="s">
        <v>3200</v>
      </c>
      <c r="C288" s="9">
        <v>34377.078000000001</v>
      </c>
      <c r="D288" s="8" t="s">
        <v>52</v>
      </c>
      <c r="E288" s="8" t="s">
        <v>38</v>
      </c>
      <c r="F288" s="9">
        <v>45.366999999999997</v>
      </c>
      <c r="G288" s="8">
        <v>24</v>
      </c>
    </row>
    <row r="289" spans="1:7" x14ac:dyDescent="0.25">
      <c r="A289" s="8">
        <v>288</v>
      </c>
      <c r="B289" s="8" t="s">
        <v>3198</v>
      </c>
      <c r="C289" s="9">
        <v>34378.938000000002</v>
      </c>
      <c r="D289" s="8" t="s">
        <v>27</v>
      </c>
      <c r="E289" s="8" t="s">
        <v>18</v>
      </c>
      <c r="F289" s="9">
        <v>45.289000000000001</v>
      </c>
      <c r="G289" s="8">
        <v>24</v>
      </c>
    </row>
    <row r="290" spans="1:7" x14ac:dyDescent="0.25">
      <c r="A290" s="8">
        <v>289</v>
      </c>
      <c r="B290" s="8" t="s">
        <v>3195</v>
      </c>
      <c r="C290" s="9">
        <v>34379.891000000003</v>
      </c>
      <c r="D290" s="8" t="s">
        <v>1504</v>
      </c>
      <c r="E290" s="8" t="s">
        <v>12</v>
      </c>
      <c r="F290" s="9">
        <v>44.459000000000003</v>
      </c>
      <c r="G290" s="8">
        <v>25</v>
      </c>
    </row>
    <row r="291" spans="1:7" x14ac:dyDescent="0.25">
      <c r="A291" s="8">
        <v>290</v>
      </c>
      <c r="B291" s="8" t="s">
        <v>3193</v>
      </c>
      <c r="C291" s="9">
        <v>34390.294999999998</v>
      </c>
      <c r="D291" s="8" t="s">
        <v>57</v>
      </c>
      <c r="E291" s="8" t="s">
        <v>53</v>
      </c>
      <c r="F291" s="9">
        <v>44.435000000000002</v>
      </c>
      <c r="G291" s="8">
        <v>25</v>
      </c>
    </row>
    <row r="292" spans="1:7" x14ac:dyDescent="0.25">
      <c r="A292" s="8">
        <v>291</v>
      </c>
      <c r="B292" s="8" t="s">
        <v>3191</v>
      </c>
      <c r="C292" s="9">
        <v>34398.074000000001</v>
      </c>
      <c r="D292" s="8" t="s">
        <v>37</v>
      </c>
      <c r="E292" s="8" t="s">
        <v>23</v>
      </c>
      <c r="F292" s="9">
        <v>45.694000000000003</v>
      </c>
      <c r="G292" s="8">
        <v>24</v>
      </c>
    </row>
    <row r="293" spans="1:7" x14ac:dyDescent="0.25">
      <c r="A293" s="8">
        <v>292</v>
      </c>
      <c r="B293" s="8" t="s">
        <v>3189</v>
      </c>
      <c r="C293" s="9">
        <v>34399.542999999998</v>
      </c>
      <c r="D293" s="8" t="s">
        <v>22</v>
      </c>
      <c r="E293" s="8" t="s">
        <v>33</v>
      </c>
      <c r="F293" s="9">
        <v>44.643000000000001</v>
      </c>
      <c r="G293" s="8">
        <v>25</v>
      </c>
    </row>
    <row r="294" spans="1:7" x14ac:dyDescent="0.25">
      <c r="A294" s="8">
        <v>293</v>
      </c>
      <c r="B294" s="8" t="s">
        <v>3187</v>
      </c>
      <c r="C294" s="9">
        <v>34401.635000000002</v>
      </c>
      <c r="D294" s="8" t="s">
        <v>67</v>
      </c>
      <c r="E294" s="8" t="s">
        <v>48</v>
      </c>
      <c r="F294" s="9">
        <v>45.780999999999999</v>
      </c>
      <c r="G294" s="8">
        <v>25</v>
      </c>
    </row>
    <row r="295" spans="1:7" x14ac:dyDescent="0.25">
      <c r="A295" s="8">
        <v>294</v>
      </c>
      <c r="B295" s="8" t="s">
        <v>3185</v>
      </c>
      <c r="C295" s="9">
        <v>34404.072999999997</v>
      </c>
      <c r="D295" s="8" t="s">
        <v>11</v>
      </c>
      <c r="E295" s="8" t="s">
        <v>63</v>
      </c>
      <c r="F295" s="9">
        <v>46.533999999999999</v>
      </c>
      <c r="G295" s="8">
        <v>23</v>
      </c>
    </row>
    <row r="296" spans="1:7" x14ac:dyDescent="0.25">
      <c r="A296" s="8">
        <v>295</v>
      </c>
      <c r="B296" s="8" t="s">
        <v>3183</v>
      </c>
      <c r="C296" s="9">
        <v>34404.588000000003</v>
      </c>
      <c r="D296" s="8" t="s">
        <v>47</v>
      </c>
      <c r="E296" s="8" t="s">
        <v>43</v>
      </c>
      <c r="F296" s="9">
        <v>43.411999999999999</v>
      </c>
      <c r="G296" s="8">
        <v>26</v>
      </c>
    </row>
    <row r="297" spans="1:7" x14ac:dyDescent="0.25">
      <c r="A297" s="8">
        <v>296</v>
      </c>
      <c r="B297" s="8" t="s">
        <v>3181</v>
      </c>
      <c r="C297" s="9">
        <v>34412.491999999998</v>
      </c>
      <c r="D297" s="8" t="s">
        <v>42</v>
      </c>
      <c r="E297" s="8" t="s">
        <v>4656</v>
      </c>
      <c r="F297" s="9">
        <v>43.268999999999998</v>
      </c>
      <c r="G297" s="8">
        <v>26</v>
      </c>
    </row>
    <row r="298" spans="1:7" x14ac:dyDescent="0.25">
      <c r="A298" s="8">
        <v>297</v>
      </c>
      <c r="B298" s="8" t="s">
        <v>3179</v>
      </c>
      <c r="C298" s="9">
        <v>34415.101000000002</v>
      </c>
      <c r="D298" s="8" t="s">
        <v>62</v>
      </c>
      <c r="E298" s="8" t="s">
        <v>58</v>
      </c>
      <c r="F298" s="9">
        <v>43.228999999999999</v>
      </c>
      <c r="G298" s="8">
        <v>26</v>
      </c>
    </row>
    <row r="299" spans="1:7" x14ac:dyDescent="0.25">
      <c r="A299" s="8">
        <v>298</v>
      </c>
      <c r="B299" s="8" t="s">
        <v>3177</v>
      </c>
      <c r="C299" s="9">
        <v>34422.366000000002</v>
      </c>
      <c r="D299" s="8" t="s">
        <v>52</v>
      </c>
      <c r="E299" s="8" t="s">
        <v>38</v>
      </c>
      <c r="F299" s="9">
        <v>45.283999999999999</v>
      </c>
      <c r="G299" s="8">
        <v>25</v>
      </c>
    </row>
    <row r="300" spans="1:7" x14ac:dyDescent="0.25">
      <c r="A300" s="8">
        <v>299</v>
      </c>
      <c r="B300" s="8" t="s">
        <v>3176</v>
      </c>
      <c r="C300" s="9">
        <v>34423.989000000001</v>
      </c>
      <c r="D300" s="8" t="s">
        <v>27</v>
      </c>
      <c r="E300" s="8" t="s">
        <v>18</v>
      </c>
      <c r="F300" s="9">
        <v>45.045999999999999</v>
      </c>
      <c r="G300" s="8">
        <v>25</v>
      </c>
    </row>
    <row r="301" spans="1:7" x14ac:dyDescent="0.25">
      <c r="A301" s="8">
        <v>300</v>
      </c>
      <c r="B301" s="8" t="s">
        <v>3175</v>
      </c>
      <c r="C301" s="9">
        <v>34434.83</v>
      </c>
      <c r="D301" s="8" t="s">
        <v>57</v>
      </c>
      <c r="E301" s="8" t="s">
        <v>53</v>
      </c>
      <c r="F301" s="9">
        <v>44.518999999999998</v>
      </c>
      <c r="G301" s="8">
        <v>26</v>
      </c>
    </row>
    <row r="302" spans="1:7" x14ac:dyDescent="0.25">
      <c r="A302" s="8">
        <v>301</v>
      </c>
      <c r="B302" s="8" t="s">
        <v>3173</v>
      </c>
      <c r="C302" s="9">
        <v>34444.673000000003</v>
      </c>
      <c r="D302" s="8" t="s">
        <v>22</v>
      </c>
      <c r="E302" s="8" t="s">
        <v>33</v>
      </c>
      <c r="F302" s="9">
        <v>45.136000000000003</v>
      </c>
      <c r="G302" s="8">
        <v>26</v>
      </c>
    </row>
    <row r="303" spans="1:7" x14ac:dyDescent="0.25">
      <c r="A303" s="8">
        <v>302</v>
      </c>
      <c r="B303" s="8" t="s">
        <v>3171</v>
      </c>
      <c r="C303" s="9">
        <v>34445.485000000001</v>
      </c>
      <c r="D303" s="8" t="s">
        <v>37</v>
      </c>
      <c r="E303" s="8" t="s">
        <v>23</v>
      </c>
      <c r="F303" s="9">
        <v>47.412999999999997</v>
      </c>
      <c r="G303" s="8">
        <v>25</v>
      </c>
    </row>
    <row r="304" spans="1:7" x14ac:dyDescent="0.25">
      <c r="A304" s="8">
        <v>303</v>
      </c>
      <c r="B304" s="8" t="s">
        <v>3169</v>
      </c>
      <c r="C304" s="9">
        <v>34446.266000000003</v>
      </c>
      <c r="D304" s="8" t="s">
        <v>67</v>
      </c>
      <c r="E304" s="8" t="s">
        <v>48</v>
      </c>
      <c r="F304" s="9">
        <v>44.606999999999999</v>
      </c>
      <c r="G304" s="8">
        <v>26</v>
      </c>
    </row>
    <row r="305" spans="1:7" x14ac:dyDescent="0.25">
      <c r="A305" s="8">
        <v>304</v>
      </c>
      <c r="B305" s="8" t="s">
        <v>3167</v>
      </c>
      <c r="C305" s="9">
        <v>34447.921999999999</v>
      </c>
      <c r="D305" s="8" t="s">
        <v>47</v>
      </c>
      <c r="E305" s="8" t="s">
        <v>43</v>
      </c>
      <c r="F305" s="9">
        <v>43.344000000000001</v>
      </c>
      <c r="G305" s="8">
        <v>27</v>
      </c>
    </row>
    <row r="306" spans="1:7" x14ac:dyDescent="0.25">
      <c r="A306" s="8">
        <v>305</v>
      </c>
      <c r="B306" s="8" t="s">
        <v>3165</v>
      </c>
      <c r="C306" s="9">
        <v>34452.124000000003</v>
      </c>
      <c r="D306" s="8" t="s">
        <v>11</v>
      </c>
      <c r="E306" s="8" t="s">
        <v>63</v>
      </c>
      <c r="F306" s="9">
        <v>48.029000000000003</v>
      </c>
      <c r="G306" s="8">
        <v>24</v>
      </c>
    </row>
    <row r="307" spans="1:7" x14ac:dyDescent="0.25">
      <c r="A307" s="8">
        <v>306</v>
      </c>
      <c r="B307" s="8" t="s">
        <v>3163</v>
      </c>
      <c r="C307" s="9">
        <v>34455.826000000001</v>
      </c>
      <c r="D307" s="8" t="s">
        <v>42</v>
      </c>
      <c r="E307" s="8" t="s">
        <v>4656</v>
      </c>
      <c r="F307" s="9">
        <v>43.353999999999999</v>
      </c>
      <c r="G307" s="8">
        <v>27</v>
      </c>
    </row>
    <row r="308" spans="1:7" x14ac:dyDescent="0.25">
      <c r="A308" s="8">
        <v>307</v>
      </c>
      <c r="B308" s="8" t="s">
        <v>3161</v>
      </c>
      <c r="C308" s="9">
        <v>34458.434999999998</v>
      </c>
      <c r="D308" s="8" t="s">
        <v>62</v>
      </c>
      <c r="E308" s="8" t="s">
        <v>58</v>
      </c>
      <c r="F308" s="9">
        <v>43.334000000000003</v>
      </c>
      <c r="G308" s="8">
        <v>27</v>
      </c>
    </row>
    <row r="309" spans="1:7" x14ac:dyDescent="0.25">
      <c r="A309" s="8">
        <v>308</v>
      </c>
      <c r="B309" s="8" t="s">
        <v>3159</v>
      </c>
      <c r="C309" s="9">
        <v>34462.245999999999</v>
      </c>
      <c r="D309" s="8" t="s">
        <v>574</v>
      </c>
      <c r="E309" s="8" t="s">
        <v>28</v>
      </c>
      <c r="F309" s="9">
        <v>109.458</v>
      </c>
      <c r="G309" s="8">
        <v>25</v>
      </c>
    </row>
    <row r="310" spans="1:7" x14ac:dyDescent="0.25">
      <c r="A310" s="8">
        <v>309</v>
      </c>
      <c r="B310" s="8" t="s">
        <v>3158</v>
      </c>
      <c r="C310" s="9">
        <v>34467.714999999997</v>
      </c>
      <c r="D310" s="8" t="s">
        <v>52</v>
      </c>
      <c r="E310" s="8" t="s">
        <v>38</v>
      </c>
      <c r="F310" s="9">
        <v>45.36</v>
      </c>
      <c r="G310" s="8">
        <v>26</v>
      </c>
    </row>
    <row r="311" spans="1:7" x14ac:dyDescent="0.25">
      <c r="A311" s="8">
        <v>310</v>
      </c>
      <c r="B311" s="8" t="s">
        <v>3156</v>
      </c>
      <c r="C311" s="9">
        <v>34468.855000000003</v>
      </c>
      <c r="D311" s="8" t="s">
        <v>27</v>
      </c>
      <c r="E311" s="8" t="s">
        <v>18</v>
      </c>
      <c r="F311" s="9">
        <v>44.866999999999997</v>
      </c>
      <c r="G311" s="8">
        <v>26</v>
      </c>
    </row>
    <row r="312" spans="1:7" x14ac:dyDescent="0.25">
      <c r="A312" s="8">
        <v>311</v>
      </c>
      <c r="B312" s="8" t="s">
        <v>3155</v>
      </c>
      <c r="C312" s="9">
        <v>34479.01</v>
      </c>
      <c r="D312" s="8" t="s">
        <v>57</v>
      </c>
      <c r="E312" s="8" t="s">
        <v>53</v>
      </c>
      <c r="F312" s="9">
        <v>44.212000000000003</v>
      </c>
      <c r="G312" s="8">
        <v>27</v>
      </c>
    </row>
    <row r="313" spans="1:7" x14ac:dyDescent="0.25">
      <c r="A313" s="8">
        <v>312</v>
      </c>
      <c r="B313" s="8" t="s">
        <v>3153</v>
      </c>
      <c r="C313" s="9">
        <v>34485.211000000003</v>
      </c>
      <c r="D313" s="8" t="s">
        <v>32</v>
      </c>
      <c r="E313" s="8" t="s">
        <v>12</v>
      </c>
      <c r="F313" s="9">
        <v>105.32</v>
      </c>
      <c r="G313" s="8">
        <v>26</v>
      </c>
    </row>
    <row r="314" spans="1:7" x14ac:dyDescent="0.25">
      <c r="A314" s="8">
        <v>313</v>
      </c>
      <c r="B314" s="8" t="s">
        <v>3152</v>
      </c>
      <c r="C314" s="9">
        <v>34489.428999999996</v>
      </c>
      <c r="D314" s="8" t="s">
        <v>22</v>
      </c>
      <c r="E314" s="8" t="s">
        <v>33</v>
      </c>
      <c r="F314" s="9">
        <v>44.756</v>
      </c>
      <c r="G314" s="8">
        <v>27</v>
      </c>
    </row>
    <row r="315" spans="1:7" x14ac:dyDescent="0.25">
      <c r="A315" s="8">
        <v>314</v>
      </c>
      <c r="B315" s="8" t="s">
        <v>3149</v>
      </c>
      <c r="C315" s="9">
        <v>34491.381000000001</v>
      </c>
      <c r="D315" s="8" t="s">
        <v>67</v>
      </c>
      <c r="E315" s="8" t="s">
        <v>48</v>
      </c>
      <c r="F315" s="9">
        <v>45.128999999999998</v>
      </c>
      <c r="G315" s="8">
        <v>27</v>
      </c>
    </row>
    <row r="316" spans="1:7" x14ac:dyDescent="0.25">
      <c r="A316" s="8">
        <v>315</v>
      </c>
      <c r="B316" s="8" t="s">
        <v>3147</v>
      </c>
      <c r="C316" s="9">
        <v>34491.459000000003</v>
      </c>
      <c r="D316" s="8" t="s">
        <v>47</v>
      </c>
      <c r="E316" s="8" t="s">
        <v>43</v>
      </c>
      <c r="F316" s="9">
        <v>43.537999999999997</v>
      </c>
      <c r="G316" s="8">
        <v>28</v>
      </c>
    </row>
    <row r="317" spans="1:7" x14ac:dyDescent="0.25">
      <c r="A317" s="8">
        <v>316</v>
      </c>
      <c r="B317" s="8" t="s">
        <v>3145</v>
      </c>
      <c r="C317" s="9">
        <v>34492.896999999997</v>
      </c>
      <c r="D317" s="8" t="s">
        <v>37</v>
      </c>
      <c r="E317" s="8" t="s">
        <v>23</v>
      </c>
      <c r="F317" s="9">
        <v>47.390999999999998</v>
      </c>
      <c r="G317" s="8">
        <v>26</v>
      </c>
    </row>
    <row r="318" spans="1:7" x14ac:dyDescent="0.25">
      <c r="A318" s="8">
        <v>317</v>
      </c>
      <c r="B318" s="8" t="s">
        <v>3144</v>
      </c>
      <c r="C318" s="9">
        <v>34498.972999999998</v>
      </c>
      <c r="D318" s="8" t="s">
        <v>42</v>
      </c>
      <c r="E318" s="8" t="s">
        <v>4656</v>
      </c>
      <c r="F318" s="9">
        <v>43.125999999999998</v>
      </c>
      <c r="G318" s="8">
        <v>28</v>
      </c>
    </row>
    <row r="319" spans="1:7" x14ac:dyDescent="0.25">
      <c r="A319" s="8">
        <v>318</v>
      </c>
      <c r="B319" s="8" t="s">
        <v>3142</v>
      </c>
      <c r="C319" s="9">
        <v>34499.49</v>
      </c>
      <c r="D319" s="8" t="s">
        <v>11</v>
      </c>
      <c r="E319" s="8" t="s">
        <v>63</v>
      </c>
      <c r="F319" s="9">
        <v>47.378</v>
      </c>
      <c r="G319" s="8">
        <v>25</v>
      </c>
    </row>
    <row r="320" spans="1:7" x14ac:dyDescent="0.25">
      <c r="A320" s="8">
        <v>319</v>
      </c>
      <c r="B320" s="8" t="s">
        <v>3141</v>
      </c>
      <c r="C320" s="9">
        <v>34501.519</v>
      </c>
      <c r="D320" s="8" t="s">
        <v>62</v>
      </c>
      <c r="E320" s="8" t="s">
        <v>58</v>
      </c>
      <c r="F320" s="9">
        <v>43.088000000000001</v>
      </c>
      <c r="G320" s="8">
        <v>28</v>
      </c>
    </row>
    <row r="321" spans="1:7" x14ac:dyDescent="0.25">
      <c r="A321" s="8">
        <v>320</v>
      </c>
      <c r="B321" s="8" t="s">
        <v>3139</v>
      </c>
      <c r="C321" s="9">
        <v>34508.642</v>
      </c>
      <c r="D321" s="8" t="s">
        <v>574</v>
      </c>
      <c r="E321" s="8" t="s">
        <v>28</v>
      </c>
      <c r="F321" s="9">
        <v>46.386000000000003</v>
      </c>
      <c r="G321" s="8">
        <v>26</v>
      </c>
    </row>
    <row r="322" spans="1:7" x14ac:dyDescent="0.25">
      <c r="A322" s="8">
        <v>321</v>
      </c>
      <c r="B322" s="8" t="s">
        <v>3138</v>
      </c>
      <c r="C322" s="9">
        <v>34513.860999999997</v>
      </c>
      <c r="D322" s="8" t="s">
        <v>27</v>
      </c>
      <c r="E322" s="8" t="s">
        <v>18</v>
      </c>
      <c r="F322" s="9">
        <v>45.003</v>
      </c>
      <c r="G322" s="8">
        <v>27</v>
      </c>
    </row>
    <row r="323" spans="1:7" x14ac:dyDescent="0.25">
      <c r="A323" s="8">
        <v>322</v>
      </c>
      <c r="B323" s="8" t="s">
        <v>3137</v>
      </c>
      <c r="C323" s="9">
        <v>34524</v>
      </c>
      <c r="D323" s="8" t="s">
        <v>57</v>
      </c>
      <c r="E323" s="8" t="s">
        <v>53</v>
      </c>
      <c r="F323" s="9">
        <v>44.993000000000002</v>
      </c>
      <c r="G323" s="8">
        <v>28</v>
      </c>
    </row>
    <row r="324" spans="1:7" x14ac:dyDescent="0.25">
      <c r="A324" s="8">
        <v>323</v>
      </c>
      <c r="B324" s="8" t="s">
        <v>3136</v>
      </c>
      <c r="C324" s="9">
        <v>34529.964999999997</v>
      </c>
      <c r="D324" s="8" t="s">
        <v>32</v>
      </c>
      <c r="E324" s="8" t="s">
        <v>12</v>
      </c>
      <c r="F324" s="9">
        <v>44.755000000000003</v>
      </c>
      <c r="G324" s="8">
        <v>27</v>
      </c>
    </row>
    <row r="325" spans="1:7" x14ac:dyDescent="0.25">
      <c r="A325" s="8">
        <v>324</v>
      </c>
      <c r="B325" s="8" t="s">
        <v>3134</v>
      </c>
      <c r="C325" s="9">
        <v>34535.542999999998</v>
      </c>
      <c r="D325" s="8" t="s">
        <v>47</v>
      </c>
      <c r="E325" s="8" t="s">
        <v>43</v>
      </c>
      <c r="F325" s="9">
        <v>44.079000000000001</v>
      </c>
      <c r="G325" s="8">
        <v>29</v>
      </c>
    </row>
    <row r="326" spans="1:7" x14ac:dyDescent="0.25">
      <c r="A326" s="8">
        <v>325</v>
      </c>
      <c r="B326" s="8" t="s">
        <v>3132</v>
      </c>
      <c r="C326" s="9">
        <v>34539.542000000001</v>
      </c>
      <c r="D326" s="8" t="s">
        <v>37</v>
      </c>
      <c r="E326" s="8" t="s">
        <v>23</v>
      </c>
      <c r="F326" s="9">
        <v>46.646000000000001</v>
      </c>
      <c r="G326" s="8">
        <v>27</v>
      </c>
    </row>
    <row r="327" spans="1:7" x14ac:dyDescent="0.25">
      <c r="A327" s="8">
        <v>326</v>
      </c>
      <c r="B327" s="8" t="s">
        <v>3129</v>
      </c>
      <c r="C327" s="9">
        <v>34542.057000000001</v>
      </c>
      <c r="D327" s="8" t="s">
        <v>42</v>
      </c>
      <c r="E327" s="8" t="s">
        <v>4656</v>
      </c>
      <c r="F327" s="9">
        <v>43.094999999999999</v>
      </c>
      <c r="G327" s="8">
        <v>29</v>
      </c>
    </row>
    <row r="328" spans="1:7" x14ac:dyDescent="0.25">
      <c r="A328" s="8">
        <v>327</v>
      </c>
      <c r="B328" s="8" t="s">
        <v>3127</v>
      </c>
      <c r="C328" s="9">
        <v>34544.915999999997</v>
      </c>
      <c r="D328" s="8" t="s">
        <v>62</v>
      </c>
      <c r="E328" s="8" t="s">
        <v>58</v>
      </c>
      <c r="F328" s="9">
        <v>43.402999999999999</v>
      </c>
      <c r="G328" s="8">
        <v>29</v>
      </c>
    </row>
    <row r="329" spans="1:7" x14ac:dyDescent="0.25">
      <c r="A329" s="8">
        <v>328</v>
      </c>
      <c r="B329" s="8" t="s">
        <v>3125</v>
      </c>
      <c r="C329" s="9">
        <v>34546.993000000002</v>
      </c>
      <c r="D329" s="8" t="s">
        <v>11</v>
      </c>
      <c r="E329" s="8" t="s">
        <v>63</v>
      </c>
      <c r="F329" s="9">
        <v>47.503</v>
      </c>
      <c r="G329" s="8">
        <v>26</v>
      </c>
    </row>
    <row r="330" spans="1:7" x14ac:dyDescent="0.25">
      <c r="A330" s="8">
        <v>329</v>
      </c>
      <c r="B330" s="8" t="s">
        <v>3123</v>
      </c>
      <c r="C330" s="9">
        <v>34555.366000000002</v>
      </c>
      <c r="D330" s="8" t="s">
        <v>574</v>
      </c>
      <c r="E330" s="8" t="s">
        <v>28</v>
      </c>
      <c r="F330" s="9">
        <v>46.737000000000002</v>
      </c>
      <c r="G330" s="8">
        <v>27</v>
      </c>
    </row>
    <row r="331" spans="1:7" x14ac:dyDescent="0.25">
      <c r="A331" s="8">
        <v>330</v>
      </c>
      <c r="B331" s="8" t="s">
        <v>3121</v>
      </c>
      <c r="C331" s="9">
        <v>34560.177000000003</v>
      </c>
      <c r="D331" s="8" t="s">
        <v>27</v>
      </c>
      <c r="E331" s="8" t="s">
        <v>18</v>
      </c>
      <c r="F331" s="9">
        <v>46.313000000000002</v>
      </c>
      <c r="G331" s="8">
        <v>28</v>
      </c>
    </row>
    <row r="332" spans="1:7" x14ac:dyDescent="0.25">
      <c r="A332" s="8">
        <v>331</v>
      </c>
      <c r="B332" s="8" t="s">
        <v>3119</v>
      </c>
      <c r="C332" s="9">
        <v>34575.267</v>
      </c>
      <c r="D332" s="8" t="s">
        <v>32</v>
      </c>
      <c r="E332" s="8" t="s">
        <v>12</v>
      </c>
      <c r="F332" s="9">
        <v>45.296999999999997</v>
      </c>
      <c r="G332" s="8">
        <v>28</v>
      </c>
    </row>
    <row r="333" spans="1:7" x14ac:dyDescent="0.25">
      <c r="A333" s="8">
        <v>332</v>
      </c>
      <c r="B333" s="8" t="s">
        <v>3118</v>
      </c>
      <c r="C333" s="9">
        <v>34576.752</v>
      </c>
      <c r="D333" s="8" t="s">
        <v>1504</v>
      </c>
      <c r="E333" s="8" t="s">
        <v>38</v>
      </c>
      <c r="F333" s="9">
        <v>109.03700000000001</v>
      </c>
      <c r="G333" s="8">
        <v>27</v>
      </c>
    </row>
    <row r="334" spans="1:7" x14ac:dyDescent="0.25">
      <c r="A334" s="8">
        <v>333</v>
      </c>
      <c r="B334" s="8" t="s">
        <v>3116</v>
      </c>
      <c r="C334" s="9">
        <v>34586.593000000001</v>
      </c>
      <c r="D334" s="8" t="s">
        <v>37</v>
      </c>
      <c r="E334" s="8" t="s">
        <v>23</v>
      </c>
      <c r="F334" s="9">
        <v>47.067</v>
      </c>
      <c r="G334" s="8">
        <v>28</v>
      </c>
    </row>
    <row r="335" spans="1:7" x14ac:dyDescent="0.25">
      <c r="A335" s="8">
        <v>334</v>
      </c>
      <c r="B335" s="8" t="s">
        <v>3113</v>
      </c>
      <c r="C335" s="9">
        <v>34594.31</v>
      </c>
      <c r="D335" s="8" t="s">
        <v>11</v>
      </c>
      <c r="E335" s="8" t="s">
        <v>63</v>
      </c>
      <c r="F335" s="9">
        <v>47.323999999999998</v>
      </c>
      <c r="G335" s="8">
        <v>27</v>
      </c>
    </row>
    <row r="336" spans="1:7" x14ac:dyDescent="0.25">
      <c r="A336" s="8">
        <v>335</v>
      </c>
      <c r="B336" s="8" t="s">
        <v>3111</v>
      </c>
      <c r="C336" s="9">
        <v>34598.637000000002</v>
      </c>
      <c r="D336" s="8" t="s">
        <v>52</v>
      </c>
      <c r="E336" s="8" t="s">
        <v>33</v>
      </c>
      <c r="F336" s="9">
        <v>109.208</v>
      </c>
      <c r="G336" s="8">
        <v>28</v>
      </c>
    </row>
    <row r="337" spans="1:7" x14ac:dyDescent="0.25">
      <c r="A337" s="8">
        <v>336</v>
      </c>
      <c r="B337" s="8" t="s">
        <v>3109</v>
      </c>
      <c r="C337" s="9">
        <v>34600.169000000002</v>
      </c>
      <c r="D337" s="8" t="s">
        <v>22</v>
      </c>
      <c r="E337" s="8" t="s">
        <v>48</v>
      </c>
      <c r="F337" s="9">
        <v>108.788</v>
      </c>
      <c r="G337" s="8">
        <v>28</v>
      </c>
    </row>
    <row r="338" spans="1:7" x14ac:dyDescent="0.25">
      <c r="A338" s="8">
        <v>337</v>
      </c>
      <c r="B338" s="8" t="s">
        <v>3108</v>
      </c>
      <c r="C338" s="9">
        <v>34601.277999999998</v>
      </c>
      <c r="D338" s="8" t="s">
        <v>574</v>
      </c>
      <c r="E338" s="8" t="s">
        <v>28</v>
      </c>
      <c r="F338" s="9">
        <v>45.902000000000001</v>
      </c>
      <c r="G338" s="8">
        <v>28</v>
      </c>
    </row>
    <row r="339" spans="1:7" x14ac:dyDescent="0.25">
      <c r="A339" s="8">
        <v>338</v>
      </c>
      <c r="B339" s="8" t="s">
        <v>3106</v>
      </c>
      <c r="C339" s="9">
        <v>34605.822999999997</v>
      </c>
      <c r="D339" s="8" t="s">
        <v>27</v>
      </c>
      <c r="E339" s="8" t="s">
        <v>18</v>
      </c>
      <c r="F339" s="9">
        <v>45.643999999999998</v>
      </c>
      <c r="G339" s="8">
        <v>29</v>
      </c>
    </row>
    <row r="340" spans="1:7" x14ac:dyDescent="0.25">
      <c r="A340" s="8">
        <v>339</v>
      </c>
      <c r="B340" s="8" t="s">
        <v>3104</v>
      </c>
      <c r="C340" s="9">
        <v>34620.118000000002</v>
      </c>
      <c r="D340" s="8" t="s">
        <v>32</v>
      </c>
      <c r="E340" s="8" t="s">
        <v>12</v>
      </c>
      <c r="F340" s="9">
        <v>44.850999999999999</v>
      </c>
      <c r="G340" s="8">
        <v>29</v>
      </c>
    </row>
    <row r="341" spans="1:7" x14ac:dyDescent="0.25">
      <c r="A341" s="8">
        <v>340</v>
      </c>
      <c r="B341" s="8" t="s">
        <v>3102</v>
      </c>
      <c r="C341" s="9">
        <v>34625.194000000003</v>
      </c>
      <c r="D341" s="8" t="s">
        <v>1504</v>
      </c>
      <c r="E341" s="8" t="s">
        <v>38</v>
      </c>
      <c r="F341" s="9">
        <v>48.427999999999997</v>
      </c>
      <c r="G341" s="8">
        <v>28</v>
      </c>
    </row>
    <row r="342" spans="1:7" x14ac:dyDescent="0.25">
      <c r="A342" s="8">
        <v>341</v>
      </c>
      <c r="B342" s="8" t="s">
        <v>3100</v>
      </c>
      <c r="C342" s="9">
        <v>34633.364999999998</v>
      </c>
      <c r="D342" s="8" t="s">
        <v>37</v>
      </c>
      <c r="E342" s="8" t="s">
        <v>23</v>
      </c>
      <c r="F342" s="9">
        <v>46.758000000000003</v>
      </c>
      <c r="G342" s="8">
        <v>29</v>
      </c>
    </row>
    <row r="343" spans="1:7" x14ac:dyDescent="0.25">
      <c r="A343" s="8">
        <v>342</v>
      </c>
      <c r="B343" s="8" t="s">
        <v>3098</v>
      </c>
      <c r="C343" s="9">
        <v>34633.646000000001</v>
      </c>
      <c r="D343" s="8" t="s">
        <v>67</v>
      </c>
      <c r="E343" s="8" t="s">
        <v>53</v>
      </c>
      <c r="F343" s="9">
        <v>109.646</v>
      </c>
      <c r="G343" s="8">
        <v>29</v>
      </c>
    </row>
    <row r="344" spans="1:7" x14ac:dyDescent="0.25">
      <c r="A344" s="8">
        <v>343</v>
      </c>
      <c r="B344" s="8" t="s">
        <v>3096</v>
      </c>
      <c r="C344" s="9">
        <v>34640.332000000002</v>
      </c>
      <c r="D344" s="8" t="s">
        <v>57</v>
      </c>
      <c r="E344" s="8" t="s">
        <v>43</v>
      </c>
      <c r="F344" s="9">
        <v>104.789</v>
      </c>
      <c r="G344" s="8">
        <v>30</v>
      </c>
    </row>
    <row r="345" spans="1:7" x14ac:dyDescent="0.25">
      <c r="A345" s="8">
        <v>344</v>
      </c>
      <c r="B345" s="8" t="s">
        <v>3094</v>
      </c>
      <c r="C345" s="9">
        <v>34645.610999999997</v>
      </c>
      <c r="D345" s="8" t="s">
        <v>52</v>
      </c>
      <c r="E345" s="8" t="s">
        <v>33</v>
      </c>
      <c r="F345" s="9">
        <v>46.970999999999997</v>
      </c>
      <c r="G345" s="8">
        <v>29</v>
      </c>
    </row>
    <row r="346" spans="1:7" x14ac:dyDescent="0.25">
      <c r="A346" s="8">
        <v>345</v>
      </c>
      <c r="B346" s="8" t="s">
        <v>3092</v>
      </c>
      <c r="C346" s="9">
        <v>34646.080999999998</v>
      </c>
      <c r="D346" s="8" t="s">
        <v>22</v>
      </c>
      <c r="E346" s="8" t="s">
        <v>48</v>
      </c>
      <c r="F346" s="9">
        <v>45.930999999999997</v>
      </c>
      <c r="G346" s="8">
        <v>29</v>
      </c>
    </row>
    <row r="347" spans="1:7" x14ac:dyDescent="0.25">
      <c r="A347" s="8">
        <v>346</v>
      </c>
      <c r="B347" s="8" t="s">
        <v>3090</v>
      </c>
      <c r="C347" s="9">
        <v>34647.534</v>
      </c>
      <c r="D347" s="8" t="s">
        <v>574</v>
      </c>
      <c r="E347" s="8" t="s">
        <v>28</v>
      </c>
      <c r="F347" s="9">
        <v>46.226999999999997</v>
      </c>
      <c r="G347" s="8">
        <v>29</v>
      </c>
    </row>
    <row r="348" spans="1:7" x14ac:dyDescent="0.25">
      <c r="A348" s="8">
        <v>347</v>
      </c>
      <c r="B348" s="8" t="s">
        <v>3088</v>
      </c>
      <c r="C348" s="9">
        <v>34649.33</v>
      </c>
      <c r="D348" s="8" t="s">
        <v>47</v>
      </c>
      <c r="E348" s="8" t="s">
        <v>4656</v>
      </c>
      <c r="F348" s="9">
        <v>107.273</v>
      </c>
      <c r="G348" s="8">
        <v>30</v>
      </c>
    </row>
    <row r="349" spans="1:7" x14ac:dyDescent="0.25">
      <c r="A349" s="8">
        <v>348</v>
      </c>
      <c r="B349" s="8" t="s">
        <v>3086</v>
      </c>
      <c r="C349" s="9">
        <v>34663.624000000003</v>
      </c>
      <c r="D349" s="8" t="s">
        <v>42</v>
      </c>
      <c r="E349" s="8" t="s">
        <v>58</v>
      </c>
      <c r="F349" s="9">
        <v>118.708</v>
      </c>
      <c r="G349" s="8">
        <v>30</v>
      </c>
    </row>
    <row r="350" spans="1:7" x14ac:dyDescent="0.25">
      <c r="A350" s="8">
        <v>349</v>
      </c>
      <c r="B350" s="8" t="s">
        <v>3084</v>
      </c>
      <c r="C350" s="9">
        <v>34664.623</v>
      </c>
      <c r="D350" s="8" t="s">
        <v>32</v>
      </c>
      <c r="E350" s="8" t="s">
        <v>12</v>
      </c>
      <c r="F350" s="9">
        <v>44.494</v>
      </c>
      <c r="G350" s="8">
        <v>30</v>
      </c>
    </row>
    <row r="351" spans="1:7" x14ac:dyDescent="0.25">
      <c r="A351" s="8">
        <v>350</v>
      </c>
      <c r="B351" s="8" t="s">
        <v>3082</v>
      </c>
      <c r="C351" s="9">
        <v>34673.964999999997</v>
      </c>
      <c r="D351" s="8" t="s">
        <v>1504</v>
      </c>
      <c r="E351" s="8" t="s">
        <v>38</v>
      </c>
      <c r="F351" s="9">
        <v>48.753999999999998</v>
      </c>
      <c r="G351" s="8">
        <v>29</v>
      </c>
    </row>
    <row r="352" spans="1:7" x14ac:dyDescent="0.25">
      <c r="A352" s="8">
        <v>351</v>
      </c>
      <c r="B352" s="8" t="s">
        <v>3080</v>
      </c>
      <c r="C352" s="9">
        <v>34681.400999999998</v>
      </c>
      <c r="D352" s="8" t="s">
        <v>67</v>
      </c>
      <c r="E352" s="8" t="s">
        <v>53</v>
      </c>
      <c r="F352" s="9">
        <v>47.734999999999999</v>
      </c>
      <c r="G352" s="8">
        <v>30</v>
      </c>
    </row>
    <row r="353" spans="1:7" x14ac:dyDescent="0.25">
      <c r="A353" s="8">
        <v>352</v>
      </c>
      <c r="B353" s="8" t="s">
        <v>3078</v>
      </c>
      <c r="C353" s="9">
        <v>34684.400000000001</v>
      </c>
      <c r="D353" s="8" t="s">
        <v>57</v>
      </c>
      <c r="E353" s="8" t="s">
        <v>43</v>
      </c>
      <c r="F353" s="9">
        <v>44.073999999999998</v>
      </c>
      <c r="G353" s="8">
        <v>31</v>
      </c>
    </row>
    <row r="354" spans="1:7" x14ac:dyDescent="0.25">
      <c r="A354" s="8">
        <v>353</v>
      </c>
      <c r="B354" s="8" t="s">
        <v>3076</v>
      </c>
      <c r="C354" s="9">
        <v>34692.197</v>
      </c>
      <c r="D354" s="8" t="s">
        <v>22</v>
      </c>
      <c r="E354" s="8" t="s">
        <v>48</v>
      </c>
      <c r="F354" s="9">
        <v>46.104999999999997</v>
      </c>
      <c r="G354" s="8">
        <v>30</v>
      </c>
    </row>
    <row r="355" spans="1:7" x14ac:dyDescent="0.25">
      <c r="A355" s="8">
        <v>354</v>
      </c>
      <c r="B355" s="8" t="s">
        <v>3074</v>
      </c>
      <c r="C355" s="9">
        <v>34693.586000000003</v>
      </c>
      <c r="D355" s="8" t="s">
        <v>47</v>
      </c>
      <c r="E355" s="8" t="s">
        <v>4656</v>
      </c>
      <c r="F355" s="9">
        <v>44.253999999999998</v>
      </c>
      <c r="G355" s="8">
        <v>31</v>
      </c>
    </row>
    <row r="356" spans="1:7" x14ac:dyDescent="0.25">
      <c r="A356" s="8">
        <v>355</v>
      </c>
      <c r="B356" s="8" t="s">
        <v>3072</v>
      </c>
      <c r="C356" s="9">
        <v>34694.163999999997</v>
      </c>
      <c r="D356" s="8" t="s">
        <v>574</v>
      </c>
      <c r="E356" s="8" t="s">
        <v>28</v>
      </c>
      <c r="F356" s="9">
        <v>46.656999999999996</v>
      </c>
      <c r="G356" s="8">
        <v>30</v>
      </c>
    </row>
    <row r="357" spans="1:7" x14ac:dyDescent="0.25">
      <c r="A357" s="8">
        <v>356</v>
      </c>
      <c r="B357" s="8" t="s">
        <v>3070</v>
      </c>
      <c r="C357" s="9">
        <v>34696.086000000003</v>
      </c>
      <c r="D357" s="8" t="s">
        <v>52</v>
      </c>
      <c r="E357" s="8" t="s">
        <v>33</v>
      </c>
      <c r="F357" s="9">
        <v>50.493000000000002</v>
      </c>
      <c r="G357" s="8">
        <v>30</v>
      </c>
    </row>
    <row r="358" spans="1:7" x14ac:dyDescent="0.25">
      <c r="A358" s="8">
        <v>357</v>
      </c>
      <c r="B358" s="8" t="s">
        <v>3068</v>
      </c>
      <c r="C358" s="9">
        <v>34705.178</v>
      </c>
      <c r="D358" s="8" t="s">
        <v>62</v>
      </c>
      <c r="E358" s="8" t="s">
        <v>63</v>
      </c>
      <c r="F358" s="9">
        <v>110.86799999999999</v>
      </c>
      <c r="G358" s="8">
        <v>28</v>
      </c>
    </row>
    <row r="359" spans="1:7" x14ac:dyDescent="0.25">
      <c r="A359" s="8">
        <v>358</v>
      </c>
      <c r="B359" s="8" t="s">
        <v>3067</v>
      </c>
      <c r="C359" s="9">
        <v>34707.379999999997</v>
      </c>
      <c r="D359" s="8" t="s">
        <v>42</v>
      </c>
      <c r="E359" s="8" t="s">
        <v>58</v>
      </c>
      <c r="F359" s="9">
        <v>43.752000000000002</v>
      </c>
      <c r="G359" s="8">
        <v>31</v>
      </c>
    </row>
    <row r="360" spans="1:7" x14ac:dyDescent="0.25">
      <c r="A360" s="8">
        <v>359</v>
      </c>
      <c r="B360" s="8" t="s">
        <v>3065</v>
      </c>
      <c r="C360" s="9">
        <v>34709.300999999999</v>
      </c>
      <c r="D360" s="8" t="s">
        <v>32</v>
      </c>
      <c r="E360" s="8" t="s">
        <v>12</v>
      </c>
      <c r="F360" s="9">
        <v>44.68</v>
      </c>
      <c r="G360" s="8">
        <v>31</v>
      </c>
    </row>
    <row r="361" spans="1:7" x14ac:dyDescent="0.25">
      <c r="A361" s="8">
        <v>360</v>
      </c>
      <c r="B361" s="8" t="s">
        <v>3063</v>
      </c>
      <c r="C361" s="9">
        <v>34721.440000000002</v>
      </c>
      <c r="D361" s="8" t="s">
        <v>1504</v>
      </c>
      <c r="E361" s="8" t="s">
        <v>38</v>
      </c>
      <c r="F361" s="9">
        <v>47.49</v>
      </c>
      <c r="G361" s="8">
        <v>30</v>
      </c>
    </row>
    <row r="362" spans="1:7" x14ac:dyDescent="0.25">
      <c r="A362" s="8">
        <v>361</v>
      </c>
      <c r="B362" s="8" t="s">
        <v>3062</v>
      </c>
      <c r="C362" s="9">
        <v>34728.578000000001</v>
      </c>
      <c r="D362" s="8" t="s">
        <v>57</v>
      </c>
      <c r="E362" s="8" t="s">
        <v>43</v>
      </c>
      <c r="F362" s="9">
        <v>44.17</v>
      </c>
      <c r="G362" s="8">
        <v>32</v>
      </c>
    </row>
    <row r="363" spans="1:7" x14ac:dyDescent="0.25">
      <c r="A363" s="8">
        <v>362</v>
      </c>
      <c r="B363" s="8" t="s">
        <v>3060</v>
      </c>
      <c r="C363" s="9">
        <v>34730.375999999997</v>
      </c>
      <c r="D363" s="8" t="s">
        <v>67</v>
      </c>
      <c r="E363" s="8" t="s">
        <v>53</v>
      </c>
      <c r="F363" s="9">
        <v>48.98</v>
      </c>
      <c r="G363" s="8">
        <v>31</v>
      </c>
    </row>
    <row r="364" spans="1:7" x14ac:dyDescent="0.25">
      <c r="A364" s="8">
        <v>363</v>
      </c>
      <c r="B364" s="8" t="s">
        <v>3058</v>
      </c>
      <c r="C364" s="9">
        <v>34738.936000000002</v>
      </c>
      <c r="D364" s="8" t="s">
        <v>47</v>
      </c>
      <c r="E364" s="8" t="s">
        <v>4656</v>
      </c>
      <c r="F364" s="9">
        <v>45.353000000000002</v>
      </c>
      <c r="G364" s="8">
        <v>32</v>
      </c>
    </row>
    <row r="365" spans="1:7" x14ac:dyDescent="0.25">
      <c r="A365" s="8">
        <v>364</v>
      </c>
      <c r="B365" s="8" t="s">
        <v>3056</v>
      </c>
      <c r="C365" s="9">
        <v>34739.934999999998</v>
      </c>
      <c r="D365" s="8" t="s">
        <v>22</v>
      </c>
      <c r="E365" s="8" t="s">
        <v>48</v>
      </c>
      <c r="F365" s="9">
        <v>47.734000000000002</v>
      </c>
      <c r="G365" s="8">
        <v>31</v>
      </c>
    </row>
    <row r="366" spans="1:7" x14ac:dyDescent="0.25">
      <c r="A366" s="8">
        <v>365</v>
      </c>
      <c r="B366" s="8" t="s">
        <v>3055</v>
      </c>
      <c r="C366" s="9">
        <v>34740.374000000003</v>
      </c>
      <c r="D366" s="8" t="s">
        <v>574</v>
      </c>
      <c r="E366" s="8" t="s">
        <v>28</v>
      </c>
      <c r="F366" s="9">
        <v>46.185000000000002</v>
      </c>
      <c r="G366" s="8">
        <v>31</v>
      </c>
    </row>
    <row r="367" spans="1:7" x14ac:dyDescent="0.25">
      <c r="A367" s="8">
        <v>366</v>
      </c>
      <c r="B367" s="8" t="s">
        <v>3053</v>
      </c>
      <c r="C367" s="9">
        <v>34743.123</v>
      </c>
      <c r="D367" s="8" t="s">
        <v>52</v>
      </c>
      <c r="E367" s="8" t="s">
        <v>33</v>
      </c>
      <c r="F367" s="9">
        <v>47</v>
      </c>
      <c r="G367" s="8">
        <v>31</v>
      </c>
    </row>
    <row r="368" spans="1:7" x14ac:dyDescent="0.25">
      <c r="A368" s="8">
        <v>367</v>
      </c>
      <c r="B368" s="8" t="s">
        <v>3051</v>
      </c>
      <c r="C368" s="9">
        <v>34743.497000000003</v>
      </c>
      <c r="D368" s="8" t="s">
        <v>11</v>
      </c>
      <c r="E368" s="8" t="s">
        <v>18</v>
      </c>
      <c r="F368" s="9">
        <v>137.67400000000001</v>
      </c>
      <c r="G368" s="8">
        <v>30</v>
      </c>
    </row>
    <row r="369" spans="1:7" x14ac:dyDescent="0.25">
      <c r="A369" s="8">
        <v>368</v>
      </c>
      <c r="B369" s="8" t="s">
        <v>3049</v>
      </c>
      <c r="C369" s="9">
        <v>34743.824999999997</v>
      </c>
      <c r="D369" s="8" t="s">
        <v>27</v>
      </c>
      <c r="E369" s="8" t="s">
        <v>23</v>
      </c>
      <c r="F369" s="9">
        <v>110.46</v>
      </c>
      <c r="G369" s="8">
        <v>30</v>
      </c>
    </row>
    <row r="370" spans="1:7" x14ac:dyDescent="0.25">
      <c r="A370" s="8">
        <v>369</v>
      </c>
      <c r="B370" s="8" t="s">
        <v>3047</v>
      </c>
      <c r="C370" s="9">
        <v>34751.652999999998</v>
      </c>
      <c r="D370" s="8" t="s">
        <v>42</v>
      </c>
      <c r="E370" s="8" t="s">
        <v>58</v>
      </c>
      <c r="F370" s="9">
        <v>44.252000000000002</v>
      </c>
      <c r="G370" s="8">
        <v>32</v>
      </c>
    </row>
    <row r="371" spans="1:7" x14ac:dyDescent="0.25">
      <c r="A371" s="8">
        <v>370</v>
      </c>
      <c r="B371" s="8" t="s">
        <v>3045</v>
      </c>
      <c r="C371" s="9">
        <v>34751.917000000001</v>
      </c>
      <c r="D371" s="8" t="s">
        <v>62</v>
      </c>
      <c r="E371" s="8" t="s">
        <v>63</v>
      </c>
      <c r="F371" s="9">
        <v>46.744</v>
      </c>
      <c r="G371" s="8">
        <v>29</v>
      </c>
    </row>
    <row r="372" spans="1:7" x14ac:dyDescent="0.25">
      <c r="A372" s="8">
        <v>371</v>
      </c>
      <c r="B372" s="8" t="s">
        <v>3044</v>
      </c>
      <c r="C372" s="9">
        <v>34753.887000000002</v>
      </c>
      <c r="D372" s="8" t="s">
        <v>32</v>
      </c>
      <c r="E372" s="8" t="s">
        <v>12</v>
      </c>
      <c r="F372" s="9">
        <v>44.594999999999999</v>
      </c>
      <c r="G372" s="8">
        <v>32</v>
      </c>
    </row>
    <row r="373" spans="1:7" x14ac:dyDescent="0.25">
      <c r="A373" s="8">
        <v>372</v>
      </c>
      <c r="B373" s="8" t="s">
        <v>3042</v>
      </c>
      <c r="C373" s="9">
        <v>34768.976999999999</v>
      </c>
      <c r="D373" s="8" t="s">
        <v>1504</v>
      </c>
      <c r="E373" s="8" t="s">
        <v>38</v>
      </c>
      <c r="F373" s="9">
        <v>47.530999999999999</v>
      </c>
      <c r="G373" s="8">
        <v>31</v>
      </c>
    </row>
    <row r="374" spans="1:7" x14ac:dyDescent="0.25">
      <c r="A374" s="8">
        <v>373</v>
      </c>
      <c r="B374" s="8" t="s">
        <v>3040</v>
      </c>
      <c r="C374" s="9">
        <v>34772.336000000003</v>
      </c>
      <c r="D374" s="8" t="s">
        <v>57</v>
      </c>
      <c r="E374" s="8" t="s">
        <v>43</v>
      </c>
      <c r="F374" s="9">
        <v>43.765000000000001</v>
      </c>
      <c r="G374" s="8">
        <v>33</v>
      </c>
    </row>
    <row r="375" spans="1:7" x14ac:dyDescent="0.25">
      <c r="A375" s="8">
        <v>374</v>
      </c>
      <c r="B375" s="8" t="s">
        <v>3038</v>
      </c>
      <c r="C375" s="9">
        <v>34777.163</v>
      </c>
      <c r="D375" s="8" t="s">
        <v>67</v>
      </c>
      <c r="E375" s="8" t="s">
        <v>53</v>
      </c>
      <c r="F375" s="9">
        <v>46.81</v>
      </c>
      <c r="G375" s="8">
        <v>32</v>
      </c>
    </row>
    <row r="376" spans="1:7" x14ac:dyDescent="0.25">
      <c r="A376" s="8">
        <v>375</v>
      </c>
      <c r="B376" s="8" t="s">
        <v>3036</v>
      </c>
      <c r="C376" s="9">
        <v>34782.396000000001</v>
      </c>
      <c r="D376" s="8" t="s">
        <v>47</v>
      </c>
      <c r="E376" s="8" t="s">
        <v>4656</v>
      </c>
      <c r="F376" s="9">
        <v>43.465000000000003</v>
      </c>
      <c r="G376" s="8">
        <v>33</v>
      </c>
    </row>
    <row r="377" spans="1:7" x14ac:dyDescent="0.25">
      <c r="A377" s="8">
        <v>376</v>
      </c>
      <c r="B377" s="8" t="s">
        <v>3034</v>
      </c>
      <c r="C377" s="9">
        <v>34784.832999999999</v>
      </c>
      <c r="D377" s="8" t="s">
        <v>22</v>
      </c>
      <c r="E377" s="8" t="s">
        <v>48</v>
      </c>
      <c r="F377" s="9">
        <v>44.9</v>
      </c>
      <c r="G377" s="8">
        <v>32</v>
      </c>
    </row>
    <row r="378" spans="1:7" x14ac:dyDescent="0.25">
      <c r="A378" s="8">
        <v>377</v>
      </c>
      <c r="B378" s="8" t="s">
        <v>3032</v>
      </c>
      <c r="C378" s="9">
        <v>34786.427000000003</v>
      </c>
      <c r="D378" s="8" t="s">
        <v>574</v>
      </c>
      <c r="E378" s="8" t="s">
        <v>28</v>
      </c>
      <c r="F378" s="9">
        <v>46.051000000000002</v>
      </c>
      <c r="G378" s="8">
        <v>32</v>
      </c>
    </row>
    <row r="379" spans="1:7" x14ac:dyDescent="0.25">
      <c r="A379" s="8">
        <v>378</v>
      </c>
      <c r="B379" s="8" t="s">
        <v>3030</v>
      </c>
      <c r="C379" s="9">
        <v>34790.050999999999</v>
      </c>
      <c r="D379" s="8" t="s">
        <v>52</v>
      </c>
      <c r="E379" s="8" t="s">
        <v>33</v>
      </c>
      <c r="F379" s="9">
        <v>46.954000000000001</v>
      </c>
      <c r="G379" s="8">
        <v>32</v>
      </c>
    </row>
    <row r="380" spans="1:7" x14ac:dyDescent="0.25">
      <c r="A380" s="8">
        <v>379</v>
      </c>
      <c r="B380" s="8" t="s">
        <v>3028</v>
      </c>
      <c r="C380" s="9">
        <v>34791.254000000001</v>
      </c>
      <c r="D380" s="8" t="s">
        <v>27</v>
      </c>
      <c r="E380" s="8" t="s">
        <v>23</v>
      </c>
      <c r="F380" s="9">
        <v>47.430999999999997</v>
      </c>
      <c r="G380" s="8">
        <v>31</v>
      </c>
    </row>
    <row r="381" spans="1:7" x14ac:dyDescent="0.25">
      <c r="A381" s="8">
        <v>380</v>
      </c>
      <c r="B381" s="8" t="s">
        <v>3027</v>
      </c>
      <c r="C381" s="9">
        <v>34796.237000000001</v>
      </c>
      <c r="D381" s="8" t="s">
        <v>42</v>
      </c>
      <c r="E381" s="8" t="s">
        <v>58</v>
      </c>
      <c r="F381" s="9">
        <v>44.603999999999999</v>
      </c>
      <c r="G381" s="8">
        <v>33</v>
      </c>
    </row>
    <row r="382" spans="1:7" x14ac:dyDescent="0.25">
      <c r="A382" s="8">
        <v>381</v>
      </c>
      <c r="B382" s="8" t="s">
        <v>3025</v>
      </c>
      <c r="C382" s="9">
        <v>34797.235999999997</v>
      </c>
      <c r="D382" s="8" t="s">
        <v>11</v>
      </c>
      <c r="E382" s="8" t="s">
        <v>18</v>
      </c>
      <c r="F382" s="9">
        <v>53.73</v>
      </c>
      <c r="G382" s="8">
        <v>31</v>
      </c>
    </row>
    <row r="383" spans="1:7" x14ac:dyDescent="0.25">
      <c r="A383" s="8">
        <v>382</v>
      </c>
      <c r="B383" s="8" t="s">
        <v>3023</v>
      </c>
      <c r="C383" s="9">
        <v>34797.548999999999</v>
      </c>
      <c r="D383" s="8" t="s">
        <v>62</v>
      </c>
      <c r="E383" s="8" t="s">
        <v>63</v>
      </c>
      <c r="F383" s="9">
        <v>45.656999999999996</v>
      </c>
      <c r="G383" s="8">
        <v>30</v>
      </c>
    </row>
    <row r="384" spans="1:7" x14ac:dyDescent="0.25">
      <c r="A384" s="8">
        <v>383</v>
      </c>
      <c r="B384" s="8" t="s">
        <v>3021</v>
      </c>
      <c r="C384" s="9">
        <v>34798.784</v>
      </c>
      <c r="D384" s="8" t="s">
        <v>32</v>
      </c>
      <c r="E384" s="8" t="s">
        <v>12</v>
      </c>
      <c r="F384" s="9">
        <v>44.902999999999999</v>
      </c>
      <c r="G384" s="8">
        <v>33</v>
      </c>
    </row>
    <row r="385" spans="1:7" x14ac:dyDescent="0.25">
      <c r="A385" s="8">
        <v>384</v>
      </c>
      <c r="B385" s="8" t="s">
        <v>3020</v>
      </c>
      <c r="C385" s="9">
        <v>34817.107000000004</v>
      </c>
      <c r="D385" s="8" t="s">
        <v>1504</v>
      </c>
      <c r="E385" s="8" t="s">
        <v>38</v>
      </c>
      <c r="F385" s="9">
        <v>48.139000000000003</v>
      </c>
      <c r="G385" s="8">
        <v>32</v>
      </c>
    </row>
    <row r="386" spans="1:7" x14ac:dyDescent="0.25">
      <c r="A386" s="8">
        <v>385</v>
      </c>
      <c r="B386" s="8" t="s">
        <v>3018</v>
      </c>
      <c r="C386" s="9">
        <v>34817.436000000002</v>
      </c>
      <c r="D386" s="8" t="s">
        <v>57</v>
      </c>
      <c r="E386" s="8" t="s">
        <v>43</v>
      </c>
      <c r="F386" s="9">
        <v>45.101999999999997</v>
      </c>
      <c r="G386" s="8">
        <v>34</v>
      </c>
    </row>
    <row r="387" spans="1:7" x14ac:dyDescent="0.25">
      <c r="A387" s="8">
        <v>386</v>
      </c>
      <c r="B387" s="8" t="s">
        <v>3016</v>
      </c>
      <c r="C387" s="9">
        <v>34824.292999999998</v>
      </c>
      <c r="D387" s="8" t="s">
        <v>67</v>
      </c>
      <c r="E387" s="8" t="s">
        <v>53</v>
      </c>
      <c r="F387" s="9">
        <v>47.097000000000001</v>
      </c>
      <c r="G387" s="8">
        <v>33</v>
      </c>
    </row>
    <row r="388" spans="1:7" x14ac:dyDescent="0.25">
      <c r="A388" s="8">
        <v>387</v>
      </c>
      <c r="B388" s="8" t="s">
        <v>3015</v>
      </c>
      <c r="C388" s="9">
        <v>34825.870999999999</v>
      </c>
      <c r="D388" s="8" t="s">
        <v>47</v>
      </c>
      <c r="E388" s="8" t="s">
        <v>4656</v>
      </c>
      <c r="F388" s="9">
        <v>43.484999999999999</v>
      </c>
      <c r="G388" s="8">
        <v>34</v>
      </c>
    </row>
    <row r="389" spans="1:7" x14ac:dyDescent="0.25">
      <c r="A389" s="8">
        <v>388</v>
      </c>
      <c r="B389" s="8" t="s">
        <v>3013</v>
      </c>
      <c r="C389" s="9">
        <v>34829.588000000003</v>
      </c>
      <c r="D389" s="8" t="s">
        <v>22</v>
      </c>
      <c r="E389" s="8" t="s">
        <v>48</v>
      </c>
      <c r="F389" s="9">
        <v>44.747999999999998</v>
      </c>
      <c r="G389" s="8">
        <v>33</v>
      </c>
    </row>
    <row r="390" spans="1:7" x14ac:dyDescent="0.25">
      <c r="A390" s="8">
        <v>389</v>
      </c>
      <c r="B390" s="8" t="s">
        <v>3011</v>
      </c>
      <c r="C390" s="9">
        <v>34832.697</v>
      </c>
      <c r="D390" s="8" t="s">
        <v>574</v>
      </c>
      <c r="E390" s="8" t="s">
        <v>28</v>
      </c>
      <c r="F390" s="9">
        <v>46.277000000000001</v>
      </c>
      <c r="G390" s="8">
        <v>33</v>
      </c>
    </row>
    <row r="391" spans="1:7" x14ac:dyDescent="0.25">
      <c r="A391" s="8">
        <v>390</v>
      </c>
      <c r="B391" s="8" t="s">
        <v>3009</v>
      </c>
      <c r="C391" s="9">
        <v>34836.773999999998</v>
      </c>
      <c r="D391" s="8" t="s">
        <v>52</v>
      </c>
      <c r="E391" s="8" t="s">
        <v>33</v>
      </c>
      <c r="F391" s="9">
        <v>46.704999999999998</v>
      </c>
      <c r="G391" s="8">
        <v>33</v>
      </c>
    </row>
    <row r="392" spans="1:7" x14ac:dyDescent="0.25">
      <c r="A392" s="8">
        <v>391</v>
      </c>
      <c r="B392" s="8" t="s">
        <v>3007</v>
      </c>
      <c r="C392" s="9">
        <v>34837.947</v>
      </c>
      <c r="D392" s="8" t="s">
        <v>27</v>
      </c>
      <c r="E392" s="8" t="s">
        <v>23</v>
      </c>
      <c r="F392" s="9">
        <v>46.69</v>
      </c>
      <c r="G392" s="8">
        <v>32</v>
      </c>
    </row>
    <row r="393" spans="1:7" x14ac:dyDescent="0.25">
      <c r="A393" s="8">
        <v>392</v>
      </c>
      <c r="B393" s="8" t="s">
        <v>3005</v>
      </c>
      <c r="C393" s="9">
        <v>34839.868000000002</v>
      </c>
      <c r="D393" s="8" t="s">
        <v>42</v>
      </c>
      <c r="E393" s="8" t="s">
        <v>58</v>
      </c>
      <c r="F393" s="9">
        <v>43.639000000000003</v>
      </c>
      <c r="G393" s="8">
        <v>34</v>
      </c>
    </row>
    <row r="394" spans="1:7" x14ac:dyDescent="0.25">
      <c r="A394" s="8">
        <v>393</v>
      </c>
      <c r="B394" s="8" t="s">
        <v>3003</v>
      </c>
      <c r="C394" s="9">
        <v>34842.805</v>
      </c>
      <c r="D394" s="8" t="s">
        <v>62</v>
      </c>
      <c r="E394" s="8" t="s">
        <v>63</v>
      </c>
      <c r="F394" s="9">
        <v>45.23</v>
      </c>
      <c r="G394" s="8">
        <v>31</v>
      </c>
    </row>
    <row r="395" spans="1:7" x14ac:dyDescent="0.25">
      <c r="A395" s="8">
        <v>394</v>
      </c>
      <c r="B395" s="8" t="s">
        <v>3001</v>
      </c>
      <c r="C395" s="9">
        <v>34844.21</v>
      </c>
      <c r="D395" s="8" t="s">
        <v>32</v>
      </c>
      <c r="E395" s="8" t="s">
        <v>12</v>
      </c>
      <c r="F395" s="9">
        <v>45.435000000000002</v>
      </c>
      <c r="G395" s="8">
        <v>34</v>
      </c>
    </row>
    <row r="396" spans="1:7" x14ac:dyDescent="0.25">
      <c r="A396" s="8">
        <v>395</v>
      </c>
      <c r="B396" s="8" t="s">
        <v>2999</v>
      </c>
      <c r="C396" s="9">
        <v>34849.444000000003</v>
      </c>
      <c r="D396" s="8" t="s">
        <v>11</v>
      </c>
      <c r="E396" s="8" t="s">
        <v>18</v>
      </c>
      <c r="F396" s="9">
        <v>52.219000000000001</v>
      </c>
      <c r="G396" s="8">
        <v>32</v>
      </c>
    </row>
    <row r="397" spans="1:7" x14ac:dyDescent="0.25">
      <c r="A397" s="8">
        <v>396</v>
      </c>
      <c r="B397" s="8" t="s">
        <v>2997</v>
      </c>
      <c r="C397" s="9">
        <v>34862.550000000003</v>
      </c>
      <c r="D397" s="8" t="s">
        <v>57</v>
      </c>
      <c r="E397" s="8" t="s">
        <v>43</v>
      </c>
      <c r="F397" s="9">
        <v>45.127000000000002</v>
      </c>
      <c r="G397" s="8">
        <v>35</v>
      </c>
    </row>
    <row r="398" spans="1:7" x14ac:dyDescent="0.25">
      <c r="A398" s="8">
        <v>397</v>
      </c>
      <c r="B398" s="8" t="s">
        <v>2995</v>
      </c>
      <c r="C398" s="9">
        <v>34866.080000000002</v>
      </c>
      <c r="D398" s="8" t="s">
        <v>1504</v>
      </c>
      <c r="E398" s="8" t="s">
        <v>38</v>
      </c>
      <c r="F398" s="9">
        <v>48.984000000000002</v>
      </c>
      <c r="G398" s="8">
        <v>33</v>
      </c>
    </row>
    <row r="399" spans="1:7" x14ac:dyDescent="0.25">
      <c r="A399" s="8">
        <v>398</v>
      </c>
      <c r="B399" s="8" t="s">
        <v>2994</v>
      </c>
      <c r="C399" s="9">
        <v>34870.080000000002</v>
      </c>
      <c r="D399" s="8" t="s">
        <v>47</v>
      </c>
      <c r="E399" s="8" t="s">
        <v>4656</v>
      </c>
      <c r="F399" s="9">
        <v>44.204000000000001</v>
      </c>
      <c r="G399" s="8">
        <v>35</v>
      </c>
    </row>
    <row r="400" spans="1:7" x14ac:dyDescent="0.25">
      <c r="A400" s="8">
        <v>399</v>
      </c>
      <c r="B400" s="8" t="s">
        <v>2992</v>
      </c>
      <c r="C400" s="9">
        <v>34872.141000000003</v>
      </c>
      <c r="D400" s="8" t="s">
        <v>67</v>
      </c>
      <c r="E400" s="8" t="s">
        <v>53</v>
      </c>
      <c r="F400" s="9">
        <v>47.868000000000002</v>
      </c>
      <c r="G400" s="8">
        <v>34</v>
      </c>
    </row>
    <row r="401" spans="1:7" x14ac:dyDescent="0.25">
      <c r="A401" s="8">
        <v>400</v>
      </c>
      <c r="B401" s="8" t="s">
        <v>2991</v>
      </c>
      <c r="C401" s="9">
        <v>34874.343999999997</v>
      </c>
      <c r="D401" s="8" t="s">
        <v>22</v>
      </c>
      <c r="E401" s="8" t="s">
        <v>48</v>
      </c>
      <c r="F401" s="9">
        <v>44.756999999999998</v>
      </c>
      <c r="G401" s="8">
        <v>34</v>
      </c>
    </row>
    <row r="402" spans="1:7" x14ac:dyDescent="0.25">
      <c r="A402" s="8">
        <v>401</v>
      </c>
      <c r="B402" s="8" t="s">
        <v>2990</v>
      </c>
      <c r="C402" s="9">
        <v>34878.218999999997</v>
      </c>
      <c r="D402" s="8" t="s">
        <v>574</v>
      </c>
      <c r="E402" s="8" t="s">
        <v>28</v>
      </c>
      <c r="F402" s="9">
        <v>45.529000000000003</v>
      </c>
      <c r="G402" s="8">
        <v>34</v>
      </c>
    </row>
    <row r="403" spans="1:7" x14ac:dyDescent="0.25">
      <c r="A403" s="8">
        <v>402</v>
      </c>
      <c r="B403" s="8" t="s">
        <v>2988</v>
      </c>
      <c r="C403" s="9">
        <v>34883.764999999999</v>
      </c>
      <c r="D403" s="8" t="s">
        <v>27</v>
      </c>
      <c r="E403" s="8" t="s">
        <v>23</v>
      </c>
      <c r="F403" s="9">
        <v>45.813000000000002</v>
      </c>
      <c r="G403" s="8">
        <v>33</v>
      </c>
    </row>
    <row r="404" spans="1:7" x14ac:dyDescent="0.25">
      <c r="A404" s="8">
        <v>403</v>
      </c>
      <c r="B404" s="8" t="s">
        <v>2986</v>
      </c>
      <c r="C404" s="9">
        <v>34884.046000000002</v>
      </c>
      <c r="D404" s="8" t="s">
        <v>42</v>
      </c>
      <c r="E404" s="8" t="s">
        <v>58</v>
      </c>
      <c r="F404" s="9">
        <v>44.17</v>
      </c>
      <c r="G404" s="8">
        <v>35</v>
      </c>
    </row>
    <row r="405" spans="1:7" x14ac:dyDescent="0.25">
      <c r="A405" s="8">
        <v>404</v>
      </c>
      <c r="B405" s="8" t="s">
        <v>2984</v>
      </c>
      <c r="C405" s="9">
        <v>34884.67</v>
      </c>
      <c r="D405" s="8" t="s">
        <v>52</v>
      </c>
      <c r="E405" s="8" t="s">
        <v>33</v>
      </c>
      <c r="F405" s="9">
        <v>47.911000000000001</v>
      </c>
      <c r="G405" s="8">
        <v>34</v>
      </c>
    </row>
    <row r="406" spans="1:7" x14ac:dyDescent="0.25">
      <c r="A406" s="8">
        <v>405</v>
      </c>
      <c r="B406" s="8" t="s">
        <v>2983</v>
      </c>
      <c r="C406" s="9">
        <v>34888.794999999998</v>
      </c>
      <c r="D406" s="8" t="s">
        <v>32</v>
      </c>
      <c r="E406" s="8" t="s">
        <v>12</v>
      </c>
      <c r="F406" s="9">
        <v>44.558</v>
      </c>
      <c r="G406" s="8">
        <v>35</v>
      </c>
    </row>
    <row r="407" spans="1:7" x14ac:dyDescent="0.25">
      <c r="A407" s="8">
        <v>406</v>
      </c>
      <c r="B407" s="8" t="s">
        <v>2981</v>
      </c>
      <c r="C407" s="9">
        <v>34889.294999999998</v>
      </c>
      <c r="D407" s="8" t="s">
        <v>62</v>
      </c>
      <c r="E407" s="8" t="s">
        <v>63</v>
      </c>
      <c r="F407" s="9">
        <v>46.482999999999997</v>
      </c>
      <c r="G407" s="8">
        <v>32</v>
      </c>
    </row>
    <row r="408" spans="1:7" x14ac:dyDescent="0.25">
      <c r="A408" s="8">
        <v>407</v>
      </c>
      <c r="B408" s="8" t="s">
        <v>2979</v>
      </c>
      <c r="C408" s="9">
        <v>34900.355000000003</v>
      </c>
      <c r="D408" s="8" t="s">
        <v>11</v>
      </c>
      <c r="E408" s="8" t="s">
        <v>18</v>
      </c>
      <c r="F408" s="9">
        <v>50.893000000000001</v>
      </c>
      <c r="G408" s="8">
        <v>33</v>
      </c>
    </row>
    <row r="409" spans="1:7" x14ac:dyDescent="0.25">
      <c r="A409" s="8">
        <v>408</v>
      </c>
      <c r="B409" s="8" t="s">
        <v>2977</v>
      </c>
      <c r="C409" s="9">
        <v>34906.385000000002</v>
      </c>
      <c r="D409" s="8" t="s">
        <v>57</v>
      </c>
      <c r="E409" s="8" t="s">
        <v>43</v>
      </c>
      <c r="F409" s="9">
        <v>43.796999999999997</v>
      </c>
      <c r="G409" s="8">
        <v>36</v>
      </c>
    </row>
    <row r="410" spans="1:7" x14ac:dyDescent="0.25">
      <c r="A410" s="8">
        <v>409</v>
      </c>
      <c r="B410" s="8" t="s">
        <v>2975</v>
      </c>
      <c r="C410" s="9">
        <v>34912.446000000004</v>
      </c>
      <c r="D410" s="8" t="s">
        <v>1504</v>
      </c>
      <c r="E410" s="8" t="s">
        <v>38</v>
      </c>
      <c r="F410" s="9">
        <v>46.344000000000001</v>
      </c>
      <c r="G410" s="8">
        <v>34</v>
      </c>
    </row>
    <row r="411" spans="1:7" x14ac:dyDescent="0.25">
      <c r="A411" s="8">
        <v>410</v>
      </c>
      <c r="B411" s="8" t="s">
        <v>2974</v>
      </c>
      <c r="C411" s="9">
        <v>34913.616999999998</v>
      </c>
      <c r="D411" s="8" t="s">
        <v>47</v>
      </c>
      <c r="E411" s="8" t="s">
        <v>4656</v>
      </c>
      <c r="F411" s="9">
        <v>43.524000000000001</v>
      </c>
      <c r="G411" s="8">
        <v>36</v>
      </c>
    </row>
    <row r="412" spans="1:7" x14ac:dyDescent="0.25">
      <c r="A412" s="8">
        <v>411</v>
      </c>
      <c r="B412" s="8" t="s">
        <v>2972</v>
      </c>
      <c r="C412" s="9">
        <v>34918.756000000001</v>
      </c>
      <c r="D412" s="8" t="s">
        <v>67</v>
      </c>
      <c r="E412" s="8" t="s">
        <v>53</v>
      </c>
      <c r="F412" s="9">
        <v>46.588999999999999</v>
      </c>
      <c r="G412" s="8">
        <v>35</v>
      </c>
    </row>
    <row r="413" spans="1:7" x14ac:dyDescent="0.25">
      <c r="A413" s="8">
        <v>412</v>
      </c>
      <c r="B413" s="8" t="s">
        <v>2970</v>
      </c>
      <c r="C413" s="9">
        <v>34919.116000000002</v>
      </c>
      <c r="D413" s="8" t="s">
        <v>22</v>
      </c>
      <c r="E413" s="8" t="s">
        <v>48</v>
      </c>
      <c r="F413" s="9">
        <v>44.767000000000003</v>
      </c>
      <c r="G413" s="8">
        <v>35</v>
      </c>
    </row>
    <row r="414" spans="1:7" x14ac:dyDescent="0.25">
      <c r="A414" s="8">
        <v>413</v>
      </c>
      <c r="B414" s="8" t="s">
        <v>2968</v>
      </c>
      <c r="C414" s="9">
        <v>34924.411999999997</v>
      </c>
      <c r="D414" s="8" t="s">
        <v>574</v>
      </c>
      <c r="E414" s="8" t="s">
        <v>28</v>
      </c>
      <c r="F414" s="9">
        <v>46.191000000000003</v>
      </c>
      <c r="G414" s="8">
        <v>35</v>
      </c>
    </row>
    <row r="415" spans="1:7" x14ac:dyDescent="0.25">
      <c r="A415" s="8">
        <v>414</v>
      </c>
      <c r="B415" s="8" t="s">
        <v>2966</v>
      </c>
      <c r="C415" s="9">
        <v>34928.565999999999</v>
      </c>
      <c r="D415" s="8" t="s">
        <v>42</v>
      </c>
      <c r="E415" s="8" t="s">
        <v>58</v>
      </c>
      <c r="F415" s="9">
        <v>44.524000000000001</v>
      </c>
      <c r="G415" s="8">
        <v>36</v>
      </c>
    </row>
    <row r="416" spans="1:7" x14ac:dyDescent="0.25">
      <c r="A416" s="8">
        <v>415</v>
      </c>
      <c r="B416" s="8" t="s">
        <v>2964</v>
      </c>
      <c r="C416" s="9">
        <v>34931.190999999999</v>
      </c>
      <c r="D416" s="8" t="s">
        <v>27</v>
      </c>
      <c r="E416" s="8" t="s">
        <v>23</v>
      </c>
      <c r="F416" s="9">
        <v>47.42</v>
      </c>
      <c r="G416" s="8">
        <v>34</v>
      </c>
    </row>
    <row r="417" spans="1:7" x14ac:dyDescent="0.25">
      <c r="A417" s="8">
        <v>416</v>
      </c>
      <c r="B417" s="8" t="s">
        <v>2962</v>
      </c>
      <c r="C417" s="9">
        <v>34932.190999999999</v>
      </c>
      <c r="D417" s="8" t="s">
        <v>52</v>
      </c>
      <c r="E417" s="8" t="s">
        <v>33</v>
      </c>
      <c r="F417" s="9">
        <v>47.496000000000002</v>
      </c>
      <c r="G417" s="8">
        <v>35</v>
      </c>
    </row>
    <row r="418" spans="1:7" x14ac:dyDescent="0.25">
      <c r="A418" s="8">
        <v>417</v>
      </c>
      <c r="B418" s="8" t="s">
        <v>2960</v>
      </c>
      <c r="C418" s="9">
        <v>34933.534</v>
      </c>
      <c r="D418" s="8" t="s">
        <v>32</v>
      </c>
      <c r="E418" s="8" t="s">
        <v>12</v>
      </c>
      <c r="F418" s="9">
        <v>44.738999999999997</v>
      </c>
      <c r="G418" s="8">
        <v>36</v>
      </c>
    </row>
    <row r="419" spans="1:7" x14ac:dyDescent="0.25">
      <c r="A419" s="8">
        <v>418</v>
      </c>
      <c r="B419" s="8" t="s">
        <v>2958</v>
      </c>
      <c r="C419" s="9">
        <v>34934.519</v>
      </c>
      <c r="D419" s="8" t="s">
        <v>62</v>
      </c>
      <c r="E419" s="8" t="s">
        <v>63</v>
      </c>
      <c r="F419" s="9">
        <v>45.243000000000002</v>
      </c>
      <c r="G419" s="8">
        <v>33</v>
      </c>
    </row>
    <row r="420" spans="1:7" x14ac:dyDescent="0.25">
      <c r="A420" s="8">
        <v>419</v>
      </c>
      <c r="B420" s="8" t="s">
        <v>2956</v>
      </c>
      <c r="C420" s="9">
        <v>34950.53</v>
      </c>
      <c r="D420" s="8" t="s">
        <v>57</v>
      </c>
      <c r="E420" s="8" t="s">
        <v>43</v>
      </c>
      <c r="F420" s="9">
        <v>44.152999999999999</v>
      </c>
      <c r="G420" s="8">
        <v>37</v>
      </c>
    </row>
    <row r="421" spans="1:7" x14ac:dyDescent="0.25">
      <c r="A421" s="8">
        <v>420</v>
      </c>
      <c r="B421" s="8" t="s">
        <v>2954</v>
      </c>
      <c r="C421" s="9">
        <v>34951.578000000001</v>
      </c>
      <c r="D421" s="8" t="s">
        <v>11</v>
      </c>
      <c r="E421" s="8" t="s">
        <v>18</v>
      </c>
      <c r="F421" s="9">
        <v>51.249000000000002</v>
      </c>
      <c r="G421" s="8">
        <v>34</v>
      </c>
    </row>
    <row r="422" spans="1:7" x14ac:dyDescent="0.25">
      <c r="A422" s="8">
        <v>421</v>
      </c>
      <c r="B422" s="8" t="s">
        <v>2952</v>
      </c>
      <c r="C422" s="9">
        <v>34957.106</v>
      </c>
      <c r="D422" s="8" t="s">
        <v>47</v>
      </c>
      <c r="E422" s="8" t="s">
        <v>4656</v>
      </c>
      <c r="F422" s="9">
        <v>43.484999999999999</v>
      </c>
      <c r="G422" s="8">
        <v>37</v>
      </c>
    </row>
    <row r="423" spans="1:7" x14ac:dyDescent="0.25">
      <c r="A423" s="8">
        <v>422</v>
      </c>
      <c r="B423" s="8" t="s">
        <v>2950</v>
      </c>
      <c r="C423" s="9">
        <v>34960.199000000001</v>
      </c>
      <c r="D423" s="8" t="s">
        <v>1504</v>
      </c>
      <c r="E423" s="8" t="s">
        <v>38</v>
      </c>
      <c r="F423" s="9">
        <v>47.755000000000003</v>
      </c>
      <c r="G423" s="8">
        <v>35</v>
      </c>
    </row>
    <row r="424" spans="1:7" x14ac:dyDescent="0.25">
      <c r="A424" s="8">
        <v>423</v>
      </c>
      <c r="B424" s="8" t="s">
        <v>2949</v>
      </c>
      <c r="C424" s="9">
        <v>34963.747000000003</v>
      </c>
      <c r="D424" s="8" t="s">
        <v>22</v>
      </c>
      <c r="E424" s="8" t="s">
        <v>48</v>
      </c>
      <c r="F424" s="9">
        <v>44.610999999999997</v>
      </c>
      <c r="G424" s="8">
        <v>36</v>
      </c>
    </row>
    <row r="425" spans="1:7" x14ac:dyDescent="0.25">
      <c r="A425" s="8">
        <v>424</v>
      </c>
      <c r="B425" s="8" t="s">
        <v>2947</v>
      </c>
      <c r="C425" s="9">
        <v>34965.934000000001</v>
      </c>
      <c r="D425" s="8" t="s">
        <v>67</v>
      </c>
      <c r="E425" s="8" t="s">
        <v>53</v>
      </c>
      <c r="F425" s="9">
        <v>47.186999999999998</v>
      </c>
      <c r="G425" s="8">
        <v>36</v>
      </c>
    </row>
    <row r="426" spans="1:7" x14ac:dyDescent="0.25">
      <c r="A426" s="8">
        <v>425</v>
      </c>
      <c r="B426" s="8" t="s">
        <v>2945</v>
      </c>
      <c r="C426" s="9">
        <v>34970.290999999997</v>
      </c>
      <c r="D426" s="8" t="s">
        <v>574</v>
      </c>
      <c r="E426" s="8" t="s">
        <v>28</v>
      </c>
      <c r="F426" s="9">
        <v>45.893999999999998</v>
      </c>
      <c r="G426" s="8">
        <v>36</v>
      </c>
    </row>
    <row r="427" spans="1:7" x14ac:dyDescent="0.25">
      <c r="A427" s="8">
        <v>426</v>
      </c>
      <c r="B427" s="8" t="s">
        <v>2944</v>
      </c>
      <c r="C427" s="9">
        <v>34971.760000000002</v>
      </c>
      <c r="D427" s="8" t="s">
        <v>42</v>
      </c>
      <c r="E427" s="8" t="s">
        <v>58</v>
      </c>
      <c r="F427" s="9">
        <v>43.186</v>
      </c>
      <c r="G427" s="8">
        <v>37</v>
      </c>
    </row>
    <row r="428" spans="1:7" x14ac:dyDescent="0.25">
      <c r="A428" s="8">
        <v>427</v>
      </c>
      <c r="B428" s="8" t="s">
        <v>2942</v>
      </c>
      <c r="C428" s="9">
        <v>34977.040000000001</v>
      </c>
      <c r="D428" s="8" t="s">
        <v>27</v>
      </c>
      <c r="E428" s="8" t="s">
        <v>23</v>
      </c>
      <c r="F428" s="9">
        <v>45.865000000000002</v>
      </c>
      <c r="G428" s="8">
        <v>35</v>
      </c>
    </row>
    <row r="429" spans="1:7" x14ac:dyDescent="0.25">
      <c r="A429" s="8">
        <v>428</v>
      </c>
      <c r="B429" s="8" t="s">
        <v>2940</v>
      </c>
      <c r="C429" s="9">
        <v>34978.79</v>
      </c>
      <c r="D429" s="8" t="s">
        <v>32</v>
      </c>
      <c r="E429" s="8" t="s">
        <v>12</v>
      </c>
      <c r="F429" s="9">
        <v>45.244</v>
      </c>
      <c r="G429" s="8">
        <v>37</v>
      </c>
    </row>
    <row r="430" spans="1:7" x14ac:dyDescent="0.25">
      <c r="A430" s="8">
        <v>429</v>
      </c>
      <c r="B430" s="8" t="s">
        <v>2938</v>
      </c>
      <c r="C430" s="9">
        <v>34978.853000000003</v>
      </c>
      <c r="D430" s="8" t="s">
        <v>52</v>
      </c>
      <c r="E430" s="8" t="s">
        <v>33</v>
      </c>
      <c r="F430" s="9">
        <v>46.68</v>
      </c>
      <c r="G430" s="8">
        <v>36</v>
      </c>
    </row>
    <row r="431" spans="1:7" x14ac:dyDescent="0.25">
      <c r="A431" s="8">
        <v>430</v>
      </c>
      <c r="B431" s="8" t="s">
        <v>2936</v>
      </c>
      <c r="C431" s="9">
        <v>34979.603000000003</v>
      </c>
      <c r="D431" s="8" t="s">
        <v>62</v>
      </c>
      <c r="E431" s="8" t="s">
        <v>63</v>
      </c>
      <c r="F431" s="9">
        <v>45.076999999999998</v>
      </c>
      <c r="G431" s="8">
        <v>34</v>
      </c>
    </row>
    <row r="432" spans="1:7" x14ac:dyDescent="0.25">
      <c r="A432" s="8">
        <v>431</v>
      </c>
      <c r="B432" s="8" t="s">
        <v>2934</v>
      </c>
      <c r="C432" s="9">
        <v>34994.379999999997</v>
      </c>
      <c r="D432" s="8" t="s">
        <v>57</v>
      </c>
      <c r="E432" s="8" t="s">
        <v>43</v>
      </c>
      <c r="F432" s="9">
        <v>43.892000000000003</v>
      </c>
      <c r="G432" s="8">
        <v>38</v>
      </c>
    </row>
    <row r="433" spans="1:7" x14ac:dyDescent="0.25">
      <c r="A433" s="8">
        <v>432</v>
      </c>
      <c r="B433" s="8" t="s">
        <v>2932</v>
      </c>
      <c r="C433" s="9">
        <v>35002.237999999998</v>
      </c>
      <c r="D433" s="8" t="s">
        <v>47</v>
      </c>
      <c r="E433" s="8" t="s">
        <v>4656</v>
      </c>
      <c r="F433" s="9">
        <v>45.140999999999998</v>
      </c>
      <c r="G433" s="8">
        <v>38</v>
      </c>
    </row>
    <row r="434" spans="1:7" x14ac:dyDescent="0.25">
      <c r="A434" s="8">
        <v>433</v>
      </c>
      <c r="B434" s="8" t="s">
        <v>2930</v>
      </c>
      <c r="C434" s="9">
        <v>35006.175000000003</v>
      </c>
      <c r="D434" s="8" t="s">
        <v>11</v>
      </c>
      <c r="E434" s="8" t="s">
        <v>18</v>
      </c>
      <c r="F434" s="9">
        <v>54.587000000000003</v>
      </c>
      <c r="G434" s="8">
        <v>35</v>
      </c>
    </row>
    <row r="435" spans="1:7" x14ac:dyDescent="0.25">
      <c r="A435" s="8">
        <v>434</v>
      </c>
      <c r="B435" s="8" t="s">
        <v>2928</v>
      </c>
      <c r="C435" s="9">
        <v>35008.063999999998</v>
      </c>
      <c r="D435" s="8" t="s">
        <v>1504</v>
      </c>
      <c r="E435" s="8" t="s">
        <v>38</v>
      </c>
      <c r="F435" s="9">
        <v>47.88</v>
      </c>
      <c r="G435" s="8">
        <v>36</v>
      </c>
    </row>
    <row r="436" spans="1:7" x14ac:dyDescent="0.25">
      <c r="A436" s="8">
        <v>435</v>
      </c>
      <c r="B436" s="8" t="s">
        <v>2926</v>
      </c>
      <c r="C436" s="9">
        <v>35008.752</v>
      </c>
      <c r="D436" s="8" t="s">
        <v>22</v>
      </c>
      <c r="E436" s="8" t="s">
        <v>48</v>
      </c>
      <c r="F436" s="9">
        <v>45.029000000000003</v>
      </c>
      <c r="G436" s="8">
        <v>37</v>
      </c>
    </row>
    <row r="437" spans="1:7" x14ac:dyDescent="0.25">
      <c r="A437" s="8">
        <v>436</v>
      </c>
      <c r="B437" s="8" t="s">
        <v>2925</v>
      </c>
      <c r="C437" s="9">
        <v>35011.906999999999</v>
      </c>
      <c r="D437" s="8" t="s">
        <v>67</v>
      </c>
      <c r="E437" s="8" t="s">
        <v>53</v>
      </c>
      <c r="F437" s="9">
        <v>45.972000000000001</v>
      </c>
      <c r="G437" s="8">
        <v>37</v>
      </c>
    </row>
    <row r="438" spans="1:7" x14ac:dyDescent="0.25">
      <c r="A438" s="8">
        <v>437</v>
      </c>
      <c r="B438" s="8" t="s">
        <v>2923</v>
      </c>
      <c r="C438" s="9">
        <v>35015.421999999999</v>
      </c>
      <c r="D438" s="8" t="s">
        <v>42</v>
      </c>
      <c r="E438" s="8" t="s">
        <v>58</v>
      </c>
      <c r="F438" s="9">
        <v>43.667000000000002</v>
      </c>
      <c r="G438" s="8">
        <v>38</v>
      </c>
    </row>
    <row r="439" spans="1:7" x14ac:dyDescent="0.25">
      <c r="A439" s="8">
        <v>438</v>
      </c>
      <c r="B439" s="8" t="s">
        <v>2921</v>
      </c>
      <c r="C439" s="9">
        <v>35017.235000000001</v>
      </c>
      <c r="D439" s="8" t="s">
        <v>574</v>
      </c>
      <c r="E439" s="8" t="s">
        <v>28</v>
      </c>
      <c r="F439" s="9">
        <v>46.918999999999997</v>
      </c>
      <c r="G439" s="8">
        <v>37</v>
      </c>
    </row>
    <row r="440" spans="1:7" x14ac:dyDescent="0.25">
      <c r="A440" s="8">
        <v>439</v>
      </c>
      <c r="B440" s="8" t="s">
        <v>2919</v>
      </c>
      <c r="C440" s="9">
        <v>35023.53</v>
      </c>
      <c r="D440" s="8" t="s">
        <v>32</v>
      </c>
      <c r="E440" s="8" t="s">
        <v>12</v>
      </c>
      <c r="F440" s="9">
        <v>44.765000000000001</v>
      </c>
      <c r="G440" s="8">
        <v>38</v>
      </c>
    </row>
    <row r="441" spans="1:7" x14ac:dyDescent="0.25">
      <c r="A441" s="8">
        <v>440</v>
      </c>
      <c r="B441" s="8" t="s">
        <v>2917</v>
      </c>
      <c r="C441" s="9">
        <v>35024.406000000003</v>
      </c>
      <c r="D441" s="8" t="s">
        <v>27</v>
      </c>
      <c r="E441" s="8" t="s">
        <v>23</v>
      </c>
      <c r="F441" s="9">
        <v>47.351999999999997</v>
      </c>
      <c r="G441" s="8">
        <v>36</v>
      </c>
    </row>
    <row r="442" spans="1:7" x14ac:dyDescent="0.25">
      <c r="A442" s="8">
        <v>441</v>
      </c>
      <c r="B442" s="8" t="s">
        <v>2915</v>
      </c>
      <c r="C442" s="9">
        <v>35025.779000000002</v>
      </c>
      <c r="D442" s="8" t="s">
        <v>62</v>
      </c>
      <c r="E442" s="8" t="s">
        <v>63</v>
      </c>
      <c r="F442" s="9">
        <v>46.185000000000002</v>
      </c>
      <c r="G442" s="8">
        <v>35</v>
      </c>
    </row>
    <row r="443" spans="1:7" x14ac:dyDescent="0.25">
      <c r="A443" s="8">
        <v>442</v>
      </c>
      <c r="B443" s="8" t="s">
        <v>2913</v>
      </c>
      <c r="C443" s="9">
        <v>35027.498</v>
      </c>
      <c r="D443" s="8" t="s">
        <v>52</v>
      </c>
      <c r="E443" s="8" t="s">
        <v>33</v>
      </c>
      <c r="F443" s="9">
        <v>48.642000000000003</v>
      </c>
      <c r="G443" s="8">
        <v>37</v>
      </c>
    </row>
    <row r="444" spans="1:7" x14ac:dyDescent="0.25">
      <c r="A444" s="8">
        <v>443</v>
      </c>
      <c r="B444" s="8" t="s">
        <v>2911</v>
      </c>
      <c r="C444" s="9">
        <v>35037.792000000001</v>
      </c>
      <c r="D444" s="8" t="s">
        <v>57</v>
      </c>
      <c r="E444" s="8" t="s">
        <v>43</v>
      </c>
      <c r="F444" s="9">
        <v>43.374000000000002</v>
      </c>
      <c r="G444" s="8">
        <v>39</v>
      </c>
    </row>
    <row r="445" spans="1:7" x14ac:dyDescent="0.25">
      <c r="A445" s="8">
        <v>444</v>
      </c>
      <c r="B445" s="8" t="s">
        <v>2909</v>
      </c>
      <c r="C445" s="9">
        <v>35045.510999999999</v>
      </c>
      <c r="D445" s="8" t="s">
        <v>47</v>
      </c>
      <c r="E445" s="8" t="s">
        <v>4656</v>
      </c>
      <c r="F445" s="9">
        <v>43.265999999999998</v>
      </c>
      <c r="G445" s="8">
        <v>39</v>
      </c>
    </row>
    <row r="446" spans="1:7" x14ac:dyDescent="0.25">
      <c r="A446" s="8">
        <v>445</v>
      </c>
      <c r="B446" s="8" t="s">
        <v>2907</v>
      </c>
      <c r="C446" s="9">
        <v>35055.508999999998</v>
      </c>
      <c r="D446" s="8" t="s">
        <v>22</v>
      </c>
      <c r="E446" s="8" t="s">
        <v>48</v>
      </c>
      <c r="F446" s="9">
        <v>46.741</v>
      </c>
      <c r="G446" s="8">
        <v>38</v>
      </c>
    </row>
    <row r="447" spans="1:7" x14ac:dyDescent="0.25">
      <c r="A447" s="8">
        <v>446</v>
      </c>
      <c r="B447" s="8" t="s">
        <v>2905</v>
      </c>
      <c r="C447" s="9">
        <v>35058.508000000002</v>
      </c>
      <c r="D447" s="8" t="s">
        <v>11</v>
      </c>
      <c r="E447" s="8" t="s">
        <v>18</v>
      </c>
      <c r="F447" s="9">
        <v>52.317999999999998</v>
      </c>
      <c r="G447" s="8">
        <v>36</v>
      </c>
    </row>
    <row r="448" spans="1:7" x14ac:dyDescent="0.25">
      <c r="A448" s="8">
        <v>447</v>
      </c>
      <c r="B448" s="8" t="s">
        <v>2903</v>
      </c>
      <c r="C448" s="9">
        <v>35058.928999999996</v>
      </c>
      <c r="D448" s="8" t="s">
        <v>1504</v>
      </c>
      <c r="E448" s="8" t="s">
        <v>38</v>
      </c>
      <c r="F448" s="9">
        <v>50.853999999999999</v>
      </c>
      <c r="G448" s="8">
        <v>37</v>
      </c>
    </row>
    <row r="449" spans="1:7" x14ac:dyDescent="0.25">
      <c r="A449" s="8">
        <v>448</v>
      </c>
      <c r="B449" s="8" t="s">
        <v>2901</v>
      </c>
      <c r="C449" s="9">
        <v>35059.21</v>
      </c>
      <c r="D449" s="8" t="s">
        <v>42</v>
      </c>
      <c r="E449" s="8" t="s">
        <v>58</v>
      </c>
      <c r="F449" s="9">
        <v>43.756</v>
      </c>
      <c r="G449" s="8">
        <v>39</v>
      </c>
    </row>
    <row r="450" spans="1:7" x14ac:dyDescent="0.25">
      <c r="A450" s="8">
        <v>449</v>
      </c>
      <c r="B450" s="8" t="s">
        <v>2899</v>
      </c>
      <c r="C450" s="9">
        <v>35059.805</v>
      </c>
      <c r="D450" s="8" t="s">
        <v>67</v>
      </c>
      <c r="E450" s="8" t="s">
        <v>53</v>
      </c>
      <c r="F450" s="9">
        <v>47.908000000000001</v>
      </c>
      <c r="G450" s="8">
        <v>38</v>
      </c>
    </row>
    <row r="451" spans="1:7" x14ac:dyDescent="0.25">
      <c r="A451" s="8">
        <v>450</v>
      </c>
      <c r="B451" s="8" t="s">
        <v>2897</v>
      </c>
      <c r="C451" s="9">
        <v>35062.913999999997</v>
      </c>
      <c r="D451" s="8" t="s">
        <v>574</v>
      </c>
      <c r="E451" s="8" t="s">
        <v>28</v>
      </c>
      <c r="F451" s="9">
        <v>45.716000000000001</v>
      </c>
      <c r="G451" s="8">
        <v>38</v>
      </c>
    </row>
    <row r="452" spans="1:7" x14ac:dyDescent="0.25">
      <c r="A452" s="8">
        <v>451</v>
      </c>
      <c r="B452" s="8" t="s">
        <v>2895</v>
      </c>
      <c r="C452" s="9">
        <v>35068.303</v>
      </c>
      <c r="D452" s="8" t="s">
        <v>32</v>
      </c>
      <c r="E452" s="8" t="s">
        <v>12</v>
      </c>
      <c r="F452" s="9">
        <v>44.753999999999998</v>
      </c>
      <c r="G452" s="8">
        <v>39</v>
      </c>
    </row>
    <row r="453" spans="1:7" x14ac:dyDescent="0.25">
      <c r="A453" s="8">
        <v>452</v>
      </c>
      <c r="B453" s="8" t="s">
        <v>2893</v>
      </c>
      <c r="C453" s="9">
        <v>35069.817000000003</v>
      </c>
      <c r="D453" s="8" t="s">
        <v>27</v>
      </c>
      <c r="E453" s="8" t="s">
        <v>23</v>
      </c>
      <c r="F453" s="9">
        <v>45.405000000000001</v>
      </c>
      <c r="G453" s="8">
        <v>37</v>
      </c>
    </row>
    <row r="454" spans="1:7" x14ac:dyDescent="0.25">
      <c r="A454" s="8">
        <v>453</v>
      </c>
      <c r="B454" s="8" t="s">
        <v>2891</v>
      </c>
      <c r="C454" s="9">
        <v>35070.942999999999</v>
      </c>
      <c r="D454" s="8" t="s">
        <v>62</v>
      </c>
      <c r="E454" s="8" t="s">
        <v>63</v>
      </c>
      <c r="F454" s="9">
        <v>45.164000000000001</v>
      </c>
      <c r="G454" s="8">
        <v>36</v>
      </c>
    </row>
    <row r="455" spans="1:7" x14ac:dyDescent="0.25">
      <c r="A455" s="8">
        <v>454</v>
      </c>
      <c r="B455" s="8" t="s">
        <v>2889</v>
      </c>
      <c r="C455" s="9">
        <v>35074.362999999998</v>
      </c>
      <c r="D455" s="8" t="s">
        <v>52</v>
      </c>
      <c r="E455" s="8" t="s">
        <v>33</v>
      </c>
      <c r="F455" s="9">
        <v>46.889000000000003</v>
      </c>
      <c r="G455" s="8">
        <v>38</v>
      </c>
    </row>
    <row r="456" spans="1:7" x14ac:dyDescent="0.25">
      <c r="A456" s="8">
        <v>455</v>
      </c>
      <c r="B456" s="8" t="s">
        <v>2887</v>
      </c>
      <c r="C456" s="9">
        <v>35081.517</v>
      </c>
      <c r="D456" s="8" t="s">
        <v>57</v>
      </c>
      <c r="E456" s="8" t="s">
        <v>43</v>
      </c>
      <c r="F456" s="9">
        <v>43.738999999999997</v>
      </c>
      <c r="G456" s="8">
        <v>40</v>
      </c>
    </row>
    <row r="457" spans="1:7" x14ac:dyDescent="0.25">
      <c r="A457" s="8">
        <v>456</v>
      </c>
      <c r="B457" s="8" t="s">
        <v>2885</v>
      </c>
      <c r="C457" s="9">
        <v>35088.968999999997</v>
      </c>
      <c r="D457" s="8" t="s">
        <v>47</v>
      </c>
      <c r="E457" s="8" t="s">
        <v>4656</v>
      </c>
      <c r="F457" s="9">
        <v>43.447000000000003</v>
      </c>
      <c r="G457" s="8">
        <v>40</v>
      </c>
    </row>
    <row r="458" spans="1:7" x14ac:dyDescent="0.25">
      <c r="A458" s="8">
        <v>457</v>
      </c>
      <c r="B458" s="8" t="s">
        <v>2884</v>
      </c>
      <c r="C458" s="9">
        <v>35100.983</v>
      </c>
      <c r="D458" s="8" t="s">
        <v>22</v>
      </c>
      <c r="E458" s="8" t="s">
        <v>48</v>
      </c>
      <c r="F458" s="9">
        <v>45.472999999999999</v>
      </c>
      <c r="G458" s="8">
        <v>39</v>
      </c>
    </row>
    <row r="459" spans="1:7" x14ac:dyDescent="0.25">
      <c r="A459" s="8">
        <v>458</v>
      </c>
      <c r="B459" s="8" t="s">
        <v>2883</v>
      </c>
      <c r="C459" s="9">
        <v>35104.731</v>
      </c>
      <c r="D459" s="8" t="s">
        <v>42</v>
      </c>
      <c r="E459" s="8" t="s">
        <v>58</v>
      </c>
      <c r="F459" s="9">
        <v>45.557000000000002</v>
      </c>
      <c r="G459" s="8">
        <v>40</v>
      </c>
    </row>
    <row r="460" spans="1:7" x14ac:dyDescent="0.25">
      <c r="A460" s="8">
        <v>459</v>
      </c>
      <c r="B460" s="8" t="s">
        <v>2881</v>
      </c>
      <c r="C460" s="9">
        <v>35107.497000000003</v>
      </c>
      <c r="D460" s="8" t="s">
        <v>1504</v>
      </c>
      <c r="E460" s="8" t="s">
        <v>38</v>
      </c>
      <c r="F460" s="9">
        <v>48.563000000000002</v>
      </c>
      <c r="G460" s="8">
        <v>38</v>
      </c>
    </row>
    <row r="461" spans="1:7" x14ac:dyDescent="0.25">
      <c r="A461" s="8">
        <v>460</v>
      </c>
      <c r="B461" s="8" t="s">
        <v>2879</v>
      </c>
      <c r="C461" s="9">
        <v>35108.122000000003</v>
      </c>
      <c r="D461" s="8" t="s">
        <v>67</v>
      </c>
      <c r="E461" s="8" t="s">
        <v>53</v>
      </c>
      <c r="F461" s="9">
        <v>48.305999999999997</v>
      </c>
      <c r="G461" s="8">
        <v>39</v>
      </c>
    </row>
    <row r="462" spans="1:7" x14ac:dyDescent="0.25">
      <c r="A462" s="8">
        <v>461</v>
      </c>
      <c r="B462" s="8" t="s">
        <v>2877</v>
      </c>
      <c r="C462" s="9">
        <v>35113.824000000001</v>
      </c>
      <c r="D462" s="8" t="s">
        <v>32</v>
      </c>
      <c r="E462" s="8" t="s">
        <v>12</v>
      </c>
      <c r="F462" s="9">
        <v>45.531999999999996</v>
      </c>
      <c r="G462" s="8">
        <v>40</v>
      </c>
    </row>
    <row r="463" spans="1:7" x14ac:dyDescent="0.25">
      <c r="A463" s="8">
        <v>462</v>
      </c>
      <c r="B463" s="8" t="s">
        <v>2875</v>
      </c>
      <c r="C463" s="9">
        <v>35117.697999999997</v>
      </c>
      <c r="D463" s="8" t="s">
        <v>62</v>
      </c>
      <c r="E463" s="8" t="s">
        <v>63</v>
      </c>
      <c r="F463" s="9">
        <v>46.755000000000003</v>
      </c>
      <c r="G463" s="8">
        <v>37</v>
      </c>
    </row>
    <row r="464" spans="1:7" x14ac:dyDescent="0.25">
      <c r="A464" s="8">
        <v>463</v>
      </c>
      <c r="B464" s="8" t="s">
        <v>2873</v>
      </c>
      <c r="C464" s="9">
        <v>35123.978000000003</v>
      </c>
      <c r="D464" s="8" t="s">
        <v>52</v>
      </c>
      <c r="E464" s="8" t="s">
        <v>33</v>
      </c>
      <c r="F464" s="9">
        <v>49.597000000000001</v>
      </c>
      <c r="G464" s="8">
        <v>39</v>
      </c>
    </row>
    <row r="465" spans="1:7" x14ac:dyDescent="0.25">
      <c r="A465" s="8">
        <v>464</v>
      </c>
      <c r="B465" s="8" t="s">
        <v>2871</v>
      </c>
      <c r="C465" s="9">
        <v>35127.71</v>
      </c>
      <c r="D465" s="8" t="s">
        <v>57</v>
      </c>
      <c r="E465" s="8" t="s">
        <v>43</v>
      </c>
      <c r="F465" s="9">
        <v>46.186</v>
      </c>
      <c r="G465" s="8">
        <v>41</v>
      </c>
    </row>
    <row r="466" spans="1:7" x14ac:dyDescent="0.25">
      <c r="A466" s="8">
        <v>465</v>
      </c>
      <c r="B466" s="8" t="s">
        <v>2869</v>
      </c>
      <c r="C466" s="9">
        <v>35131.163999999997</v>
      </c>
      <c r="D466" s="8" t="s">
        <v>27</v>
      </c>
      <c r="E466" s="8" t="s">
        <v>23</v>
      </c>
      <c r="F466" s="9">
        <v>61.348999999999997</v>
      </c>
      <c r="G466" s="8">
        <v>38</v>
      </c>
    </row>
    <row r="467" spans="1:7" x14ac:dyDescent="0.25">
      <c r="A467" s="8">
        <v>466</v>
      </c>
      <c r="B467" s="8" t="s">
        <v>2867</v>
      </c>
      <c r="C467" s="9">
        <v>35135.129999999997</v>
      </c>
      <c r="D467" s="8" t="s">
        <v>11</v>
      </c>
      <c r="E467" s="8" t="s">
        <v>18</v>
      </c>
      <c r="F467" s="9">
        <v>76.602999999999994</v>
      </c>
      <c r="G467" s="8">
        <v>37</v>
      </c>
    </row>
    <row r="468" spans="1:7" x14ac:dyDescent="0.25">
      <c r="A468" s="8">
        <v>467</v>
      </c>
      <c r="B468" s="8" t="s">
        <v>2865</v>
      </c>
      <c r="C468" s="9">
        <v>35135.567999999999</v>
      </c>
      <c r="D468" s="8" t="s">
        <v>574</v>
      </c>
      <c r="E468" s="8" t="s">
        <v>28</v>
      </c>
      <c r="F468" s="9">
        <v>72.632000000000005</v>
      </c>
      <c r="G468" s="8">
        <v>39</v>
      </c>
    </row>
    <row r="469" spans="1:7" x14ac:dyDescent="0.25">
      <c r="A469" s="8">
        <v>468</v>
      </c>
      <c r="B469" s="8" t="s">
        <v>2863</v>
      </c>
      <c r="C469" s="9">
        <v>35146.347000000002</v>
      </c>
      <c r="D469" s="8" t="s">
        <v>22</v>
      </c>
      <c r="E469" s="8" t="s">
        <v>48</v>
      </c>
      <c r="F469" s="9">
        <v>45.381</v>
      </c>
      <c r="G469" s="8">
        <v>40</v>
      </c>
    </row>
    <row r="470" spans="1:7" x14ac:dyDescent="0.25">
      <c r="A470" s="8">
        <v>469</v>
      </c>
      <c r="B470" s="8" t="s">
        <v>2861</v>
      </c>
      <c r="C470" s="9">
        <v>35148.19</v>
      </c>
      <c r="D470" s="8" t="s">
        <v>42</v>
      </c>
      <c r="E470" s="8" t="s">
        <v>58</v>
      </c>
      <c r="F470" s="9">
        <v>43.435000000000002</v>
      </c>
      <c r="G470" s="8">
        <v>41</v>
      </c>
    </row>
    <row r="471" spans="1:7" x14ac:dyDescent="0.25">
      <c r="A471" s="8">
        <v>470</v>
      </c>
      <c r="B471" s="8" t="s">
        <v>2859</v>
      </c>
      <c r="C471" s="9">
        <v>35154.517999999996</v>
      </c>
      <c r="D471" s="8" t="s">
        <v>1504</v>
      </c>
      <c r="E471" s="8" t="s">
        <v>38</v>
      </c>
      <c r="F471" s="9">
        <v>47.006999999999998</v>
      </c>
      <c r="G471" s="8">
        <v>39</v>
      </c>
    </row>
    <row r="472" spans="1:7" x14ac:dyDescent="0.25">
      <c r="A472" s="8">
        <v>471</v>
      </c>
      <c r="B472" s="8" t="s">
        <v>2857</v>
      </c>
      <c r="C472" s="9">
        <v>35155.877</v>
      </c>
      <c r="D472" s="8" t="s">
        <v>67</v>
      </c>
      <c r="E472" s="8" t="s">
        <v>53</v>
      </c>
      <c r="F472" s="9">
        <v>47.77</v>
      </c>
      <c r="G472" s="8">
        <v>40</v>
      </c>
    </row>
    <row r="473" spans="1:7" x14ac:dyDescent="0.25">
      <c r="A473" s="8">
        <v>472</v>
      </c>
      <c r="B473" s="8" t="s">
        <v>2855</v>
      </c>
      <c r="C473" s="9">
        <v>35158.843999999997</v>
      </c>
      <c r="D473" s="8" t="s">
        <v>32</v>
      </c>
      <c r="E473" s="8" t="s">
        <v>12</v>
      </c>
      <c r="F473" s="9">
        <v>45.018999999999998</v>
      </c>
      <c r="G473" s="8">
        <v>41</v>
      </c>
    </row>
    <row r="474" spans="1:7" x14ac:dyDescent="0.25">
      <c r="A474" s="8">
        <v>473</v>
      </c>
      <c r="B474" s="8" t="s">
        <v>2853</v>
      </c>
      <c r="C474" s="9">
        <v>35162.938999999998</v>
      </c>
      <c r="D474" s="8" t="s">
        <v>62</v>
      </c>
      <c r="E474" s="8" t="s">
        <v>63</v>
      </c>
      <c r="F474" s="9">
        <v>45.241</v>
      </c>
      <c r="G474" s="8">
        <v>38</v>
      </c>
    </row>
    <row r="475" spans="1:7" x14ac:dyDescent="0.25">
      <c r="A475" s="8">
        <v>474</v>
      </c>
      <c r="B475" s="8" t="s">
        <v>2851</v>
      </c>
      <c r="C475" s="9">
        <v>35170.357000000004</v>
      </c>
      <c r="D475" s="8" t="s">
        <v>47</v>
      </c>
      <c r="E475" s="8" t="s">
        <v>4656</v>
      </c>
      <c r="F475" s="9">
        <v>81.399000000000001</v>
      </c>
      <c r="G475" s="8">
        <v>41</v>
      </c>
    </row>
    <row r="476" spans="1:7" x14ac:dyDescent="0.25">
      <c r="A476" s="8">
        <v>475</v>
      </c>
      <c r="B476" s="8" t="s">
        <v>2849</v>
      </c>
      <c r="C476" s="9">
        <v>35171.107000000004</v>
      </c>
      <c r="D476" s="8" t="s">
        <v>52</v>
      </c>
      <c r="E476" s="8" t="s">
        <v>33</v>
      </c>
      <c r="F476" s="9">
        <v>47.101999999999997</v>
      </c>
      <c r="G476" s="8">
        <v>40</v>
      </c>
    </row>
    <row r="477" spans="1:7" x14ac:dyDescent="0.25">
      <c r="A477" s="8">
        <v>476</v>
      </c>
      <c r="B477" s="8" t="s">
        <v>2847</v>
      </c>
      <c r="C477" s="9">
        <v>35171.841</v>
      </c>
      <c r="D477" s="8" t="s">
        <v>57</v>
      </c>
      <c r="E477" s="8" t="s">
        <v>43</v>
      </c>
      <c r="F477" s="9">
        <v>44.136000000000003</v>
      </c>
      <c r="G477" s="8">
        <v>42</v>
      </c>
    </row>
    <row r="478" spans="1:7" x14ac:dyDescent="0.25">
      <c r="A478" s="8">
        <v>477</v>
      </c>
      <c r="B478" s="8" t="s">
        <v>2845</v>
      </c>
      <c r="C478" s="9">
        <v>35178.091</v>
      </c>
      <c r="D478" s="8" t="s">
        <v>27</v>
      </c>
      <c r="E478" s="8" t="s">
        <v>23</v>
      </c>
      <c r="F478" s="9">
        <v>46.926000000000002</v>
      </c>
      <c r="G478" s="8">
        <v>39</v>
      </c>
    </row>
    <row r="479" spans="1:7" x14ac:dyDescent="0.25">
      <c r="A479" s="8">
        <v>478</v>
      </c>
      <c r="B479" s="8" t="s">
        <v>2843</v>
      </c>
      <c r="C479" s="9">
        <v>35181.731</v>
      </c>
      <c r="D479" s="8" t="s">
        <v>574</v>
      </c>
      <c r="E479" s="8" t="s">
        <v>28</v>
      </c>
      <c r="F479" s="9">
        <v>46.161999999999999</v>
      </c>
      <c r="G479" s="8">
        <v>40</v>
      </c>
    </row>
    <row r="480" spans="1:7" x14ac:dyDescent="0.25">
      <c r="A480" s="8">
        <v>479</v>
      </c>
      <c r="B480" s="8" t="s">
        <v>2841</v>
      </c>
      <c r="C480" s="9">
        <v>35187.228000000003</v>
      </c>
      <c r="D480" s="8" t="s">
        <v>11</v>
      </c>
      <c r="E480" s="8" t="s">
        <v>18</v>
      </c>
      <c r="F480" s="9">
        <v>52.131</v>
      </c>
      <c r="G480" s="8">
        <v>38</v>
      </c>
    </row>
    <row r="481" spans="1:7" x14ac:dyDescent="0.25">
      <c r="A481" s="8">
        <v>480</v>
      </c>
      <c r="B481" s="8" t="s">
        <v>2839</v>
      </c>
      <c r="C481" s="9">
        <v>35191.43</v>
      </c>
      <c r="D481" s="8" t="s">
        <v>22</v>
      </c>
      <c r="E481" s="8" t="s">
        <v>48</v>
      </c>
      <c r="F481" s="9">
        <v>45.046999999999997</v>
      </c>
      <c r="G481" s="8">
        <v>41</v>
      </c>
    </row>
    <row r="482" spans="1:7" x14ac:dyDescent="0.25">
      <c r="A482" s="8">
        <v>481</v>
      </c>
      <c r="B482" s="8" t="s">
        <v>2837</v>
      </c>
      <c r="C482" s="9">
        <v>35191.728000000003</v>
      </c>
      <c r="D482" s="8" t="s">
        <v>42</v>
      </c>
      <c r="E482" s="8" t="s">
        <v>58</v>
      </c>
      <c r="F482" s="9">
        <v>43.554000000000002</v>
      </c>
      <c r="G482" s="8">
        <v>42</v>
      </c>
    </row>
    <row r="483" spans="1:7" x14ac:dyDescent="0.25">
      <c r="A483" s="8">
        <v>482</v>
      </c>
      <c r="B483" s="8" t="s">
        <v>2836</v>
      </c>
      <c r="C483" s="9">
        <v>35201.648000000001</v>
      </c>
      <c r="D483" s="8" t="s">
        <v>1504</v>
      </c>
      <c r="E483" s="8" t="s">
        <v>38</v>
      </c>
      <c r="F483" s="9">
        <v>47.125999999999998</v>
      </c>
      <c r="G483" s="8">
        <v>40</v>
      </c>
    </row>
    <row r="484" spans="1:7" x14ac:dyDescent="0.25">
      <c r="A484" s="8">
        <v>483</v>
      </c>
      <c r="B484" s="8" t="s">
        <v>2834</v>
      </c>
      <c r="C484" s="9">
        <v>35202.476000000002</v>
      </c>
      <c r="D484" s="8" t="s">
        <v>67</v>
      </c>
      <c r="E484" s="8" t="s">
        <v>53</v>
      </c>
      <c r="F484" s="9">
        <v>46.587000000000003</v>
      </c>
      <c r="G484" s="8">
        <v>41</v>
      </c>
    </row>
    <row r="485" spans="1:7" x14ac:dyDescent="0.25">
      <c r="A485" s="8">
        <v>484</v>
      </c>
      <c r="B485" s="8" t="s">
        <v>2832</v>
      </c>
      <c r="C485" s="9">
        <v>35203.616000000002</v>
      </c>
      <c r="D485" s="8" t="s">
        <v>32</v>
      </c>
      <c r="E485" s="8" t="s">
        <v>12</v>
      </c>
      <c r="F485" s="9">
        <v>44.777000000000001</v>
      </c>
      <c r="G485" s="8">
        <v>42</v>
      </c>
    </row>
    <row r="486" spans="1:7" x14ac:dyDescent="0.25">
      <c r="A486" s="8">
        <v>485</v>
      </c>
      <c r="B486" s="8" t="s">
        <v>2830</v>
      </c>
      <c r="C486" s="9">
        <v>35207.614000000001</v>
      </c>
      <c r="D486" s="8" t="s">
        <v>62</v>
      </c>
      <c r="E486" s="8" t="s">
        <v>63</v>
      </c>
      <c r="F486" s="9">
        <v>44.664999999999999</v>
      </c>
      <c r="G486" s="8">
        <v>39</v>
      </c>
    </row>
    <row r="487" spans="1:7" x14ac:dyDescent="0.25">
      <c r="A487" s="8">
        <v>486</v>
      </c>
      <c r="B487" s="8" t="s">
        <v>2828</v>
      </c>
      <c r="C487" s="9">
        <v>35214.129000000001</v>
      </c>
      <c r="D487" s="8" t="s">
        <v>47</v>
      </c>
      <c r="E487" s="8" t="s">
        <v>4656</v>
      </c>
      <c r="F487" s="9">
        <v>43.755000000000003</v>
      </c>
      <c r="G487" s="8">
        <v>42</v>
      </c>
    </row>
    <row r="488" spans="1:7" x14ac:dyDescent="0.25">
      <c r="A488" s="8">
        <v>487</v>
      </c>
      <c r="B488" s="8" t="s">
        <v>2827</v>
      </c>
      <c r="C488" s="9">
        <v>35216.347000000002</v>
      </c>
      <c r="D488" s="8" t="s">
        <v>57</v>
      </c>
      <c r="E488" s="8" t="s">
        <v>43</v>
      </c>
      <c r="F488" s="9">
        <v>44.494999999999997</v>
      </c>
      <c r="G488" s="8">
        <v>43</v>
      </c>
    </row>
    <row r="489" spans="1:7" x14ac:dyDescent="0.25">
      <c r="A489" s="8">
        <v>488</v>
      </c>
      <c r="B489" s="8" t="s">
        <v>2825</v>
      </c>
      <c r="C489" s="9">
        <v>35219.440999999999</v>
      </c>
      <c r="D489" s="8" t="s">
        <v>52</v>
      </c>
      <c r="E489" s="8" t="s">
        <v>33</v>
      </c>
      <c r="F489" s="9">
        <v>48.369</v>
      </c>
      <c r="G489" s="8">
        <v>41</v>
      </c>
    </row>
    <row r="490" spans="1:7" x14ac:dyDescent="0.25">
      <c r="A490" s="8">
        <v>489</v>
      </c>
      <c r="B490" s="8" t="s">
        <v>2823</v>
      </c>
      <c r="C490" s="9">
        <v>35224.642</v>
      </c>
      <c r="D490" s="8" t="s">
        <v>27</v>
      </c>
      <c r="E490" s="8" t="s">
        <v>23</v>
      </c>
      <c r="F490" s="9">
        <v>46.54</v>
      </c>
      <c r="G490" s="8">
        <v>40</v>
      </c>
    </row>
    <row r="491" spans="1:7" x14ac:dyDescent="0.25">
      <c r="A491" s="8">
        <v>490</v>
      </c>
      <c r="B491" s="8" t="s">
        <v>2822</v>
      </c>
      <c r="C491" s="9">
        <v>35227.235000000001</v>
      </c>
      <c r="D491" s="8" t="s">
        <v>574</v>
      </c>
      <c r="E491" s="8" t="s">
        <v>28</v>
      </c>
      <c r="F491" s="9">
        <v>45.53</v>
      </c>
      <c r="G491" s="8">
        <v>41</v>
      </c>
    </row>
    <row r="492" spans="1:7" x14ac:dyDescent="0.25">
      <c r="A492" s="8">
        <v>491</v>
      </c>
      <c r="B492" s="8" t="s">
        <v>2821</v>
      </c>
      <c r="C492" s="9">
        <v>35235.936999999998</v>
      </c>
      <c r="D492" s="8" t="s">
        <v>42</v>
      </c>
      <c r="E492" s="8" t="s">
        <v>58</v>
      </c>
      <c r="F492" s="9">
        <v>44.209000000000003</v>
      </c>
      <c r="G492" s="8">
        <v>43</v>
      </c>
    </row>
    <row r="493" spans="1:7" x14ac:dyDescent="0.25">
      <c r="A493" s="8">
        <v>492</v>
      </c>
      <c r="B493" s="8" t="s">
        <v>2819</v>
      </c>
      <c r="C493" s="9">
        <v>35237.404000000002</v>
      </c>
      <c r="D493" s="8" t="s">
        <v>22</v>
      </c>
      <c r="E493" s="8" t="s">
        <v>48</v>
      </c>
      <c r="F493" s="9">
        <v>46.000999999999998</v>
      </c>
      <c r="G493" s="8">
        <v>42</v>
      </c>
    </row>
    <row r="494" spans="1:7" x14ac:dyDescent="0.25">
      <c r="A494" s="8">
        <v>493</v>
      </c>
      <c r="B494" s="8" t="s">
        <v>2817</v>
      </c>
      <c r="C494" s="9">
        <v>35239.357000000004</v>
      </c>
      <c r="D494" s="8" t="s">
        <v>11</v>
      </c>
      <c r="E494" s="8" t="s">
        <v>18</v>
      </c>
      <c r="F494" s="9">
        <v>52.107999999999997</v>
      </c>
      <c r="G494" s="8">
        <v>39</v>
      </c>
    </row>
    <row r="495" spans="1:7" x14ac:dyDescent="0.25">
      <c r="A495" s="8">
        <v>494</v>
      </c>
      <c r="B495" s="8" t="s">
        <v>2815</v>
      </c>
      <c r="C495" s="9">
        <v>35248.464</v>
      </c>
      <c r="D495" s="8" t="s">
        <v>32</v>
      </c>
      <c r="E495" s="8" t="s">
        <v>12</v>
      </c>
      <c r="F495" s="9">
        <v>44.832999999999998</v>
      </c>
      <c r="G495" s="8">
        <v>43</v>
      </c>
    </row>
    <row r="496" spans="1:7" x14ac:dyDescent="0.25">
      <c r="A496" s="8">
        <v>495</v>
      </c>
      <c r="B496" s="8" t="s">
        <v>2813</v>
      </c>
      <c r="C496" s="9">
        <v>35249.870000000003</v>
      </c>
      <c r="D496" s="8" t="s">
        <v>67</v>
      </c>
      <c r="E496" s="8" t="s">
        <v>53</v>
      </c>
      <c r="F496" s="9">
        <v>47.393000000000001</v>
      </c>
      <c r="G496" s="8">
        <v>42</v>
      </c>
    </row>
    <row r="497" spans="1:7" x14ac:dyDescent="0.25">
      <c r="A497" s="8">
        <v>496</v>
      </c>
      <c r="B497" s="8" t="s">
        <v>2811</v>
      </c>
      <c r="C497" s="9">
        <v>35250.135999999999</v>
      </c>
      <c r="D497" s="8" t="s">
        <v>1504</v>
      </c>
      <c r="E497" s="8" t="s">
        <v>38</v>
      </c>
      <c r="F497" s="9">
        <v>48.515000000000001</v>
      </c>
      <c r="G497" s="8">
        <v>41</v>
      </c>
    </row>
    <row r="498" spans="1:7" x14ac:dyDescent="0.25">
      <c r="A498" s="8">
        <v>497</v>
      </c>
      <c r="B498" s="8" t="s">
        <v>2809</v>
      </c>
      <c r="C498" s="9">
        <v>35252.353999999999</v>
      </c>
      <c r="D498" s="8" t="s">
        <v>62</v>
      </c>
      <c r="E498" s="8" t="s">
        <v>63</v>
      </c>
      <c r="F498" s="9">
        <v>44.743000000000002</v>
      </c>
      <c r="G498" s="8">
        <v>40</v>
      </c>
    </row>
    <row r="499" spans="1:7" x14ac:dyDescent="0.25">
      <c r="A499" s="8">
        <v>498</v>
      </c>
      <c r="B499" s="8" t="s">
        <v>2807</v>
      </c>
      <c r="C499" s="9">
        <v>35258.008999999998</v>
      </c>
      <c r="D499" s="8" t="s">
        <v>47</v>
      </c>
      <c r="E499" s="8" t="s">
        <v>4656</v>
      </c>
      <c r="F499" s="9">
        <v>43.887</v>
      </c>
      <c r="G499" s="8">
        <v>43</v>
      </c>
    </row>
    <row r="500" spans="1:7" x14ac:dyDescent="0.25">
      <c r="A500" s="8">
        <v>499</v>
      </c>
      <c r="B500" s="8" t="s">
        <v>2805</v>
      </c>
      <c r="C500" s="9">
        <v>35259.837</v>
      </c>
      <c r="D500" s="8" t="s">
        <v>57</v>
      </c>
      <c r="E500" s="8" t="s">
        <v>43</v>
      </c>
      <c r="F500" s="9">
        <v>43.488</v>
      </c>
      <c r="G500" s="8">
        <v>44</v>
      </c>
    </row>
    <row r="501" spans="1:7" x14ac:dyDescent="0.25">
      <c r="A501" s="8">
        <v>500</v>
      </c>
      <c r="B501" s="8" t="s">
        <v>2803</v>
      </c>
      <c r="C501" s="9">
        <v>35266.866999999998</v>
      </c>
      <c r="D501" s="8" t="s">
        <v>52</v>
      </c>
      <c r="E501" s="8" t="s">
        <v>33</v>
      </c>
      <c r="F501" s="9">
        <v>47.393999999999998</v>
      </c>
      <c r="G501" s="8">
        <v>42</v>
      </c>
    </row>
    <row r="502" spans="1:7" x14ac:dyDescent="0.25">
      <c r="A502" s="8">
        <v>501</v>
      </c>
      <c r="B502" s="8" t="s">
        <v>2801</v>
      </c>
      <c r="C502" s="9">
        <v>35270.803</v>
      </c>
      <c r="D502" s="8" t="s">
        <v>27</v>
      </c>
      <c r="E502" s="8" t="s">
        <v>23</v>
      </c>
      <c r="F502" s="9">
        <v>46.158000000000001</v>
      </c>
      <c r="G502" s="8">
        <v>41</v>
      </c>
    </row>
    <row r="503" spans="1:7" x14ac:dyDescent="0.25">
      <c r="A503" s="8">
        <v>502</v>
      </c>
      <c r="B503" s="8" t="s">
        <v>2799</v>
      </c>
      <c r="C503" s="9">
        <v>35272.864999999998</v>
      </c>
      <c r="D503" s="8" t="s">
        <v>574</v>
      </c>
      <c r="E503" s="8" t="s">
        <v>28</v>
      </c>
      <c r="F503" s="9">
        <v>45.595999999999997</v>
      </c>
      <c r="G503" s="8">
        <v>42</v>
      </c>
    </row>
    <row r="504" spans="1:7" x14ac:dyDescent="0.25">
      <c r="A504" s="8">
        <v>503</v>
      </c>
      <c r="B504" s="8" t="s">
        <v>2797</v>
      </c>
      <c r="C504" s="9">
        <v>35279.239000000001</v>
      </c>
      <c r="D504" s="8" t="s">
        <v>42</v>
      </c>
      <c r="E504" s="8" t="s">
        <v>58</v>
      </c>
      <c r="F504" s="9">
        <v>43.3</v>
      </c>
      <c r="G504" s="8">
        <v>44</v>
      </c>
    </row>
    <row r="505" spans="1:7" x14ac:dyDescent="0.25">
      <c r="A505" s="8">
        <v>504</v>
      </c>
      <c r="B505" s="8" t="s">
        <v>2795</v>
      </c>
      <c r="C505" s="9">
        <v>35282.239000000001</v>
      </c>
      <c r="D505" s="8" t="s">
        <v>22</v>
      </c>
      <c r="E505" s="8" t="s">
        <v>48</v>
      </c>
      <c r="F505" s="9">
        <v>44.813000000000002</v>
      </c>
      <c r="G505" s="8">
        <v>43</v>
      </c>
    </row>
    <row r="506" spans="1:7" x14ac:dyDescent="0.25">
      <c r="A506" s="8">
        <v>505</v>
      </c>
      <c r="B506" s="8" t="s">
        <v>2793</v>
      </c>
      <c r="C506" s="9">
        <v>35291.095999999998</v>
      </c>
      <c r="D506" s="8" t="s">
        <v>11</v>
      </c>
      <c r="E506" s="8" t="s">
        <v>18</v>
      </c>
      <c r="F506" s="9">
        <v>51.755000000000003</v>
      </c>
      <c r="G506" s="8">
        <v>40</v>
      </c>
    </row>
    <row r="507" spans="1:7" x14ac:dyDescent="0.25">
      <c r="A507" s="8">
        <v>506</v>
      </c>
      <c r="B507" s="8" t="s">
        <v>2791</v>
      </c>
      <c r="C507" s="9">
        <v>35292.720000000001</v>
      </c>
      <c r="D507" s="8" t="s">
        <v>32</v>
      </c>
      <c r="E507" s="8" t="s">
        <v>12</v>
      </c>
      <c r="F507" s="9">
        <v>44.27</v>
      </c>
      <c r="G507" s="8">
        <v>44</v>
      </c>
    </row>
    <row r="508" spans="1:7" x14ac:dyDescent="0.25">
      <c r="A508" s="8">
        <v>507</v>
      </c>
      <c r="B508" s="8" t="s">
        <v>2789</v>
      </c>
      <c r="C508" s="9">
        <v>35296.078999999998</v>
      </c>
      <c r="D508" s="8" t="s">
        <v>67</v>
      </c>
      <c r="E508" s="8" t="s">
        <v>53</v>
      </c>
      <c r="F508" s="9">
        <v>46.203000000000003</v>
      </c>
      <c r="G508" s="8">
        <v>43</v>
      </c>
    </row>
    <row r="509" spans="1:7" x14ac:dyDescent="0.25">
      <c r="A509" s="8">
        <v>508</v>
      </c>
      <c r="B509" s="8" t="s">
        <v>2787</v>
      </c>
      <c r="C509" s="9">
        <v>35299.875</v>
      </c>
      <c r="D509" s="8" t="s">
        <v>62</v>
      </c>
      <c r="E509" s="8" t="s">
        <v>63</v>
      </c>
      <c r="F509" s="9">
        <v>47.482999999999997</v>
      </c>
      <c r="G509" s="8">
        <v>41</v>
      </c>
    </row>
    <row r="510" spans="1:7" x14ac:dyDescent="0.25">
      <c r="A510" s="8">
        <v>509</v>
      </c>
      <c r="B510" s="8" t="s">
        <v>2785</v>
      </c>
      <c r="C510" s="9">
        <v>35299.923000000003</v>
      </c>
      <c r="D510" s="8" t="s">
        <v>1504</v>
      </c>
      <c r="E510" s="8" t="s">
        <v>38</v>
      </c>
      <c r="F510" s="9">
        <v>49.790999999999997</v>
      </c>
      <c r="G510" s="8">
        <v>42</v>
      </c>
    </row>
    <row r="511" spans="1:7" x14ac:dyDescent="0.25">
      <c r="A511" s="8">
        <v>510</v>
      </c>
      <c r="B511" s="8" t="s">
        <v>2783</v>
      </c>
      <c r="C511" s="9">
        <v>35301.343000000001</v>
      </c>
      <c r="D511" s="8" t="s">
        <v>47</v>
      </c>
      <c r="E511" s="8" t="s">
        <v>4656</v>
      </c>
      <c r="F511" s="9">
        <v>43.369</v>
      </c>
      <c r="G511" s="8">
        <v>44</v>
      </c>
    </row>
    <row r="512" spans="1:7" x14ac:dyDescent="0.25">
      <c r="A512" s="8">
        <v>511</v>
      </c>
      <c r="B512" s="8" t="s">
        <v>2781</v>
      </c>
      <c r="C512" s="9">
        <v>35303.203999999998</v>
      </c>
      <c r="D512" s="8" t="s">
        <v>57</v>
      </c>
      <c r="E512" s="8" t="s">
        <v>43</v>
      </c>
      <c r="F512" s="9">
        <v>43.363999999999997</v>
      </c>
      <c r="G512" s="8">
        <v>45</v>
      </c>
    </row>
    <row r="513" spans="1:7" x14ac:dyDescent="0.25">
      <c r="A513" s="8">
        <v>512</v>
      </c>
      <c r="B513" s="8" t="s">
        <v>2779</v>
      </c>
      <c r="C513" s="9">
        <v>35314.841999999997</v>
      </c>
      <c r="D513" s="8" t="s">
        <v>52</v>
      </c>
      <c r="E513" s="8" t="s">
        <v>33</v>
      </c>
      <c r="F513" s="9">
        <v>48.012</v>
      </c>
      <c r="G513" s="8">
        <v>43</v>
      </c>
    </row>
    <row r="514" spans="1:7" x14ac:dyDescent="0.25">
      <c r="A514" s="8">
        <v>513</v>
      </c>
      <c r="B514" s="8" t="s">
        <v>2777</v>
      </c>
      <c r="C514" s="9">
        <v>35316.559999999998</v>
      </c>
      <c r="D514" s="8" t="s">
        <v>27</v>
      </c>
      <c r="E514" s="8" t="s">
        <v>23</v>
      </c>
      <c r="F514" s="9">
        <v>45.789000000000001</v>
      </c>
      <c r="G514" s="8">
        <v>42</v>
      </c>
    </row>
    <row r="515" spans="1:7" x14ac:dyDescent="0.25">
      <c r="A515" s="8">
        <v>514</v>
      </c>
      <c r="B515" s="8" t="s">
        <v>2775</v>
      </c>
      <c r="C515" s="9">
        <v>35319.152000000002</v>
      </c>
      <c r="D515" s="8" t="s">
        <v>574</v>
      </c>
      <c r="E515" s="8" t="s">
        <v>28</v>
      </c>
      <c r="F515" s="9">
        <v>46.264000000000003</v>
      </c>
      <c r="G515" s="8">
        <v>43</v>
      </c>
    </row>
    <row r="516" spans="1:7" x14ac:dyDescent="0.25">
      <c r="A516" s="8">
        <v>515</v>
      </c>
      <c r="B516" s="8" t="s">
        <v>2773</v>
      </c>
      <c r="C516" s="9">
        <v>35322.574999999997</v>
      </c>
      <c r="D516" s="8" t="s">
        <v>42</v>
      </c>
      <c r="E516" s="8" t="s">
        <v>58</v>
      </c>
      <c r="F516" s="9">
        <v>43.326000000000001</v>
      </c>
      <c r="G516" s="8">
        <v>45</v>
      </c>
    </row>
    <row r="517" spans="1:7" x14ac:dyDescent="0.25">
      <c r="A517" s="8">
        <v>516</v>
      </c>
      <c r="B517" s="8" t="s">
        <v>2771</v>
      </c>
      <c r="C517" s="9">
        <v>35327.042000000001</v>
      </c>
      <c r="D517" s="8" t="s">
        <v>22</v>
      </c>
      <c r="E517" s="8" t="s">
        <v>48</v>
      </c>
      <c r="F517" s="9">
        <v>44.826999999999998</v>
      </c>
      <c r="G517" s="8">
        <v>44</v>
      </c>
    </row>
    <row r="518" spans="1:7" x14ac:dyDescent="0.25">
      <c r="A518" s="8">
        <v>517</v>
      </c>
      <c r="B518" s="8" t="s">
        <v>2770</v>
      </c>
      <c r="C518" s="9">
        <v>35337.493000000002</v>
      </c>
      <c r="D518" s="8" t="s">
        <v>32</v>
      </c>
      <c r="E518" s="8" t="s">
        <v>12</v>
      </c>
      <c r="F518" s="9">
        <v>44.752000000000002</v>
      </c>
      <c r="G518" s="8">
        <v>45</v>
      </c>
    </row>
    <row r="519" spans="1:7" x14ac:dyDescent="0.25">
      <c r="A519" s="8">
        <v>518</v>
      </c>
      <c r="B519" s="8" t="s">
        <v>2768</v>
      </c>
      <c r="C519" s="9">
        <v>35343.163999999997</v>
      </c>
      <c r="D519" s="8" t="s">
        <v>11</v>
      </c>
      <c r="E519" s="8" t="s">
        <v>18</v>
      </c>
      <c r="F519" s="9">
        <v>52.057000000000002</v>
      </c>
      <c r="G519" s="8">
        <v>41</v>
      </c>
    </row>
    <row r="520" spans="1:7" x14ac:dyDescent="0.25">
      <c r="A520" s="8">
        <v>519</v>
      </c>
      <c r="B520" s="8" t="s">
        <v>2766</v>
      </c>
      <c r="C520" s="9">
        <v>35343.711000000003</v>
      </c>
      <c r="D520" s="8" t="s">
        <v>67</v>
      </c>
      <c r="E520" s="8" t="s">
        <v>53</v>
      </c>
      <c r="F520" s="9">
        <v>47.625</v>
      </c>
      <c r="G520" s="8">
        <v>44</v>
      </c>
    </row>
    <row r="521" spans="1:7" x14ac:dyDescent="0.25">
      <c r="A521" s="8">
        <v>520</v>
      </c>
      <c r="B521" s="8" t="s">
        <v>2764</v>
      </c>
      <c r="C521" s="9">
        <v>35346.944000000003</v>
      </c>
      <c r="D521" s="8" t="s">
        <v>47</v>
      </c>
      <c r="E521" s="8" t="s">
        <v>4656</v>
      </c>
      <c r="F521" s="9">
        <v>45.582999999999998</v>
      </c>
      <c r="G521" s="8">
        <v>45</v>
      </c>
    </row>
    <row r="522" spans="1:7" x14ac:dyDescent="0.25">
      <c r="A522" s="8">
        <v>521</v>
      </c>
      <c r="B522" s="8" t="s">
        <v>2762</v>
      </c>
      <c r="C522" s="9">
        <v>35347.646000000001</v>
      </c>
      <c r="D522" s="8" t="s">
        <v>62</v>
      </c>
      <c r="E522" s="8" t="s">
        <v>63</v>
      </c>
      <c r="F522" s="9">
        <v>47.787999999999997</v>
      </c>
      <c r="G522" s="8">
        <v>42</v>
      </c>
    </row>
    <row r="523" spans="1:7" x14ac:dyDescent="0.25">
      <c r="A523" s="8">
        <v>522</v>
      </c>
      <c r="B523" s="8" t="s">
        <v>2760</v>
      </c>
      <c r="C523" s="9">
        <v>35347.724999999999</v>
      </c>
      <c r="D523" s="8" t="s">
        <v>57</v>
      </c>
      <c r="E523" s="8" t="s">
        <v>43</v>
      </c>
      <c r="F523" s="9">
        <v>44.536999999999999</v>
      </c>
      <c r="G523" s="8">
        <v>46</v>
      </c>
    </row>
    <row r="524" spans="1:7" x14ac:dyDescent="0.25">
      <c r="A524" s="8">
        <v>523</v>
      </c>
      <c r="B524" s="8" t="s">
        <v>2758</v>
      </c>
      <c r="C524" s="9">
        <v>35349.286</v>
      </c>
      <c r="D524" s="8" t="s">
        <v>1504</v>
      </c>
      <c r="E524" s="8" t="s">
        <v>38</v>
      </c>
      <c r="F524" s="9">
        <v>49.351999999999997</v>
      </c>
      <c r="G524" s="8">
        <v>43</v>
      </c>
    </row>
    <row r="525" spans="1:7" x14ac:dyDescent="0.25">
      <c r="A525" s="8">
        <v>524</v>
      </c>
      <c r="B525" s="8" t="s">
        <v>2756</v>
      </c>
      <c r="C525" s="9">
        <v>35362.002999999997</v>
      </c>
      <c r="D525" s="8" t="s">
        <v>52</v>
      </c>
      <c r="E525" s="8" t="s">
        <v>33</v>
      </c>
      <c r="F525" s="9">
        <v>47.12</v>
      </c>
      <c r="G525" s="8">
        <v>44</v>
      </c>
    </row>
    <row r="526" spans="1:7" x14ac:dyDescent="0.25">
      <c r="A526" s="8">
        <v>525</v>
      </c>
      <c r="B526" s="8" t="s">
        <v>2754</v>
      </c>
      <c r="C526" s="9">
        <v>35363.142999999996</v>
      </c>
      <c r="D526" s="8" t="s">
        <v>27</v>
      </c>
      <c r="E526" s="8" t="s">
        <v>23</v>
      </c>
      <c r="F526" s="9">
        <v>46.545999999999999</v>
      </c>
      <c r="G526" s="8">
        <v>43</v>
      </c>
    </row>
    <row r="527" spans="1:7" x14ac:dyDescent="0.25">
      <c r="A527" s="8">
        <v>526</v>
      </c>
      <c r="B527" s="8" t="s">
        <v>2752</v>
      </c>
      <c r="C527" s="9">
        <v>35364.425000000003</v>
      </c>
      <c r="D527" s="8" t="s">
        <v>574</v>
      </c>
      <c r="E527" s="8" t="s">
        <v>28</v>
      </c>
      <c r="F527" s="9">
        <v>45.314</v>
      </c>
      <c r="G527" s="8">
        <v>44</v>
      </c>
    </row>
    <row r="528" spans="1:7" x14ac:dyDescent="0.25">
      <c r="A528" s="8">
        <v>527</v>
      </c>
      <c r="B528" s="8" t="s">
        <v>2750</v>
      </c>
      <c r="C528" s="9">
        <v>35365.972000000002</v>
      </c>
      <c r="D528" s="8" t="s">
        <v>42</v>
      </c>
      <c r="E528" s="8" t="s">
        <v>58</v>
      </c>
      <c r="F528" s="9">
        <v>43.381</v>
      </c>
      <c r="G528" s="8">
        <v>46</v>
      </c>
    </row>
    <row r="529" spans="1:7" x14ac:dyDescent="0.25">
      <c r="A529" s="8">
        <v>528</v>
      </c>
      <c r="B529" s="8" t="s">
        <v>2748</v>
      </c>
      <c r="C529" s="9">
        <v>35371.783000000003</v>
      </c>
      <c r="D529" s="8" t="s">
        <v>22</v>
      </c>
      <c r="E529" s="8" t="s">
        <v>48</v>
      </c>
      <c r="F529" s="9">
        <v>44.746000000000002</v>
      </c>
      <c r="G529" s="8">
        <v>45</v>
      </c>
    </row>
    <row r="530" spans="1:7" x14ac:dyDescent="0.25">
      <c r="A530" s="8">
        <v>529</v>
      </c>
      <c r="B530" s="8" t="s">
        <v>2747</v>
      </c>
      <c r="C530" s="9">
        <v>35382.389000000003</v>
      </c>
      <c r="D530" s="8" t="s">
        <v>32</v>
      </c>
      <c r="E530" s="8" t="s">
        <v>12</v>
      </c>
      <c r="F530" s="9">
        <v>44.886000000000003</v>
      </c>
      <c r="G530" s="8">
        <v>46</v>
      </c>
    </row>
    <row r="531" spans="1:7" x14ac:dyDescent="0.25">
      <c r="A531" s="8">
        <v>530</v>
      </c>
      <c r="B531" s="8" t="s">
        <v>2745</v>
      </c>
      <c r="C531" s="9">
        <v>35390.139000000003</v>
      </c>
      <c r="D531" s="8" t="s">
        <v>67</v>
      </c>
      <c r="E531" s="8" t="s">
        <v>53</v>
      </c>
      <c r="F531" s="9">
        <v>46.433999999999997</v>
      </c>
      <c r="G531" s="8">
        <v>45</v>
      </c>
    </row>
    <row r="532" spans="1:7" x14ac:dyDescent="0.25">
      <c r="A532" s="8">
        <v>531</v>
      </c>
      <c r="B532" s="8" t="s">
        <v>2744</v>
      </c>
      <c r="C532" s="9">
        <v>35390.982000000004</v>
      </c>
      <c r="D532" s="8" t="s">
        <v>47</v>
      </c>
      <c r="E532" s="8" t="s">
        <v>4656</v>
      </c>
      <c r="F532" s="9">
        <v>44.008000000000003</v>
      </c>
      <c r="G532" s="8">
        <v>46</v>
      </c>
    </row>
    <row r="533" spans="1:7" x14ac:dyDescent="0.25">
      <c r="A533" s="8">
        <v>532</v>
      </c>
      <c r="B533" s="8" t="s">
        <v>2742</v>
      </c>
      <c r="C533" s="9">
        <v>35392.089999999997</v>
      </c>
      <c r="D533" s="8" t="s">
        <v>57</v>
      </c>
      <c r="E533" s="8" t="s">
        <v>43</v>
      </c>
      <c r="F533" s="9">
        <v>44.332000000000001</v>
      </c>
      <c r="G533" s="8">
        <v>47</v>
      </c>
    </row>
    <row r="534" spans="1:7" x14ac:dyDescent="0.25">
      <c r="A534" s="8">
        <v>533</v>
      </c>
      <c r="B534" s="8" t="s">
        <v>2740</v>
      </c>
      <c r="C534" s="9">
        <v>35393.434999999998</v>
      </c>
      <c r="D534" s="8" t="s">
        <v>62</v>
      </c>
      <c r="E534" s="8" t="s">
        <v>63</v>
      </c>
      <c r="F534" s="9">
        <v>45.805</v>
      </c>
      <c r="G534" s="8">
        <v>43</v>
      </c>
    </row>
    <row r="535" spans="1:7" x14ac:dyDescent="0.25">
      <c r="A535" s="8">
        <v>534</v>
      </c>
      <c r="B535" s="8" t="s">
        <v>2738</v>
      </c>
      <c r="C535" s="9">
        <v>35397.557999999997</v>
      </c>
      <c r="D535" s="8" t="s">
        <v>11</v>
      </c>
      <c r="E535" s="8" t="s">
        <v>18</v>
      </c>
      <c r="F535" s="9">
        <v>54.402999999999999</v>
      </c>
      <c r="G535" s="8">
        <v>42</v>
      </c>
    </row>
    <row r="536" spans="1:7" x14ac:dyDescent="0.25">
      <c r="A536" s="8">
        <v>535</v>
      </c>
      <c r="B536" s="8" t="s">
        <v>2736</v>
      </c>
      <c r="C536" s="9">
        <v>35397.760999999999</v>
      </c>
      <c r="D536" s="8" t="s">
        <v>1504</v>
      </c>
      <c r="E536" s="8" t="s">
        <v>38</v>
      </c>
      <c r="F536" s="9">
        <v>48.456000000000003</v>
      </c>
      <c r="G536" s="8">
        <v>44</v>
      </c>
    </row>
    <row r="537" spans="1:7" x14ac:dyDescent="0.25">
      <c r="A537" s="8">
        <v>536</v>
      </c>
      <c r="B537" s="8" t="s">
        <v>2734</v>
      </c>
      <c r="C537" s="9">
        <v>35408.962</v>
      </c>
      <c r="D537" s="8" t="s">
        <v>52</v>
      </c>
      <c r="E537" s="8" t="s">
        <v>33</v>
      </c>
      <c r="F537" s="9">
        <v>46.984999999999999</v>
      </c>
      <c r="G537" s="8">
        <v>45</v>
      </c>
    </row>
    <row r="538" spans="1:7" x14ac:dyDescent="0.25">
      <c r="A538" s="8">
        <v>537</v>
      </c>
      <c r="B538" s="8" t="s">
        <v>2732</v>
      </c>
      <c r="C538" s="9">
        <v>35409.743999999999</v>
      </c>
      <c r="D538" s="8" t="s">
        <v>27</v>
      </c>
      <c r="E538" s="8" t="s">
        <v>23</v>
      </c>
      <c r="F538" s="9">
        <v>46.591000000000001</v>
      </c>
      <c r="G538" s="8">
        <v>44</v>
      </c>
    </row>
    <row r="539" spans="1:7" x14ac:dyDescent="0.25">
      <c r="A539" s="8">
        <v>538</v>
      </c>
      <c r="B539" s="8" t="s">
        <v>2730</v>
      </c>
      <c r="C539" s="9">
        <v>35410.133999999998</v>
      </c>
      <c r="D539" s="8" t="s">
        <v>42</v>
      </c>
      <c r="E539" s="8" t="s">
        <v>58</v>
      </c>
      <c r="F539" s="9">
        <v>44.176000000000002</v>
      </c>
      <c r="G539" s="8">
        <v>47</v>
      </c>
    </row>
    <row r="540" spans="1:7" x14ac:dyDescent="0.25">
      <c r="A540" s="8">
        <v>539</v>
      </c>
      <c r="B540" s="8" t="s">
        <v>2729</v>
      </c>
      <c r="C540" s="9">
        <v>35411.898999999998</v>
      </c>
      <c r="D540" s="8" t="s">
        <v>574</v>
      </c>
      <c r="E540" s="8" t="s">
        <v>28</v>
      </c>
      <c r="F540" s="9">
        <v>47.448</v>
      </c>
      <c r="G540" s="8">
        <v>45</v>
      </c>
    </row>
    <row r="541" spans="1:7" x14ac:dyDescent="0.25">
      <c r="A541" s="8">
        <v>540</v>
      </c>
      <c r="B541" s="8" t="s">
        <v>2727</v>
      </c>
      <c r="C541" s="9">
        <v>35416.444000000003</v>
      </c>
      <c r="D541" s="8" t="s">
        <v>22</v>
      </c>
      <c r="E541" s="8" t="s">
        <v>48</v>
      </c>
      <c r="F541" s="9">
        <v>44.642000000000003</v>
      </c>
      <c r="G541" s="8">
        <v>46</v>
      </c>
    </row>
    <row r="542" spans="1:7" x14ac:dyDescent="0.25">
      <c r="A542" s="8">
        <v>541</v>
      </c>
      <c r="B542" s="8" t="s">
        <v>2726</v>
      </c>
      <c r="C542" s="9">
        <v>35427.131000000001</v>
      </c>
      <c r="D542" s="8" t="s">
        <v>32</v>
      </c>
      <c r="E542" s="8" t="s">
        <v>12</v>
      </c>
      <c r="F542" s="9">
        <v>44.749000000000002</v>
      </c>
      <c r="G542" s="8">
        <v>47</v>
      </c>
    </row>
    <row r="543" spans="1:7" x14ac:dyDescent="0.25">
      <c r="A543" s="8">
        <v>542</v>
      </c>
      <c r="B543" s="8" t="s">
        <v>2725</v>
      </c>
      <c r="C543" s="9">
        <v>35434.222999999998</v>
      </c>
      <c r="D543" s="8" t="s">
        <v>47</v>
      </c>
      <c r="E543" s="8" t="s">
        <v>4656</v>
      </c>
      <c r="F543" s="9">
        <v>43.255000000000003</v>
      </c>
      <c r="G543" s="8">
        <v>47</v>
      </c>
    </row>
    <row r="544" spans="1:7" x14ac:dyDescent="0.25">
      <c r="A544" s="8">
        <v>543</v>
      </c>
      <c r="B544" s="8" t="s">
        <v>2723</v>
      </c>
      <c r="C544" s="9">
        <v>35436.205999999998</v>
      </c>
      <c r="D544" s="8" t="s">
        <v>57</v>
      </c>
      <c r="E544" s="8" t="s">
        <v>43</v>
      </c>
      <c r="F544" s="9">
        <v>44.113999999999997</v>
      </c>
      <c r="G544" s="8">
        <v>48</v>
      </c>
    </row>
    <row r="545" spans="1:7" x14ac:dyDescent="0.25">
      <c r="A545" s="8">
        <v>544</v>
      </c>
      <c r="B545" s="8" t="s">
        <v>2721</v>
      </c>
      <c r="C545" s="9">
        <v>35438.362999999998</v>
      </c>
      <c r="D545" s="8" t="s">
        <v>62</v>
      </c>
      <c r="E545" s="8" t="s">
        <v>63</v>
      </c>
      <c r="F545" s="9">
        <v>44.901000000000003</v>
      </c>
      <c r="G545" s="8">
        <v>44</v>
      </c>
    </row>
    <row r="546" spans="1:7" x14ac:dyDescent="0.25">
      <c r="A546" s="8">
        <v>545</v>
      </c>
      <c r="B546" s="8" t="s">
        <v>2719</v>
      </c>
      <c r="C546" s="9">
        <v>35438.877999999997</v>
      </c>
      <c r="D546" s="8" t="s">
        <v>67</v>
      </c>
      <c r="E546" s="8" t="s">
        <v>53</v>
      </c>
      <c r="F546" s="9">
        <v>48.725999999999999</v>
      </c>
      <c r="G546" s="8">
        <v>46</v>
      </c>
    </row>
    <row r="547" spans="1:7" x14ac:dyDescent="0.25">
      <c r="A547" s="8">
        <v>546</v>
      </c>
      <c r="B547" s="8" t="s">
        <v>2717</v>
      </c>
      <c r="C547" s="9">
        <v>35445.673000000003</v>
      </c>
      <c r="D547" s="8" t="s">
        <v>1504</v>
      </c>
      <c r="E547" s="8" t="s">
        <v>38</v>
      </c>
      <c r="F547" s="9">
        <v>47.93</v>
      </c>
      <c r="G547" s="8">
        <v>45</v>
      </c>
    </row>
    <row r="548" spans="1:7" x14ac:dyDescent="0.25">
      <c r="A548" s="8">
        <v>547</v>
      </c>
      <c r="B548" s="8" t="s">
        <v>2715</v>
      </c>
      <c r="C548" s="9">
        <v>35449.531999999999</v>
      </c>
      <c r="D548" s="8" t="s">
        <v>11</v>
      </c>
      <c r="E548" s="8" t="s">
        <v>18</v>
      </c>
      <c r="F548" s="9">
        <v>51.973999999999997</v>
      </c>
      <c r="G548" s="8">
        <v>43</v>
      </c>
    </row>
    <row r="549" spans="1:7" x14ac:dyDescent="0.25">
      <c r="A549" s="8">
        <v>548</v>
      </c>
      <c r="B549" s="8" t="s">
        <v>2713</v>
      </c>
      <c r="C549" s="9">
        <v>35454.703000000001</v>
      </c>
      <c r="D549" s="8" t="s">
        <v>42</v>
      </c>
      <c r="E549" s="8" t="s">
        <v>58</v>
      </c>
      <c r="F549" s="9">
        <v>44.548999999999999</v>
      </c>
      <c r="G549" s="8">
        <v>48</v>
      </c>
    </row>
    <row r="550" spans="1:7" x14ac:dyDescent="0.25">
      <c r="A550" s="8">
        <v>549</v>
      </c>
      <c r="B550" s="8" t="s">
        <v>2711</v>
      </c>
      <c r="C550" s="9">
        <v>35456.499000000003</v>
      </c>
      <c r="D550" s="8" t="s">
        <v>52</v>
      </c>
      <c r="E550" s="8" t="s">
        <v>33</v>
      </c>
      <c r="F550" s="9">
        <v>47.533000000000001</v>
      </c>
      <c r="G550" s="8">
        <v>46</v>
      </c>
    </row>
    <row r="551" spans="1:7" x14ac:dyDescent="0.25">
      <c r="A551" s="8">
        <v>550</v>
      </c>
      <c r="B551" s="8" t="s">
        <v>2709</v>
      </c>
      <c r="C551" s="9">
        <v>35457.951999999997</v>
      </c>
      <c r="D551" s="8" t="s">
        <v>574</v>
      </c>
      <c r="E551" s="8" t="s">
        <v>28</v>
      </c>
      <c r="F551" s="9">
        <v>46.031999999999996</v>
      </c>
      <c r="G551" s="8">
        <v>46</v>
      </c>
    </row>
    <row r="552" spans="1:7" x14ac:dyDescent="0.25">
      <c r="A552" s="8">
        <v>551</v>
      </c>
      <c r="B552" s="8" t="s">
        <v>2707</v>
      </c>
      <c r="C552" s="9">
        <v>35458.873</v>
      </c>
      <c r="D552" s="8" t="s">
        <v>27</v>
      </c>
      <c r="E552" s="8" t="s">
        <v>23</v>
      </c>
      <c r="F552" s="9">
        <v>49.146999999999998</v>
      </c>
      <c r="G552" s="8">
        <v>45</v>
      </c>
    </row>
    <row r="553" spans="1:7" x14ac:dyDescent="0.25">
      <c r="A553" s="8">
        <v>552</v>
      </c>
      <c r="B553" s="8" t="s">
        <v>2705</v>
      </c>
      <c r="C553" s="9">
        <v>35461.046000000002</v>
      </c>
      <c r="D553" s="8" t="s">
        <v>22</v>
      </c>
      <c r="E553" s="8" t="s">
        <v>48</v>
      </c>
      <c r="F553" s="9">
        <v>44.61</v>
      </c>
      <c r="G553" s="8">
        <v>47</v>
      </c>
    </row>
    <row r="554" spans="1:7" x14ac:dyDescent="0.25">
      <c r="A554" s="8">
        <v>553</v>
      </c>
      <c r="B554" s="8" t="s">
        <v>2703</v>
      </c>
      <c r="C554" s="9">
        <v>35471.870000000003</v>
      </c>
      <c r="D554" s="8" t="s">
        <v>32</v>
      </c>
      <c r="E554" s="8" t="s">
        <v>12</v>
      </c>
      <c r="F554" s="9">
        <v>44.756</v>
      </c>
      <c r="G554" s="8">
        <v>48</v>
      </c>
    </row>
    <row r="555" spans="1:7" x14ac:dyDescent="0.25">
      <c r="A555" s="8">
        <v>554</v>
      </c>
      <c r="B555" s="8" t="s">
        <v>2701</v>
      </c>
      <c r="C555" s="9">
        <v>35477.493999999999</v>
      </c>
      <c r="D555" s="8" t="s">
        <v>47</v>
      </c>
      <c r="E555" s="8" t="s">
        <v>4656</v>
      </c>
      <c r="F555" s="9">
        <v>43.255000000000003</v>
      </c>
      <c r="G555" s="8">
        <v>48</v>
      </c>
    </row>
    <row r="556" spans="1:7" x14ac:dyDescent="0.25">
      <c r="A556" s="8">
        <v>555</v>
      </c>
      <c r="B556" s="8" t="s">
        <v>2699</v>
      </c>
      <c r="C556" s="9">
        <v>35479.633999999998</v>
      </c>
      <c r="D556" s="8" t="s">
        <v>57</v>
      </c>
      <c r="E556" s="8" t="s">
        <v>43</v>
      </c>
      <c r="F556" s="9">
        <v>43.430999999999997</v>
      </c>
      <c r="G556" s="8">
        <v>49</v>
      </c>
    </row>
    <row r="557" spans="1:7" x14ac:dyDescent="0.25">
      <c r="A557" s="8">
        <v>556</v>
      </c>
      <c r="B557" s="8" t="s">
        <v>2698</v>
      </c>
      <c r="C557" s="9">
        <v>35482.991999999998</v>
      </c>
      <c r="D557" s="8" t="s">
        <v>62</v>
      </c>
      <c r="E557" s="8" t="s">
        <v>63</v>
      </c>
      <c r="F557" s="9">
        <v>44.639000000000003</v>
      </c>
      <c r="G557" s="8">
        <v>45</v>
      </c>
    </row>
    <row r="558" spans="1:7" x14ac:dyDescent="0.25">
      <c r="A558" s="8">
        <v>557</v>
      </c>
      <c r="B558" s="8" t="s">
        <v>2696</v>
      </c>
      <c r="C558" s="9">
        <v>35485.18</v>
      </c>
      <c r="D558" s="8" t="s">
        <v>67</v>
      </c>
      <c r="E558" s="8" t="s">
        <v>53</v>
      </c>
      <c r="F558" s="9">
        <v>46.319000000000003</v>
      </c>
      <c r="G558" s="8">
        <v>47</v>
      </c>
    </row>
    <row r="559" spans="1:7" x14ac:dyDescent="0.25">
      <c r="A559" s="8">
        <v>558</v>
      </c>
      <c r="B559" s="8" t="s">
        <v>2694</v>
      </c>
      <c r="C559" s="9">
        <v>35492.928</v>
      </c>
      <c r="D559" s="8" t="s">
        <v>1504</v>
      </c>
      <c r="E559" s="8" t="s">
        <v>38</v>
      </c>
      <c r="F559" s="9">
        <v>47.238999999999997</v>
      </c>
      <c r="G559" s="8">
        <v>46</v>
      </c>
    </row>
    <row r="560" spans="1:7" x14ac:dyDescent="0.25">
      <c r="A560" s="8">
        <v>559</v>
      </c>
      <c r="B560" s="8" t="s">
        <v>2692</v>
      </c>
      <c r="C560" s="9">
        <v>35499.567999999999</v>
      </c>
      <c r="D560" s="8" t="s">
        <v>42</v>
      </c>
      <c r="E560" s="8" t="s">
        <v>58</v>
      </c>
      <c r="F560" s="9">
        <v>44.878999999999998</v>
      </c>
      <c r="G560" s="8">
        <v>49</v>
      </c>
    </row>
    <row r="561" spans="1:7" x14ac:dyDescent="0.25">
      <c r="A561" s="8">
        <v>560</v>
      </c>
      <c r="B561" s="8" t="s">
        <v>2690</v>
      </c>
      <c r="C561" s="9">
        <v>35502.925999999999</v>
      </c>
      <c r="D561" s="8" t="s">
        <v>11</v>
      </c>
      <c r="E561" s="8" t="s">
        <v>18</v>
      </c>
      <c r="F561" s="9">
        <v>53.393999999999998</v>
      </c>
      <c r="G561" s="8">
        <v>44</v>
      </c>
    </row>
    <row r="562" spans="1:7" x14ac:dyDescent="0.25">
      <c r="A562" s="8">
        <v>561</v>
      </c>
      <c r="B562" s="8" t="s">
        <v>2688</v>
      </c>
      <c r="C562" s="9">
        <v>35503.612999999998</v>
      </c>
      <c r="D562" s="8" t="s">
        <v>52</v>
      </c>
      <c r="E562" s="8" t="s">
        <v>33</v>
      </c>
      <c r="F562" s="9">
        <v>47.122999999999998</v>
      </c>
      <c r="G562" s="8">
        <v>47</v>
      </c>
    </row>
    <row r="563" spans="1:7" x14ac:dyDescent="0.25">
      <c r="A563" s="8">
        <v>562</v>
      </c>
      <c r="B563" s="8" t="s">
        <v>2685</v>
      </c>
      <c r="C563" s="9">
        <v>35507.159</v>
      </c>
      <c r="D563" s="8" t="s">
        <v>27</v>
      </c>
      <c r="E563" s="8" t="s">
        <v>23</v>
      </c>
      <c r="F563" s="9">
        <v>48.286999999999999</v>
      </c>
      <c r="G563" s="8">
        <v>46</v>
      </c>
    </row>
    <row r="564" spans="1:7" x14ac:dyDescent="0.25">
      <c r="A564" s="8">
        <v>563</v>
      </c>
      <c r="B564" s="8" t="s">
        <v>2682</v>
      </c>
      <c r="C564" s="9">
        <v>35509.050000000003</v>
      </c>
      <c r="D564" s="8" t="s">
        <v>22</v>
      </c>
      <c r="E564" s="8" t="s">
        <v>48</v>
      </c>
      <c r="F564" s="9">
        <v>47.991</v>
      </c>
      <c r="G564" s="8">
        <v>48</v>
      </c>
    </row>
    <row r="565" spans="1:7" x14ac:dyDescent="0.25">
      <c r="A565" s="8">
        <v>564</v>
      </c>
      <c r="B565" s="8" t="s">
        <v>2680</v>
      </c>
      <c r="C565" s="9">
        <v>35511.877999999997</v>
      </c>
      <c r="D565" s="8" t="s">
        <v>574</v>
      </c>
      <c r="E565" s="8" t="s">
        <v>28</v>
      </c>
      <c r="F565" s="9">
        <v>53.962000000000003</v>
      </c>
      <c r="G565" s="8">
        <v>47</v>
      </c>
    </row>
    <row r="566" spans="1:7" x14ac:dyDescent="0.25">
      <c r="A566" s="8">
        <v>565</v>
      </c>
      <c r="B566" s="8" t="s">
        <v>2678</v>
      </c>
      <c r="C566" s="9">
        <v>35516.173999999999</v>
      </c>
      <c r="D566" s="8" t="s">
        <v>32</v>
      </c>
      <c r="E566" s="8" t="s">
        <v>12</v>
      </c>
      <c r="F566" s="9">
        <v>44.293999999999997</v>
      </c>
      <c r="G566" s="8">
        <v>49</v>
      </c>
    </row>
    <row r="567" spans="1:7" x14ac:dyDescent="0.25">
      <c r="A567" s="8">
        <v>566</v>
      </c>
      <c r="B567" s="8" t="s">
        <v>2677</v>
      </c>
      <c r="C567" s="9">
        <v>35521.298000000003</v>
      </c>
      <c r="D567" s="8" t="s">
        <v>47</v>
      </c>
      <c r="E567" s="8" t="s">
        <v>4656</v>
      </c>
      <c r="F567" s="9">
        <v>43.816000000000003</v>
      </c>
      <c r="G567" s="8">
        <v>49</v>
      </c>
    </row>
    <row r="568" spans="1:7" x14ac:dyDescent="0.25">
      <c r="A568" s="8">
        <v>567</v>
      </c>
      <c r="B568" s="8" t="s">
        <v>2675</v>
      </c>
      <c r="C568" s="9">
        <v>35523.141000000003</v>
      </c>
      <c r="D568" s="8" t="s">
        <v>57</v>
      </c>
      <c r="E568" s="8" t="s">
        <v>43</v>
      </c>
      <c r="F568" s="9">
        <v>43.524000000000001</v>
      </c>
      <c r="G568" s="8">
        <v>50</v>
      </c>
    </row>
    <row r="569" spans="1:7" x14ac:dyDescent="0.25">
      <c r="A569" s="8">
        <v>568</v>
      </c>
      <c r="B569" s="8" t="s">
        <v>2674</v>
      </c>
      <c r="C569" s="9">
        <v>35528.061999999998</v>
      </c>
      <c r="D569" s="8" t="s">
        <v>62</v>
      </c>
      <c r="E569" s="8" t="s">
        <v>63</v>
      </c>
      <c r="F569" s="9">
        <v>45.082999999999998</v>
      </c>
      <c r="G569" s="8">
        <v>46</v>
      </c>
    </row>
    <row r="570" spans="1:7" x14ac:dyDescent="0.25">
      <c r="A570" s="8">
        <v>569</v>
      </c>
      <c r="B570" s="8" t="s">
        <v>2672</v>
      </c>
      <c r="C570" s="9">
        <v>35531.42</v>
      </c>
      <c r="D570" s="8" t="s">
        <v>67</v>
      </c>
      <c r="E570" s="8" t="s">
        <v>53</v>
      </c>
      <c r="F570" s="9">
        <v>46.234999999999999</v>
      </c>
      <c r="G570" s="8">
        <v>48</v>
      </c>
    </row>
    <row r="571" spans="1:7" x14ac:dyDescent="0.25">
      <c r="A571" s="8">
        <v>570</v>
      </c>
      <c r="B571" s="8" t="s">
        <v>2670</v>
      </c>
      <c r="C571" s="9">
        <v>35540.012000000002</v>
      </c>
      <c r="D571" s="8" t="s">
        <v>1504</v>
      </c>
      <c r="E571" s="8" t="s">
        <v>38</v>
      </c>
      <c r="F571" s="9">
        <v>47.082999999999998</v>
      </c>
      <c r="G571" s="8">
        <v>47</v>
      </c>
    </row>
    <row r="572" spans="1:7" x14ac:dyDescent="0.25">
      <c r="A572" s="8">
        <v>571</v>
      </c>
      <c r="B572" s="8" t="s">
        <v>2668</v>
      </c>
      <c r="C572" s="9">
        <v>35542.839</v>
      </c>
      <c r="D572" s="8" t="s">
        <v>42</v>
      </c>
      <c r="E572" s="8" t="s">
        <v>58</v>
      </c>
      <c r="F572" s="9">
        <v>43.286000000000001</v>
      </c>
      <c r="G572" s="8">
        <v>50</v>
      </c>
    </row>
    <row r="573" spans="1:7" x14ac:dyDescent="0.25">
      <c r="A573" s="8">
        <v>572</v>
      </c>
      <c r="B573" s="8" t="s">
        <v>2666</v>
      </c>
      <c r="C573" s="9">
        <v>35551.040999999997</v>
      </c>
      <c r="D573" s="8" t="s">
        <v>52</v>
      </c>
      <c r="E573" s="8" t="s">
        <v>33</v>
      </c>
      <c r="F573" s="9">
        <v>47.395000000000003</v>
      </c>
      <c r="G573" s="8">
        <v>48</v>
      </c>
    </row>
    <row r="574" spans="1:7" x14ac:dyDescent="0.25">
      <c r="A574" s="8">
        <v>573</v>
      </c>
      <c r="B574" s="8" t="s">
        <v>2664</v>
      </c>
      <c r="C574" s="9">
        <v>35554.273999999998</v>
      </c>
      <c r="D574" s="8" t="s">
        <v>11</v>
      </c>
      <c r="E574" s="8" t="s">
        <v>18</v>
      </c>
      <c r="F574" s="9">
        <v>51.35</v>
      </c>
      <c r="G574" s="8">
        <v>45</v>
      </c>
    </row>
    <row r="575" spans="1:7" x14ac:dyDescent="0.25">
      <c r="A575" s="8">
        <v>574</v>
      </c>
      <c r="B575" s="8" t="s">
        <v>2662</v>
      </c>
      <c r="C575" s="9">
        <v>35554.93</v>
      </c>
      <c r="D575" s="8" t="s">
        <v>22</v>
      </c>
      <c r="E575" s="8" t="s">
        <v>48</v>
      </c>
      <c r="F575" s="9">
        <v>45.889000000000003</v>
      </c>
      <c r="G575" s="8">
        <v>49</v>
      </c>
    </row>
    <row r="576" spans="1:7" x14ac:dyDescent="0.25">
      <c r="A576" s="8">
        <v>575</v>
      </c>
      <c r="B576" s="8" t="s">
        <v>2660</v>
      </c>
      <c r="C576" s="9">
        <v>35555.023999999998</v>
      </c>
      <c r="D576" s="8" t="s">
        <v>27</v>
      </c>
      <c r="E576" s="8" t="s">
        <v>23</v>
      </c>
      <c r="F576" s="9">
        <v>47.884</v>
      </c>
      <c r="G576" s="8">
        <v>47</v>
      </c>
    </row>
    <row r="577" spans="1:7" x14ac:dyDescent="0.25">
      <c r="A577" s="8">
        <v>576</v>
      </c>
      <c r="B577" s="8" t="s">
        <v>2658</v>
      </c>
      <c r="C577" s="9">
        <v>35557.991999999998</v>
      </c>
      <c r="D577" s="8" t="s">
        <v>574</v>
      </c>
      <c r="E577" s="8" t="s">
        <v>28</v>
      </c>
      <c r="F577" s="9">
        <v>46.119</v>
      </c>
      <c r="G577" s="8">
        <v>48</v>
      </c>
    </row>
    <row r="578" spans="1:7" x14ac:dyDescent="0.25">
      <c r="A578" s="8">
        <v>577</v>
      </c>
      <c r="B578" s="8" t="s">
        <v>2656</v>
      </c>
      <c r="C578" s="9">
        <v>35560.461000000003</v>
      </c>
      <c r="D578" s="8" t="s">
        <v>32</v>
      </c>
      <c r="E578" s="8" t="s">
        <v>12</v>
      </c>
      <c r="F578" s="9">
        <v>44.296999999999997</v>
      </c>
      <c r="G578" s="8">
        <v>50</v>
      </c>
    </row>
    <row r="579" spans="1:7" x14ac:dyDescent="0.25">
      <c r="A579" s="8">
        <v>578</v>
      </c>
      <c r="B579" s="8" t="s">
        <v>2654</v>
      </c>
      <c r="C579" s="9">
        <v>35565.116000000002</v>
      </c>
      <c r="D579" s="8" t="s">
        <v>47</v>
      </c>
      <c r="E579" s="8" t="s">
        <v>4656</v>
      </c>
      <c r="F579" s="9">
        <v>43.825000000000003</v>
      </c>
      <c r="G579" s="8">
        <v>50</v>
      </c>
    </row>
    <row r="580" spans="1:7" x14ac:dyDescent="0.25">
      <c r="A580" s="8">
        <v>579</v>
      </c>
      <c r="B580" s="8" t="s">
        <v>2653</v>
      </c>
      <c r="C580" s="9">
        <v>35573.082000000002</v>
      </c>
      <c r="D580" s="8" t="s">
        <v>62</v>
      </c>
      <c r="E580" s="8" t="s">
        <v>63</v>
      </c>
      <c r="F580" s="9">
        <v>44.997999999999998</v>
      </c>
      <c r="G580" s="8">
        <v>47</v>
      </c>
    </row>
    <row r="581" spans="1:7" x14ac:dyDescent="0.25">
      <c r="A581" s="8">
        <v>580</v>
      </c>
      <c r="B581" s="8" t="s">
        <v>2651</v>
      </c>
      <c r="C581" s="9">
        <v>35577.035000000003</v>
      </c>
      <c r="D581" s="8" t="s">
        <v>67</v>
      </c>
      <c r="E581" s="8" t="s">
        <v>53</v>
      </c>
      <c r="F581" s="9">
        <v>45.606999999999999</v>
      </c>
      <c r="G581" s="8">
        <v>49</v>
      </c>
    </row>
    <row r="582" spans="1:7" x14ac:dyDescent="0.25">
      <c r="A582" s="8">
        <v>581</v>
      </c>
      <c r="B582" s="8" t="s">
        <v>2635</v>
      </c>
      <c r="C582" s="9">
        <v>35587.188999999998</v>
      </c>
      <c r="D582" s="8" t="s">
        <v>1504</v>
      </c>
      <c r="E582" s="8" t="s">
        <v>38</v>
      </c>
      <c r="F582" s="9">
        <v>47.183</v>
      </c>
      <c r="G582" s="8">
        <v>48</v>
      </c>
    </row>
    <row r="583" spans="1:7" x14ac:dyDescent="0.25">
      <c r="A583" s="8">
        <v>582</v>
      </c>
      <c r="B583" s="8" t="s">
        <v>2628</v>
      </c>
      <c r="C583" s="9">
        <v>35598.482000000004</v>
      </c>
      <c r="D583" s="8" t="s">
        <v>52</v>
      </c>
      <c r="E583" s="8" t="s">
        <v>33</v>
      </c>
      <c r="F583" s="9">
        <v>47.444000000000003</v>
      </c>
      <c r="G583" s="8">
        <v>49</v>
      </c>
    </row>
    <row r="584" spans="1:7" x14ac:dyDescent="0.25">
      <c r="A584" s="8">
        <v>583</v>
      </c>
      <c r="B584" s="8" t="s">
        <v>2626</v>
      </c>
      <c r="C584" s="9">
        <v>35599.873</v>
      </c>
      <c r="D584" s="8" t="s">
        <v>22</v>
      </c>
      <c r="E584" s="8" t="s">
        <v>48</v>
      </c>
      <c r="F584" s="9">
        <v>44.92</v>
      </c>
      <c r="G584" s="8">
        <v>50</v>
      </c>
    </row>
    <row r="585" spans="1:7" x14ac:dyDescent="0.25">
      <c r="A585" s="8">
        <v>584</v>
      </c>
      <c r="B585" s="8" t="s">
        <v>2624</v>
      </c>
      <c r="C585" s="9">
        <v>35602.248</v>
      </c>
      <c r="D585" s="8" t="s">
        <v>27</v>
      </c>
      <c r="E585" s="8" t="s">
        <v>23</v>
      </c>
      <c r="F585" s="9">
        <v>47.24</v>
      </c>
      <c r="G585" s="8">
        <v>48</v>
      </c>
    </row>
    <row r="586" spans="1:7" x14ac:dyDescent="0.25">
      <c r="A586" s="8">
        <v>585</v>
      </c>
      <c r="B586" s="8" t="s">
        <v>2622</v>
      </c>
      <c r="C586" s="9">
        <v>35604.482000000004</v>
      </c>
      <c r="D586" s="8" t="s">
        <v>574</v>
      </c>
      <c r="E586" s="8" t="s">
        <v>28</v>
      </c>
      <c r="F586" s="9">
        <v>46.481000000000002</v>
      </c>
      <c r="G586" s="8">
        <v>49</v>
      </c>
    </row>
    <row r="587" spans="1:7" x14ac:dyDescent="0.25">
      <c r="A587" s="8">
        <v>586</v>
      </c>
      <c r="B587" s="8" t="s">
        <v>2620</v>
      </c>
      <c r="C587" s="9">
        <v>35607.481</v>
      </c>
      <c r="D587" s="8" t="s">
        <v>11</v>
      </c>
      <c r="E587" s="8" t="s">
        <v>18</v>
      </c>
      <c r="F587" s="9">
        <v>53.194000000000003</v>
      </c>
      <c r="G587" s="8">
        <v>46</v>
      </c>
    </row>
    <row r="588" spans="1:7" x14ac:dyDescent="0.25">
      <c r="A588" s="8">
        <v>587</v>
      </c>
      <c r="B588" s="8" t="s">
        <v>2618</v>
      </c>
      <c r="C588" s="9">
        <v>35617.667000000001</v>
      </c>
      <c r="D588" s="8" t="s">
        <v>62</v>
      </c>
      <c r="E588" s="8" t="s">
        <v>63</v>
      </c>
      <c r="F588" s="9">
        <v>44.585000000000001</v>
      </c>
      <c r="G588" s="8">
        <v>48</v>
      </c>
    </row>
    <row r="589" spans="1:7" x14ac:dyDescent="0.25">
      <c r="A589" s="8">
        <v>588</v>
      </c>
      <c r="B589" s="8" t="s">
        <v>2613</v>
      </c>
      <c r="C589" s="9">
        <v>35623.587</v>
      </c>
      <c r="D589" s="8" t="s">
        <v>67</v>
      </c>
      <c r="E589" s="8" t="s">
        <v>53</v>
      </c>
      <c r="F589" s="9">
        <v>46.542000000000002</v>
      </c>
      <c r="G589" s="8">
        <v>50</v>
      </c>
    </row>
    <row r="590" spans="1:7" x14ac:dyDescent="0.25">
      <c r="A590" s="8">
        <v>589</v>
      </c>
      <c r="B590" s="8" t="s">
        <v>2611</v>
      </c>
      <c r="C590" s="9">
        <v>35628.116999999998</v>
      </c>
      <c r="D590" s="8" t="s">
        <v>37</v>
      </c>
      <c r="E590" s="8" t="s">
        <v>43</v>
      </c>
      <c r="F590" s="9">
        <v>104.976</v>
      </c>
      <c r="G590" s="8">
        <v>51</v>
      </c>
    </row>
    <row r="591" spans="1:7" x14ac:dyDescent="0.25">
      <c r="A591" s="8">
        <v>590</v>
      </c>
      <c r="B591" s="8" t="s">
        <v>2609</v>
      </c>
      <c r="C591" s="9">
        <v>35634.303</v>
      </c>
      <c r="D591" s="8" t="s">
        <v>1504</v>
      </c>
      <c r="E591" s="8" t="s">
        <v>38</v>
      </c>
      <c r="F591" s="9">
        <v>47.125999999999998</v>
      </c>
      <c r="G591" s="8">
        <v>49</v>
      </c>
    </row>
    <row r="592" spans="1:7" x14ac:dyDescent="0.25">
      <c r="A592" s="8">
        <v>591</v>
      </c>
      <c r="B592" s="8" t="s">
        <v>2607</v>
      </c>
      <c r="C592" s="9">
        <v>35638.194000000003</v>
      </c>
      <c r="D592" s="8" t="s">
        <v>57</v>
      </c>
      <c r="E592" s="8" t="s">
        <v>58</v>
      </c>
      <c r="F592" s="9">
        <v>95.355000000000004</v>
      </c>
      <c r="G592" s="8">
        <v>51</v>
      </c>
    </row>
    <row r="593" spans="1:7" x14ac:dyDescent="0.25">
      <c r="A593" s="8">
        <v>592</v>
      </c>
      <c r="B593" s="8" t="s">
        <v>2605</v>
      </c>
      <c r="C593" s="9">
        <v>35645.362999999998</v>
      </c>
      <c r="D593" s="8" t="s">
        <v>52</v>
      </c>
      <c r="E593" s="8" t="s">
        <v>33</v>
      </c>
      <c r="F593" s="9">
        <v>46.914999999999999</v>
      </c>
      <c r="G593" s="8">
        <v>50</v>
      </c>
    </row>
    <row r="594" spans="1:7" x14ac:dyDescent="0.25">
      <c r="A594" s="8">
        <v>593</v>
      </c>
      <c r="B594" s="8" t="s">
        <v>2603</v>
      </c>
      <c r="C594" s="9">
        <v>35646.144</v>
      </c>
      <c r="D594" s="8" t="s">
        <v>22</v>
      </c>
      <c r="E594" s="8" t="s">
        <v>48</v>
      </c>
      <c r="F594" s="9">
        <v>46.27</v>
      </c>
      <c r="G594" s="8">
        <v>51</v>
      </c>
    </row>
    <row r="595" spans="1:7" x14ac:dyDescent="0.25">
      <c r="A595" s="8">
        <v>594</v>
      </c>
      <c r="B595" s="8" t="s">
        <v>2601</v>
      </c>
      <c r="C595" s="9">
        <v>35648.332000000002</v>
      </c>
      <c r="D595" s="8" t="s">
        <v>27</v>
      </c>
      <c r="E595" s="8" t="s">
        <v>23</v>
      </c>
      <c r="F595" s="9">
        <v>46.03</v>
      </c>
      <c r="G595" s="8">
        <v>49</v>
      </c>
    </row>
    <row r="596" spans="1:7" x14ac:dyDescent="0.25">
      <c r="A596" s="8">
        <v>595</v>
      </c>
      <c r="B596" s="8" t="s">
        <v>2599</v>
      </c>
      <c r="C596" s="9">
        <v>35650.830999999998</v>
      </c>
      <c r="D596" s="8" t="s">
        <v>574</v>
      </c>
      <c r="E596" s="8" t="s">
        <v>28</v>
      </c>
      <c r="F596" s="9">
        <v>46.329000000000001</v>
      </c>
      <c r="G596" s="8">
        <v>50</v>
      </c>
    </row>
    <row r="597" spans="1:7" x14ac:dyDescent="0.25">
      <c r="A597" s="8">
        <v>596</v>
      </c>
      <c r="B597" s="8" t="s">
        <v>2597</v>
      </c>
      <c r="C597" s="9">
        <v>35657.798000000003</v>
      </c>
      <c r="D597" s="8" t="s">
        <v>11</v>
      </c>
      <c r="E597" s="8" t="s">
        <v>18</v>
      </c>
      <c r="F597" s="9">
        <v>50.298999999999999</v>
      </c>
      <c r="G597" s="8">
        <v>47</v>
      </c>
    </row>
    <row r="598" spans="1:7" x14ac:dyDescent="0.25">
      <c r="A598" s="8">
        <v>597</v>
      </c>
      <c r="B598" s="8" t="s">
        <v>2595</v>
      </c>
      <c r="C598" s="9">
        <v>35662.595000000001</v>
      </c>
      <c r="D598" s="8" t="s">
        <v>62</v>
      </c>
      <c r="E598" s="8" t="s">
        <v>63</v>
      </c>
      <c r="F598" s="9">
        <v>44.926000000000002</v>
      </c>
      <c r="G598" s="8">
        <v>49</v>
      </c>
    </row>
    <row r="599" spans="1:7" x14ac:dyDescent="0.25">
      <c r="A599" s="8">
        <v>598</v>
      </c>
      <c r="B599" s="8" t="s">
        <v>2593</v>
      </c>
      <c r="C599" s="9">
        <v>35666.483999999997</v>
      </c>
      <c r="D599" s="8" t="s">
        <v>42</v>
      </c>
      <c r="E599" s="8" t="s">
        <v>12</v>
      </c>
      <c r="F599" s="9">
        <v>106.023</v>
      </c>
      <c r="G599" s="8">
        <v>51</v>
      </c>
    </row>
    <row r="600" spans="1:7" x14ac:dyDescent="0.25">
      <c r="A600" s="8">
        <v>599</v>
      </c>
      <c r="B600" s="8" t="s">
        <v>2590</v>
      </c>
      <c r="C600" s="9">
        <v>35669.593000000001</v>
      </c>
      <c r="D600" s="8" t="s">
        <v>67</v>
      </c>
      <c r="E600" s="8" t="s">
        <v>53</v>
      </c>
      <c r="F600" s="9">
        <v>46.04</v>
      </c>
      <c r="G600" s="8">
        <v>51</v>
      </c>
    </row>
    <row r="601" spans="1:7" x14ac:dyDescent="0.25">
      <c r="A601" s="8">
        <v>600</v>
      </c>
      <c r="B601" s="8" t="s">
        <v>2588</v>
      </c>
      <c r="C601" s="9">
        <v>35670.436999999998</v>
      </c>
      <c r="D601" s="8" t="s">
        <v>32</v>
      </c>
      <c r="E601" s="8" t="s">
        <v>4656</v>
      </c>
      <c r="F601" s="9">
        <v>105.321</v>
      </c>
      <c r="G601" s="8">
        <v>51</v>
      </c>
    </row>
    <row r="602" spans="1:7" x14ac:dyDescent="0.25">
      <c r="A602" s="8">
        <v>601</v>
      </c>
      <c r="B602" s="8" t="s">
        <v>2586</v>
      </c>
      <c r="C602" s="9">
        <v>35672.514000000003</v>
      </c>
      <c r="D602" s="8" t="s">
        <v>37</v>
      </c>
      <c r="E602" s="8" t="s">
        <v>43</v>
      </c>
      <c r="F602" s="9">
        <v>44.381</v>
      </c>
      <c r="G602" s="8">
        <v>52</v>
      </c>
    </row>
    <row r="603" spans="1:7" x14ac:dyDescent="0.25">
      <c r="A603" s="8">
        <v>602</v>
      </c>
      <c r="B603" s="8" t="s">
        <v>2581</v>
      </c>
      <c r="C603" s="9">
        <v>35681.887000000002</v>
      </c>
      <c r="D603" s="8" t="s">
        <v>57</v>
      </c>
      <c r="E603" s="8" t="s">
        <v>58</v>
      </c>
      <c r="F603" s="9">
        <v>43.685000000000002</v>
      </c>
      <c r="G603" s="8">
        <v>52</v>
      </c>
    </row>
    <row r="604" spans="1:7" x14ac:dyDescent="0.25">
      <c r="A604" s="8">
        <v>603</v>
      </c>
      <c r="B604" s="8" t="s">
        <v>2579</v>
      </c>
      <c r="C604" s="9">
        <v>35691.728999999999</v>
      </c>
      <c r="D604" s="8" t="s">
        <v>22</v>
      </c>
      <c r="E604" s="8" t="s">
        <v>48</v>
      </c>
      <c r="F604" s="9">
        <v>45.613999999999997</v>
      </c>
      <c r="G604" s="8">
        <v>52</v>
      </c>
    </row>
    <row r="605" spans="1:7" x14ac:dyDescent="0.25">
      <c r="A605" s="8">
        <v>604</v>
      </c>
      <c r="B605" s="8" t="s">
        <v>2577</v>
      </c>
      <c r="C605" s="9">
        <v>35694.322</v>
      </c>
      <c r="D605" s="8" t="s">
        <v>27</v>
      </c>
      <c r="E605" s="8" t="s">
        <v>23</v>
      </c>
      <c r="F605" s="9">
        <v>46.002000000000002</v>
      </c>
      <c r="G605" s="8">
        <v>50</v>
      </c>
    </row>
    <row r="606" spans="1:7" x14ac:dyDescent="0.25">
      <c r="A606" s="8">
        <v>605</v>
      </c>
      <c r="B606" s="8" t="s">
        <v>2575</v>
      </c>
      <c r="C606" s="9">
        <v>35694.853000000003</v>
      </c>
      <c r="D606" s="8" t="s">
        <v>52</v>
      </c>
      <c r="E606" s="8" t="s">
        <v>33</v>
      </c>
      <c r="F606" s="9">
        <v>49.47</v>
      </c>
      <c r="G606" s="8">
        <v>51</v>
      </c>
    </row>
    <row r="607" spans="1:7" x14ac:dyDescent="0.25">
      <c r="A607" s="8">
        <v>606</v>
      </c>
      <c r="B607" s="8" t="s">
        <v>2571</v>
      </c>
      <c r="C607" s="9">
        <v>35708.974000000002</v>
      </c>
      <c r="D607" s="8" t="s">
        <v>11</v>
      </c>
      <c r="E607" s="8" t="s">
        <v>18</v>
      </c>
      <c r="F607" s="9">
        <v>51.19</v>
      </c>
      <c r="G607" s="8">
        <v>48</v>
      </c>
    </row>
    <row r="608" spans="1:7" x14ac:dyDescent="0.25">
      <c r="A608" s="8">
        <v>607</v>
      </c>
      <c r="B608" s="8" t="s">
        <v>2569</v>
      </c>
      <c r="C608" s="9">
        <v>35709.146000000001</v>
      </c>
      <c r="D608" s="8" t="s">
        <v>62</v>
      </c>
      <c r="E608" s="8" t="s">
        <v>63</v>
      </c>
      <c r="F608" s="9">
        <v>46.575000000000003</v>
      </c>
      <c r="G608" s="8">
        <v>50</v>
      </c>
    </row>
    <row r="609" spans="1:7" x14ac:dyDescent="0.25">
      <c r="A609" s="8">
        <v>608</v>
      </c>
      <c r="B609" s="8" t="s">
        <v>2564</v>
      </c>
      <c r="C609" s="9">
        <v>35710.442000000003</v>
      </c>
      <c r="D609" s="8" t="s">
        <v>42</v>
      </c>
      <c r="E609" s="8" t="s">
        <v>12</v>
      </c>
      <c r="F609" s="9">
        <v>43.95</v>
      </c>
      <c r="G609" s="8">
        <v>52</v>
      </c>
    </row>
    <row r="610" spans="1:7" x14ac:dyDescent="0.25">
      <c r="A610" s="8">
        <v>609</v>
      </c>
      <c r="B610" s="8" t="s">
        <v>2559</v>
      </c>
      <c r="C610" s="9">
        <v>35713.802000000003</v>
      </c>
      <c r="D610" s="8" t="s">
        <v>32</v>
      </c>
      <c r="E610" s="8" t="s">
        <v>4656</v>
      </c>
      <c r="F610" s="9">
        <v>43.357999999999997</v>
      </c>
      <c r="G610" s="8">
        <v>52</v>
      </c>
    </row>
    <row r="611" spans="1:7" x14ac:dyDescent="0.25">
      <c r="A611" s="8">
        <v>610</v>
      </c>
      <c r="B611" s="8" t="s">
        <v>2557</v>
      </c>
      <c r="C611" s="9">
        <v>35716.332000000002</v>
      </c>
      <c r="D611" s="8" t="s">
        <v>37</v>
      </c>
      <c r="E611" s="8" t="s">
        <v>43</v>
      </c>
      <c r="F611" s="9">
        <v>43.802</v>
      </c>
      <c r="G611" s="8">
        <v>53</v>
      </c>
    </row>
    <row r="612" spans="1:7" x14ac:dyDescent="0.25">
      <c r="A612" s="8">
        <v>611</v>
      </c>
      <c r="B612" s="8" t="s">
        <v>2552</v>
      </c>
      <c r="C612" s="9">
        <v>35725.517999999996</v>
      </c>
      <c r="D612" s="8" t="s">
        <v>57</v>
      </c>
      <c r="E612" s="8" t="s">
        <v>58</v>
      </c>
      <c r="F612" s="9">
        <v>43.627000000000002</v>
      </c>
      <c r="G612" s="8">
        <v>53</v>
      </c>
    </row>
    <row r="613" spans="1:7" x14ac:dyDescent="0.25">
      <c r="A613" s="8">
        <v>612</v>
      </c>
      <c r="B613" s="8" t="s">
        <v>2548</v>
      </c>
      <c r="C613" s="9">
        <v>35744.764000000003</v>
      </c>
      <c r="D613" s="8" t="s">
        <v>47</v>
      </c>
      <c r="E613" s="8" t="s">
        <v>38</v>
      </c>
      <c r="F613" s="9">
        <v>110.461</v>
      </c>
      <c r="G613" s="8">
        <v>50</v>
      </c>
    </row>
    <row r="614" spans="1:7" x14ac:dyDescent="0.25">
      <c r="A614" s="8">
        <v>613</v>
      </c>
      <c r="B614" s="8" t="s">
        <v>2547</v>
      </c>
      <c r="C614" s="9">
        <v>35754.887000000002</v>
      </c>
      <c r="D614" s="8" t="s">
        <v>42</v>
      </c>
      <c r="E614" s="8" t="s">
        <v>12</v>
      </c>
      <c r="F614" s="9">
        <v>44.463999999999999</v>
      </c>
      <c r="G614" s="8">
        <v>53</v>
      </c>
    </row>
    <row r="615" spans="1:7" x14ac:dyDescent="0.25">
      <c r="A615" s="8">
        <v>614</v>
      </c>
      <c r="B615" s="8" t="s">
        <v>2543</v>
      </c>
      <c r="C615" s="9">
        <v>35755.964999999997</v>
      </c>
      <c r="D615" s="8" t="s">
        <v>62</v>
      </c>
      <c r="E615" s="8" t="s">
        <v>63</v>
      </c>
      <c r="F615" s="9">
        <v>46.793999999999997</v>
      </c>
      <c r="G615" s="8">
        <v>51</v>
      </c>
    </row>
    <row r="616" spans="1:7" x14ac:dyDescent="0.25">
      <c r="A616" s="8">
        <v>615</v>
      </c>
      <c r="B616" s="8" t="s">
        <v>2541</v>
      </c>
      <c r="C616" s="9">
        <v>35757.324000000001</v>
      </c>
      <c r="D616" s="8" t="s">
        <v>32</v>
      </c>
      <c r="E616" s="8" t="s">
        <v>4656</v>
      </c>
      <c r="F616" s="9">
        <v>43.508000000000003</v>
      </c>
      <c r="G616" s="8">
        <v>53</v>
      </c>
    </row>
    <row r="617" spans="1:7" x14ac:dyDescent="0.25">
      <c r="A617" s="8">
        <v>616</v>
      </c>
      <c r="B617" s="8" t="s">
        <v>2539</v>
      </c>
      <c r="C617" s="9">
        <v>35760.135999999999</v>
      </c>
      <c r="D617" s="8" t="s">
        <v>37</v>
      </c>
      <c r="E617" s="8" t="s">
        <v>43</v>
      </c>
      <c r="F617" s="9">
        <v>43.814999999999998</v>
      </c>
      <c r="G617" s="8">
        <v>54</v>
      </c>
    </row>
    <row r="618" spans="1:7" x14ac:dyDescent="0.25">
      <c r="A618" s="8">
        <v>617</v>
      </c>
      <c r="B618" s="8" t="s">
        <v>2537</v>
      </c>
      <c r="C618" s="9">
        <v>35761.635000000002</v>
      </c>
      <c r="D618" s="8" t="s">
        <v>1504</v>
      </c>
      <c r="E618" s="8" t="s">
        <v>28</v>
      </c>
      <c r="F618" s="9">
        <v>110.804</v>
      </c>
      <c r="G618" s="8">
        <v>51</v>
      </c>
    </row>
    <row r="619" spans="1:7" x14ac:dyDescent="0.25">
      <c r="A619" s="8">
        <v>618</v>
      </c>
      <c r="B619" s="8" t="s">
        <v>2533</v>
      </c>
      <c r="C619" s="9">
        <v>35764.557000000001</v>
      </c>
      <c r="D619" s="8" t="s">
        <v>11</v>
      </c>
      <c r="E619" s="8" t="s">
        <v>18</v>
      </c>
      <c r="F619" s="9">
        <v>55.567</v>
      </c>
      <c r="G619" s="8">
        <v>49</v>
      </c>
    </row>
    <row r="620" spans="1:7" x14ac:dyDescent="0.25">
      <c r="A620" s="8">
        <v>619</v>
      </c>
      <c r="B620" s="8" t="s">
        <v>2531</v>
      </c>
      <c r="C620" s="9">
        <v>35768.633000000002</v>
      </c>
      <c r="D620" s="8" t="s">
        <v>57</v>
      </c>
      <c r="E620" s="8" t="s">
        <v>58</v>
      </c>
      <c r="F620" s="9">
        <v>43.13</v>
      </c>
      <c r="G620" s="8">
        <v>54</v>
      </c>
    </row>
    <row r="621" spans="1:7" x14ac:dyDescent="0.25">
      <c r="A621" s="8">
        <v>620</v>
      </c>
      <c r="B621" s="8" t="s">
        <v>2529</v>
      </c>
      <c r="C621" s="9">
        <v>35777.616999999998</v>
      </c>
      <c r="D621" s="8" t="s">
        <v>574</v>
      </c>
      <c r="E621" s="8" t="s">
        <v>53</v>
      </c>
      <c r="F621" s="9">
        <v>108.024</v>
      </c>
      <c r="G621" s="8">
        <v>52</v>
      </c>
    </row>
    <row r="622" spans="1:7" x14ac:dyDescent="0.25">
      <c r="A622" s="8">
        <v>621</v>
      </c>
      <c r="B622" s="8" t="s">
        <v>2527</v>
      </c>
      <c r="C622" s="9">
        <v>35789.487999999998</v>
      </c>
      <c r="D622" s="8" t="s">
        <v>47</v>
      </c>
      <c r="E622" s="8" t="s">
        <v>38</v>
      </c>
      <c r="F622" s="9">
        <v>44.713000000000001</v>
      </c>
      <c r="G622" s="8">
        <v>51</v>
      </c>
    </row>
    <row r="623" spans="1:7" x14ac:dyDescent="0.25">
      <c r="A623" s="8">
        <v>622</v>
      </c>
      <c r="B623" s="8" t="s">
        <v>2525</v>
      </c>
      <c r="C623" s="9">
        <v>35798.83</v>
      </c>
      <c r="D623" s="8" t="s">
        <v>42</v>
      </c>
      <c r="E623" s="8" t="s">
        <v>12</v>
      </c>
      <c r="F623" s="9">
        <v>43.926000000000002</v>
      </c>
      <c r="G623" s="8">
        <v>54</v>
      </c>
    </row>
    <row r="624" spans="1:7" x14ac:dyDescent="0.25">
      <c r="A624" s="8">
        <v>623</v>
      </c>
      <c r="B624" s="8" t="s">
        <v>2524</v>
      </c>
      <c r="C624" s="9">
        <v>35800.33</v>
      </c>
      <c r="D624" s="8" t="s">
        <v>32</v>
      </c>
      <c r="E624" s="8" t="s">
        <v>4656</v>
      </c>
      <c r="F624" s="9">
        <v>43.000999999999998</v>
      </c>
      <c r="G624" s="8">
        <v>54</v>
      </c>
    </row>
    <row r="625" spans="1:7" x14ac:dyDescent="0.25">
      <c r="A625" s="8">
        <v>624</v>
      </c>
      <c r="B625" s="8" t="s">
        <v>2522</v>
      </c>
      <c r="C625" s="9">
        <v>35801.767</v>
      </c>
      <c r="D625" s="8" t="s">
        <v>62</v>
      </c>
      <c r="E625" s="8" t="s">
        <v>63</v>
      </c>
      <c r="F625" s="9">
        <v>45.816000000000003</v>
      </c>
      <c r="G625" s="8">
        <v>52</v>
      </c>
    </row>
    <row r="626" spans="1:7" x14ac:dyDescent="0.25">
      <c r="A626" s="8">
        <v>625</v>
      </c>
      <c r="B626" s="8" t="s">
        <v>2520</v>
      </c>
      <c r="C626" s="9">
        <v>35803.750999999997</v>
      </c>
      <c r="D626" s="8" t="s">
        <v>37</v>
      </c>
      <c r="E626" s="8" t="s">
        <v>43</v>
      </c>
      <c r="F626" s="9">
        <v>43.628</v>
      </c>
      <c r="G626" s="8">
        <v>55</v>
      </c>
    </row>
    <row r="627" spans="1:7" x14ac:dyDescent="0.25">
      <c r="A627" s="8">
        <v>626</v>
      </c>
      <c r="B627" s="8" t="s">
        <v>2518</v>
      </c>
      <c r="C627" s="9">
        <v>35804.517</v>
      </c>
      <c r="D627" s="8" t="s">
        <v>67</v>
      </c>
      <c r="E627" s="8" t="s">
        <v>48</v>
      </c>
      <c r="F627" s="9">
        <v>112.788</v>
      </c>
      <c r="G627" s="8">
        <v>53</v>
      </c>
    </row>
    <row r="628" spans="1:7" x14ac:dyDescent="0.25">
      <c r="A628" s="8">
        <v>627</v>
      </c>
      <c r="B628" s="8" t="s">
        <v>2516</v>
      </c>
      <c r="C628" s="9">
        <v>35808.281999999999</v>
      </c>
      <c r="D628" s="8" t="s">
        <v>1504</v>
      </c>
      <c r="E628" s="8" t="s">
        <v>28</v>
      </c>
      <c r="F628" s="9">
        <v>46.651000000000003</v>
      </c>
      <c r="G628" s="8">
        <v>52</v>
      </c>
    </row>
    <row r="629" spans="1:7" x14ac:dyDescent="0.25">
      <c r="A629" s="8">
        <v>628</v>
      </c>
      <c r="B629" s="8" t="s">
        <v>2514</v>
      </c>
      <c r="C629" s="9">
        <v>35810.811999999998</v>
      </c>
      <c r="D629" s="8" t="s">
        <v>22</v>
      </c>
      <c r="E629" s="8" t="s">
        <v>23</v>
      </c>
      <c r="F629" s="9">
        <v>116.49</v>
      </c>
      <c r="G629" s="8">
        <v>51</v>
      </c>
    </row>
    <row r="630" spans="1:7" x14ac:dyDescent="0.25">
      <c r="A630" s="8">
        <v>629</v>
      </c>
      <c r="B630" s="8" t="s">
        <v>2512</v>
      </c>
      <c r="C630" s="9">
        <v>35811.953000000001</v>
      </c>
      <c r="D630" s="8" t="s">
        <v>57</v>
      </c>
      <c r="E630" s="8" t="s">
        <v>58</v>
      </c>
      <c r="F630" s="9">
        <v>43.286999999999999</v>
      </c>
      <c r="G630" s="8">
        <v>55</v>
      </c>
    </row>
    <row r="631" spans="1:7" x14ac:dyDescent="0.25">
      <c r="A631" s="8">
        <v>630</v>
      </c>
      <c r="B631" s="8" t="s">
        <v>2510</v>
      </c>
      <c r="C631" s="9">
        <v>35822.637999999999</v>
      </c>
      <c r="D631" s="8" t="s">
        <v>574</v>
      </c>
      <c r="E631" s="8" t="s">
        <v>53</v>
      </c>
      <c r="F631" s="9">
        <v>45.015000000000001</v>
      </c>
      <c r="G631" s="8">
        <v>53</v>
      </c>
    </row>
    <row r="632" spans="1:7" x14ac:dyDescent="0.25">
      <c r="A632" s="8">
        <v>631</v>
      </c>
      <c r="B632" s="8" t="s">
        <v>2508</v>
      </c>
      <c r="C632" s="9">
        <v>35826.262000000002</v>
      </c>
      <c r="D632" s="8" t="s">
        <v>27</v>
      </c>
      <c r="E632" s="8" t="s">
        <v>33</v>
      </c>
      <c r="F632" s="9">
        <v>131.40899999999999</v>
      </c>
      <c r="G632" s="8">
        <v>52</v>
      </c>
    </row>
    <row r="633" spans="1:7" x14ac:dyDescent="0.25">
      <c r="A633" s="8">
        <v>632</v>
      </c>
      <c r="B633" s="8" t="s">
        <v>2506</v>
      </c>
      <c r="C633" s="9">
        <v>35834.400999999998</v>
      </c>
      <c r="D633" s="8" t="s">
        <v>47</v>
      </c>
      <c r="E633" s="8" t="s">
        <v>38</v>
      </c>
      <c r="F633" s="9">
        <v>44.923000000000002</v>
      </c>
      <c r="G633" s="8">
        <v>52</v>
      </c>
    </row>
    <row r="634" spans="1:7" x14ac:dyDescent="0.25">
      <c r="A634" s="8">
        <v>633</v>
      </c>
      <c r="B634" s="8" t="s">
        <v>2505</v>
      </c>
      <c r="C634" s="9">
        <v>35842.853000000003</v>
      </c>
      <c r="D634" s="8" t="s">
        <v>42</v>
      </c>
      <c r="E634" s="8" t="s">
        <v>12</v>
      </c>
      <c r="F634" s="9">
        <v>44.036999999999999</v>
      </c>
      <c r="G634" s="8">
        <v>55</v>
      </c>
    </row>
    <row r="635" spans="1:7" x14ac:dyDescent="0.25">
      <c r="A635" s="8">
        <v>634</v>
      </c>
      <c r="B635" s="8" t="s">
        <v>2503</v>
      </c>
      <c r="C635" s="9">
        <v>35843.288999999997</v>
      </c>
      <c r="D635" s="8" t="s">
        <v>32</v>
      </c>
      <c r="E635" s="8" t="s">
        <v>4656</v>
      </c>
      <c r="F635" s="9">
        <v>42.970999999999997</v>
      </c>
      <c r="G635" s="8">
        <v>55</v>
      </c>
    </row>
    <row r="636" spans="1:7" x14ac:dyDescent="0.25">
      <c r="A636" s="8">
        <v>635</v>
      </c>
      <c r="B636" s="8" t="s">
        <v>2501</v>
      </c>
      <c r="C636" s="9">
        <v>35846.991000000002</v>
      </c>
      <c r="D636" s="8" t="s">
        <v>37</v>
      </c>
      <c r="E636" s="8" t="s">
        <v>43</v>
      </c>
      <c r="F636" s="9">
        <v>43.232999999999997</v>
      </c>
      <c r="G636" s="8">
        <v>56</v>
      </c>
    </row>
    <row r="637" spans="1:7" x14ac:dyDescent="0.25">
      <c r="A637" s="8">
        <v>636</v>
      </c>
      <c r="B637" s="8" t="s">
        <v>2497</v>
      </c>
      <c r="C637" s="9">
        <v>35850.474999999999</v>
      </c>
      <c r="D637" s="8" t="s">
        <v>67</v>
      </c>
      <c r="E637" s="8" t="s">
        <v>48</v>
      </c>
      <c r="F637" s="9">
        <v>45.956000000000003</v>
      </c>
      <c r="G637" s="8">
        <v>54</v>
      </c>
    </row>
    <row r="638" spans="1:7" x14ac:dyDescent="0.25">
      <c r="A638" s="8">
        <v>637</v>
      </c>
      <c r="B638" s="8" t="s">
        <v>2495</v>
      </c>
      <c r="C638" s="9">
        <v>35855.334000000003</v>
      </c>
      <c r="D638" s="8" t="s">
        <v>57</v>
      </c>
      <c r="E638" s="8" t="s">
        <v>58</v>
      </c>
      <c r="F638" s="9">
        <v>43.387999999999998</v>
      </c>
      <c r="G638" s="8">
        <v>56</v>
      </c>
    </row>
    <row r="639" spans="1:7" x14ac:dyDescent="0.25">
      <c r="A639" s="8">
        <v>638</v>
      </c>
      <c r="B639" s="8" t="s">
        <v>2494</v>
      </c>
      <c r="C639" s="9">
        <v>35858.192999999999</v>
      </c>
      <c r="D639" s="8" t="s">
        <v>22</v>
      </c>
      <c r="E639" s="8" t="s">
        <v>23</v>
      </c>
      <c r="F639" s="9">
        <v>47.387999999999998</v>
      </c>
      <c r="G639" s="8">
        <v>52</v>
      </c>
    </row>
    <row r="640" spans="1:7" x14ac:dyDescent="0.25">
      <c r="A640" s="8">
        <v>639</v>
      </c>
      <c r="B640" s="8" t="s">
        <v>2492</v>
      </c>
      <c r="C640" s="9">
        <v>35860.864000000001</v>
      </c>
      <c r="D640" s="8" t="s">
        <v>1504</v>
      </c>
      <c r="E640" s="8" t="s">
        <v>28</v>
      </c>
      <c r="F640" s="9">
        <v>52.57</v>
      </c>
      <c r="G640" s="8">
        <v>53</v>
      </c>
    </row>
    <row r="641" spans="1:7" x14ac:dyDescent="0.25">
      <c r="A641" s="8">
        <v>640</v>
      </c>
      <c r="B641" s="8" t="s">
        <v>2490</v>
      </c>
      <c r="C641" s="9">
        <v>35868.065000000002</v>
      </c>
      <c r="D641" s="8" t="s">
        <v>574</v>
      </c>
      <c r="E641" s="8" t="s">
        <v>53</v>
      </c>
      <c r="F641" s="9">
        <v>45.438000000000002</v>
      </c>
      <c r="G641" s="8">
        <v>54</v>
      </c>
    </row>
    <row r="642" spans="1:7" x14ac:dyDescent="0.25">
      <c r="A642" s="8">
        <v>641</v>
      </c>
      <c r="B642" s="8" t="s">
        <v>2488</v>
      </c>
      <c r="C642" s="9">
        <v>35872.267</v>
      </c>
      <c r="D642" s="8" t="s">
        <v>27</v>
      </c>
      <c r="E642" s="8" t="s">
        <v>33</v>
      </c>
      <c r="F642" s="9">
        <v>46.017000000000003</v>
      </c>
      <c r="G642" s="8">
        <v>53</v>
      </c>
    </row>
    <row r="643" spans="1:7" x14ac:dyDescent="0.25">
      <c r="A643" s="8">
        <v>642</v>
      </c>
      <c r="B643" s="8" t="s">
        <v>2486</v>
      </c>
      <c r="C643" s="9">
        <v>35877.593999999997</v>
      </c>
      <c r="D643" s="8" t="s">
        <v>52</v>
      </c>
      <c r="E643" s="8" t="s">
        <v>18</v>
      </c>
      <c r="F643" s="9">
        <v>113.03700000000001</v>
      </c>
      <c r="G643" s="8">
        <v>50</v>
      </c>
    </row>
    <row r="644" spans="1:7" x14ac:dyDescent="0.25">
      <c r="A644" s="8">
        <v>643</v>
      </c>
      <c r="B644" s="8" t="s">
        <v>2485</v>
      </c>
      <c r="C644" s="9">
        <v>35879.125</v>
      </c>
      <c r="D644" s="8" t="s">
        <v>47</v>
      </c>
      <c r="E644" s="8" t="s">
        <v>38</v>
      </c>
      <c r="F644" s="9">
        <v>44.718000000000004</v>
      </c>
      <c r="G644" s="8">
        <v>53</v>
      </c>
    </row>
    <row r="645" spans="1:7" x14ac:dyDescent="0.25">
      <c r="A645" s="8">
        <v>644</v>
      </c>
      <c r="B645" s="8" t="s">
        <v>2483</v>
      </c>
      <c r="C645" s="9">
        <v>35886.608</v>
      </c>
      <c r="D645" s="8" t="s">
        <v>32</v>
      </c>
      <c r="E645" s="8" t="s">
        <v>4656</v>
      </c>
      <c r="F645" s="9">
        <v>43.304000000000002</v>
      </c>
      <c r="G645" s="8">
        <v>56</v>
      </c>
    </row>
    <row r="646" spans="1:7" x14ac:dyDescent="0.25">
      <c r="A646" s="8">
        <v>645</v>
      </c>
      <c r="B646" s="8" t="s">
        <v>2481</v>
      </c>
      <c r="C646" s="9">
        <v>35887.249000000003</v>
      </c>
      <c r="D646" s="8" t="s">
        <v>42</v>
      </c>
      <c r="E646" s="8" t="s">
        <v>12</v>
      </c>
      <c r="F646" s="9">
        <v>44.384</v>
      </c>
      <c r="G646" s="8">
        <v>56</v>
      </c>
    </row>
    <row r="647" spans="1:7" x14ac:dyDescent="0.25">
      <c r="A647" s="8">
        <v>646</v>
      </c>
      <c r="B647" s="8" t="s">
        <v>2479</v>
      </c>
      <c r="C647" s="9">
        <v>35890.294999999998</v>
      </c>
      <c r="D647" s="8" t="s">
        <v>37</v>
      </c>
      <c r="E647" s="8" t="s">
        <v>43</v>
      </c>
      <c r="F647" s="9">
        <v>43.307000000000002</v>
      </c>
      <c r="G647" s="8">
        <v>57</v>
      </c>
    </row>
    <row r="648" spans="1:7" x14ac:dyDescent="0.25">
      <c r="A648" s="8">
        <v>647</v>
      </c>
      <c r="B648" s="8" t="s">
        <v>2477</v>
      </c>
      <c r="C648" s="9">
        <v>35896.059000000001</v>
      </c>
      <c r="D648" s="8" t="s">
        <v>67</v>
      </c>
      <c r="E648" s="8" t="s">
        <v>48</v>
      </c>
      <c r="F648" s="9">
        <v>45.557000000000002</v>
      </c>
      <c r="G648" s="8">
        <v>55</v>
      </c>
    </row>
    <row r="649" spans="1:7" x14ac:dyDescent="0.25">
      <c r="A649" s="8">
        <v>648</v>
      </c>
      <c r="B649" s="8" t="s">
        <v>2476</v>
      </c>
      <c r="C649" s="9">
        <v>35898.370999999999</v>
      </c>
      <c r="D649" s="8" t="s">
        <v>57</v>
      </c>
      <c r="E649" s="8" t="s">
        <v>58</v>
      </c>
      <c r="F649" s="9">
        <v>43.055</v>
      </c>
      <c r="G649" s="8">
        <v>57</v>
      </c>
    </row>
    <row r="650" spans="1:7" x14ac:dyDescent="0.25">
      <c r="A650" s="8">
        <v>649</v>
      </c>
      <c r="B650" s="8" t="s">
        <v>2474</v>
      </c>
      <c r="C650" s="9">
        <v>35904.245000000003</v>
      </c>
      <c r="D650" s="8" t="s">
        <v>22</v>
      </c>
      <c r="E650" s="8" t="s">
        <v>23</v>
      </c>
      <c r="F650" s="9">
        <v>46.054000000000002</v>
      </c>
      <c r="G650" s="8">
        <v>53</v>
      </c>
    </row>
    <row r="651" spans="1:7" x14ac:dyDescent="0.25">
      <c r="A651" s="8">
        <v>650</v>
      </c>
      <c r="B651" s="8" t="s">
        <v>2472</v>
      </c>
      <c r="C651" s="9">
        <v>35906.930999999997</v>
      </c>
      <c r="D651" s="8" t="s">
        <v>1504</v>
      </c>
      <c r="E651" s="8" t="s">
        <v>28</v>
      </c>
      <c r="F651" s="9">
        <v>46.084000000000003</v>
      </c>
      <c r="G651" s="8">
        <v>54</v>
      </c>
    </row>
    <row r="652" spans="1:7" x14ac:dyDescent="0.25">
      <c r="A652" s="8">
        <v>651</v>
      </c>
      <c r="B652" s="8" t="s">
        <v>2470</v>
      </c>
      <c r="C652" s="9">
        <v>35911.008999999998</v>
      </c>
      <c r="D652" s="8" t="s">
        <v>11</v>
      </c>
      <c r="E652" s="8" t="s">
        <v>63</v>
      </c>
      <c r="F652" s="9">
        <v>109.242</v>
      </c>
      <c r="G652" s="8">
        <v>53</v>
      </c>
    </row>
    <row r="653" spans="1:7" x14ac:dyDescent="0.25">
      <c r="A653" s="8">
        <v>652</v>
      </c>
      <c r="B653" s="8" t="s">
        <v>2468</v>
      </c>
      <c r="C653" s="9">
        <v>35912.758000000002</v>
      </c>
      <c r="D653" s="8" t="s">
        <v>574</v>
      </c>
      <c r="E653" s="8" t="s">
        <v>53</v>
      </c>
      <c r="F653" s="9">
        <v>44.66</v>
      </c>
      <c r="G653" s="8">
        <v>55</v>
      </c>
    </row>
    <row r="654" spans="1:7" x14ac:dyDescent="0.25">
      <c r="A654" s="8">
        <v>653</v>
      </c>
      <c r="B654" s="8" t="s">
        <v>2466</v>
      </c>
      <c r="C654" s="9">
        <v>35918.1</v>
      </c>
      <c r="D654" s="8" t="s">
        <v>27</v>
      </c>
      <c r="E654" s="8" t="s">
        <v>33</v>
      </c>
      <c r="F654" s="9">
        <v>45.798000000000002</v>
      </c>
      <c r="G654" s="8">
        <v>54</v>
      </c>
    </row>
    <row r="655" spans="1:7" x14ac:dyDescent="0.25">
      <c r="A655" s="8">
        <v>654</v>
      </c>
      <c r="B655" s="8" t="s">
        <v>2464</v>
      </c>
      <c r="C655" s="9">
        <v>35924.194000000003</v>
      </c>
      <c r="D655" s="8" t="s">
        <v>47</v>
      </c>
      <c r="E655" s="8" t="s">
        <v>38</v>
      </c>
      <c r="F655" s="9">
        <v>45.070999999999998</v>
      </c>
      <c r="G655" s="8">
        <v>54</v>
      </c>
    </row>
    <row r="656" spans="1:7" x14ac:dyDescent="0.25">
      <c r="A656" s="8">
        <v>655</v>
      </c>
      <c r="B656" s="8" t="s">
        <v>2462</v>
      </c>
      <c r="C656" s="9">
        <v>35925.567999999999</v>
      </c>
      <c r="D656" s="8" t="s">
        <v>52</v>
      </c>
      <c r="E656" s="8" t="s">
        <v>18</v>
      </c>
      <c r="F656" s="9">
        <v>47.975999999999999</v>
      </c>
      <c r="G656" s="8">
        <v>51</v>
      </c>
    </row>
    <row r="657" spans="1:7" x14ac:dyDescent="0.25">
      <c r="A657" s="8">
        <v>656</v>
      </c>
      <c r="B657" s="8" t="s">
        <v>2460</v>
      </c>
      <c r="C657" s="9">
        <v>35929.567999999999</v>
      </c>
      <c r="D657" s="8" t="s">
        <v>32</v>
      </c>
      <c r="E657" s="8" t="s">
        <v>4656</v>
      </c>
      <c r="F657" s="9">
        <v>42.975000000000001</v>
      </c>
      <c r="G657" s="8">
        <v>57</v>
      </c>
    </row>
    <row r="658" spans="1:7" x14ac:dyDescent="0.25">
      <c r="A658" s="8">
        <v>657</v>
      </c>
      <c r="B658" s="8" t="s">
        <v>2458</v>
      </c>
      <c r="C658" s="9">
        <v>35930.771000000001</v>
      </c>
      <c r="D658" s="8" t="s">
        <v>42</v>
      </c>
      <c r="E658" s="8" t="s">
        <v>12</v>
      </c>
      <c r="F658" s="9">
        <v>43.517000000000003</v>
      </c>
      <c r="G658" s="8">
        <v>57</v>
      </c>
    </row>
    <row r="659" spans="1:7" x14ac:dyDescent="0.25">
      <c r="A659" s="8">
        <v>658</v>
      </c>
      <c r="B659" s="8" t="s">
        <v>2456</v>
      </c>
      <c r="C659" s="9">
        <v>35933.675999999999</v>
      </c>
      <c r="D659" s="8" t="s">
        <v>37</v>
      </c>
      <c r="E659" s="8" t="s">
        <v>43</v>
      </c>
      <c r="F659" s="9">
        <v>43.378999999999998</v>
      </c>
      <c r="G659" s="8">
        <v>58</v>
      </c>
    </row>
    <row r="660" spans="1:7" x14ac:dyDescent="0.25">
      <c r="A660" s="8">
        <v>659</v>
      </c>
      <c r="B660" s="8" t="s">
        <v>2455</v>
      </c>
      <c r="C660" s="9">
        <v>35941.095999999998</v>
      </c>
      <c r="D660" s="8" t="s">
        <v>67</v>
      </c>
      <c r="E660" s="8" t="s">
        <v>48</v>
      </c>
      <c r="F660" s="9">
        <v>45.051000000000002</v>
      </c>
      <c r="G660" s="8">
        <v>56</v>
      </c>
    </row>
    <row r="661" spans="1:7" x14ac:dyDescent="0.25">
      <c r="A661" s="8">
        <v>660</v>
      </c>
      <c r="B661" s="8" t="s">
        <v>2453</v>
      </c>
      <c r="C661" s="9">
        <v>35941.455999999998</v>
      </c>
      <c r="D661" s="8" t="s">
        <v>57</v>
      </c>
      <c r="E661" s="8" t="s">
        <v>58</v>
      </c>
      <c r="F661" s="9">
        <v>43.085000000000001</v>
      </c>
      <c r="G661" s="8">
        <v>58</v>
      </c>
    </row>
    <row r="662" spans="1:7" x14ac:dyDescent="0.25">
      <c r="A662" s="8">
        <v>661</v>
      </c>
      <c r="B662" s="8" t="s">
        <v>2451</v>
      </c>
      <c r="C662" s="9">
        <v>35950.078999999998</v>
      </c>
      <c r="D662" s="8" t="s">
        <v>22</v>
      </c>
      <c r="E662" s="8" t="s">
        <v>23</v>
      </c>
      <c r="F662" s="9">
        <v>45.832999999999998</v>
      </c>
      <c r="G662" s="8">
        <v>54</v>
      </c>
    </row>
    <row r="663" spans="1:7" x14ac:dyDescent="0.25">
      <c r="A663" s="8">
        <v>662</v>
      </c>
      <c r="B663" s="8" t="s">
        <v>2449</v>
      </c>
      <c r="C663" s="9">
        <v>35954.826999999997</v>
      </c>
      <c r="D663" s="8" t="s">
        <v>1504</v>
      </c>
      <c r="E663" s="8" t="s">
        <v>28</v>
      </c>
      <c r="F663" s="9">
        <v>47.881999999999998</v>
      </c>
      <c r="G663" s="8">
        <v>55</v>
      </c>
    </row>
    <row r="664" spans="1:7" x14ac:dyDescent="0.25">
      <c r="A664" s="8">
        <v>663</v>
      </c>
      <c r="B664" s="8" t="s">
        <v>2448</v>
      </c>
      <c r="C664" s="9">
        <v>35957.858</v>
      </c>
      <c r="D664" s="8" t="s">
        <v>574</v>
      </c>
      <c r="E664" s="8" t="s">
        <v>53</v>
      </c>
      <c r="F664" s="9">
        <v>45.113999999999997</v>
      </c>
      <c r="G664" s="8">
        <v>56</v>
      </c>
    </row>
    <row r="665" spans="1:7" x14ac:dyDescent="0.25">
      <c r="A665" s="8">
        <v>664</v>
      </c>
      <c r="B665" s="8" t="s">
        <v>2445</v>
      </c>
      <c r="C665" s="9">
        <v>35962.294999999998</v>
      </c>
      <c r="D665" s="8" t="s">
        <v>11</v>
      </c>
      <c r="E665" s="8" t="s">
        <v>63</v>
      </c>
      <c r="F665" s="9">
        <v>51.302</v>
      </c>
      <c r="G665" s="8">
        <v>54</v>
      </c>
    </row>
    <row r="666" spans="1:7" x14ac:dyDescent="0.25">
      <c r="A666" s="8">
        <v>665</v>
      </c>
      <c r="B666" s="8" t="s">
        <v>2443</v>
      </c>
      <c r="C666" s="9">
        <v>35963.419000000002</v>
      </c>
      <c r="D666" s="8" t="s">
        <v>27</v>
      </c>
      <c r="E666" s="8" t="s">
        <v>33</v>
      </c>
      <c r="F666" s="9">
        <v>45.326999999999998</v>
      </c>
      <c r="G666" s="8">
        <v>55</v>
      </c>
    </row>
    <row r="667" spans="1:7" x14ac:dyDescent="0.25">
      <c r="A667" s="8">
        <v>666</v>
      </c>
      <c r="B667" s="8" t="s">
        <v>2442</v>
      </c>
      <c r="C667" s="9">
        <v>35968.510999999999</v>
      </c>
      <c r="D667" s="8" t="s">
        <v>47</v>
      </c>
      <c r="E667" s="8" t="s">
        <v>38</v>
      </c>
      <c r="F667" s="9">
        <v>44.326999999999998</v>
      </c>
      <c r="G667" s="8">
        <v>55</v>
      </c>
    </row>
    <row r="668" spans="1:7" x14ac:dyDescent="0.25">
      <c r="A668" s="8">
        <v>667</v>
      </c>
      <c r="B668" s="8" t="s">
        <v>2438</v>
      </c>
      <c r="C668" s="9">
        <v>35972.932999999997</v>
      </c>
      <c r="D668" s="8" t="s">
        <v>32</v>
      </c>
      <c r="E668" s="8" t="s">
        <v>4656</v>
      </c>
      <c r="F668" s="9">
        <v>43.375</v>
      </c>
      <c r="G668" s="8">
        <v>58</v>
      </c>
    </row>
    <row r="669" spans="1:7" x14ac:dyDescent="0.25">
      <c r="A669" s="8">
        <v>668</v>
      </c>
      <c r="B669" s="8" t="s">
        <v>2436</v>
      </c>
      <c r="C669" s="9">
        <v>35973.463000000003</v>
      </c>
      <c r="D669" s="8" t="s">
        <v>52</v>
      </c>
      <c r="E669" s="8" t="s">
        <v>18</v>
      </c>
      <c r="F669" s="9">
        <v>47.895000000000003</v>
      </c>
      <c r="G669" s="8">
        <v>52</v>
      </c>
    </row>
    <row r="670" spans="1:7" x14ac:dyDescent="0.25">
      <c r="A670" s="8">
        <v>669</v>
      </c>
      <c r="B670" s="8" t="s">
        <v>2434</v>
      </c>
      <c r="C670" s="9">
        <v>35974.463000000003</v>
      </c>
      <c r="D670" s="8" t="s">
        <v>42</v>
      </c>
      <c r="E670" s="8" t="s">
        <v>12</v>
      </c>
      <c r="F670" s="9">
        <v>43.712000000000003</v>
      </c>
      <c r="G670" s="8">
        <v>58</v>
      </c>
    </row>
    <row r="671" spans="1:7" x14ac:dyDescent="0.25">
      <c r="A671" s="8">
        <v>670</v>
      </c>
      <c r="B671" s="8" t="s">
        <v>2432</v>
      </c>
      <c r="C671" s="9">
        <v>35976.995000000003</v>
      </c>
      <c r="D671" s="8" t="s">
        <v>37</v>
      </c>
      <c r="E671" s="8" t="s">
        <v>43</v>
      </c>
      <c r="F671" s="9">
        <v>43.316000000000003</v>
      </c>
      <c r="G671" s="8">
        <v>59</v>
      </c>
    </row>
    <row r="672" spans="1:7" x14ac:dyDescent="0.25">
      <c r="A672" s="8">
        <v>671</v>
      </c>
      <c r="B672" s="8" t="s">
        <v>2430</v>
      </c>
      <c r="C672" s="9">
        <v>35984.587</v>
      </c>
      <c r="D672" s="8" t="s">
        <v>57</v>
      </c>
      <c r="E672" s="8" t="s">
        <v>58</v>
      </c>
      <c r="F672" s="9">
        <v>43.112000000000002</v>
      </c>
      <c r="G672" s="8">
        <v>59</v>
      </c>
    </row>
    <row r="673" spans="1:7" x14ac:dyDescent="0.25">
      <c r="A673" s="8">
        <v>672</v>
      </c>
      <c r="B673" s="8" t="s">
        <v>2428</v>
      </c>
      <c r="C673" s="9">
        <v>35986.243000000002</v>
      </c>
      <c r="D673" s="8" t="s">
        <v>67</v>
      </c>
      <c r="E673" s="8" t="s">
        <v>48</v>
      </c>
      <c r="F673" s="9">
        <v>45.152999999999999</v>
      </c>
      <c r="G673" s="8">
        <v>57</v>
      </c>
    </row>
    <row r="674" spans="1:7" x14ac:dyDescent="0.25">
      <c r="A674" s="8">
        <v>673</v>
      </c>
      <c r="B674" s="8" t="s">
        <v>2427</v>
      </c>
      <c r="C674" s="9">
        <v>35996.396999999997</v>
      </c>
      <c r="D674" s="8" t="s">
        <v>22</v>
      </c>
      <c r="E674" s="8" t="s">
        <v>23</v>
      </c>
      <c r="F674" s="9">
        <v>46.290999999999997</v>
      </c>
      <c r="G674" s="8">
        <v>55</v>
      </c>
    </row>
    <row r="675" spans="1:7" x14ac:dyDescent="0.25">
      <c r="A675" s="8">
        <v>674</v>
      </c>
      <c r="B675" s="8" t="s">
        <v>2425</v>
      </c>
      <c r="C675" s="9">
        <v>36000.896000000001</v>
      </c>
      <c r="D675" s="8" t="s">
        <v>1504</v>
      </c>
      <c r="E675" s="8" t="s">
        <v>28</v>
      </c>
      <c r="F675" s="9">
        <v>46.073999999999998</v>
      </c>
      <c r="G675" s="8">
        <v>56</v>
      </c>
    </row>
    <row r="676" spans="1:7" x14ac:dyDescent="0.25">
      <c r="A676" s="8">
        <v>675</v>
      </c>
      <c r="B676" s="8" t="s">
        <v>2420</v>
      </c>
      <c r="C676" s="9">
        <v>36002.754999999997</v>
      </c>
      <c r="D676" s="8" t="s">
        <v>574</v>
      </c>
      <c r="E676" s="8" t="s">
        <v>53</v>
      </c>
      <c r="F676" s="9">
        <v>44.902000000000001</v>
      </c>
      <c r="G676" s="8">
        <v>57</v>
      </c>
    </row>
    <row r="677" spans="1:7" x14ac:dyDescent="0.25">
      <c r="A677" s="8">
        <v>676</v>
      </c>
      <c r="B677" s="8" t="s">
        <v>2417</v>
      </c>
      <c r="C677" s="9">
        <v>36009.082000000002</v>
      </c>
      <c r="D677" s="8" t="s">
        <v>27</v>
      </c>
      <c r="E677" s="8" t="s">
        <v>33</v>
      </c>
      <c r="F677" s="9">
        <v>45.691000000000003</v>
      </c>
      <c r="G677" s="8">
        <v>56</v>
      </c>
    </row>
    <row r="678" spans="1:7" x14ac:dyDescent="0.25">
      <c r="A678" s="8">
        <v>677</v>
      </c>
      <c r="B678" s="8" t="s">
        <v>2415</v>
      </c>
      <c r="C678" s="9">
        <v>36013.173999999999</v>
      </c>
      <c r="D678" s="8" t="s">
        <v>11</v>
      </c>
      <c r="E678" s="8" t="s">
        <v>63</v>
      </c>
      <c r="F678" s="9">
        <v>50.844999999999999</v>
      </c>
      <c r="G678" s="8">
        <v>55</v>
      </c>
    </row>
    <row r="679" spans="1:7" x14ac:dyDescent="0.25">
      <c r="A679" s="8">
        <v>678</v>
      </c>
      <c r="B679" s="8" t="s">
        <v>2413</v>
      </c>
      <c r="C679" s="9">
        <v>36013.205999999998</v>
      </c>
      <c r="D679" s="8" t="s">
        <v>47</v>
      </c>
      <c r="E679" s="8" t="s">
        <v>38</v>
      </c>
      <c r="F679" s="9">
        <v>44.683999999999997</v>
      </c>
      <c r="G679" s="8">
        <v>56</v>
      </c>
    </row>
    <row r="680" spans="1:7" x14ac:dyDescent="0.25">
      <c r="A680" s="8">
        <v>679</v>
      </c>
      <c r="B680" s="8" t="s">
        <v>2411</v>
      </c>
      <c r="C680" s="9">
        <v>36016.033000000003</v>
      </c>
      <c r="D680" s="8" t="s">
        <v>32</v>
      </c>
      <c r="E680" s="8" t="s">
        <v>4656</v>
      </c>
      <c r="F680" s="9">
        <v>43.076999999999998</v>
      </c>
      <c r="G680" s="8">
        <v>59</v>
      </c>
    </row>
    <row r="681" spans="1:7" x14ac:dyDescent="0.25">
      <c r="A681" s="8">
        <v>680</v>
      </c>
      <c r="B681" s="8" t="s">
        <v>2409</v>
      </c>
      <c r="C681" s="9">
        <v>36019.031999999999</v>
      </c>
      <c r="D681" s="8" t="s">
        <v>42</v>
      </c>
      <c r="E681" s="8" t="s">
        <v>12</v>
      </c>
      <c r="F681" s="9">
        <v>44.542000000000002</v>
      </c>
      <c r="G681" s="8">
        <v>59</v>
      </c>
    </row>
    <row r="682" spans="1:7" x14ac:dyDescent="0.25">
      <c r="A682" s="8">
        <v>681</v>
      </c>
      <c r="B682" s="8" t="s">
        <v>2407</v>
      </c>
      <c r="C682" s="9">
        <v>36020.798000000003</v>
      </c>
      <c r="D682" s="8" t="s">
        <v>37</v>
      </c>
      <c r="E682" s="8" t="s">
        <v>43</v>
      </c>
      <c r="F682" s="9">
        <v>43.786999999999999</v>
      </c>
      <c r="G682" s="8">
        <v>60</v>
      </c>
    </row>
    <row r="683" spans="1:7" x14ac:dyDescent="0.25">
      <c r="A683" s="8">
        <v>682</v>
      </c>
      <c r="B683" s="8" t="s">
        <v>2401</v>
      </c>
      <c r="C683" s="9">
        <v>36022.593999999997</v>
      </c>
      <c r="D683" s="8" t="s">
        <v>52</v>
      </c>
      <c r="E683" s="8" t="s">
        <v>18</v>
      </c>
      <c r="F683" s="9">
        <v>49.128</v>
      </c>
      <c r="G683" s="8">
        <v>53</v>
      </c>
    </row>
    <row r="684" spans="1:7" x14ac:dyDescent="0.25">
      <c r="A684" s="8">
        <v>683</v>
      </c>
      <c r="B684" s="8" t="s">
        <v>2399</v>
      </c>
      <c r="C684" s="9">
        <v>36027.608999999997</v>
      </c>
      <c r="D684" s="8" t="s">
        <v>57</v>
      </c>
      <c r="E684" s="8" t="s">
        <v>58</v>
      </c>
      <c r="F684" s="9">
        <v>43.037999999999997</v>
      </c>
      <c r="G684" s="8">
        <v>60</v>
      </c>
    </row>
    <row r="685" spans="1:7" x14ac:dyDescent="0.25">
      <c r="A685" s="8">
        <v>684</v>
      </c>
      <c r="B685" s="8" t="s">
        <v>2397</v>
      </c>
      <c r="C685" s="9">
        <v>36030.92</v>
      </c>
      <c r="D685" s="8" t="s">
        <v>67</v>
      </c>
      <c r="E685" s="8" t="s">
        <v>48</v>
      </c>
      <c r="F685" s="9">
        <v>44.656999999999996</v>
      </c>
      <c r="G685" s="8">
        <v>58</v>
      </c>
    </row>
    <row r="686" spans="1:7" x14ac:dyDescent="0.25">
      <c r="A686" s="8">
        <v>685</v>
      </c>
      <c r="B686" s="8" t="s">
        <v>2396</v>
      </c>
      <c r="C686" s="9">
        <v>36042.277000000002</v>
      </c>
      <c r="D686" s="8" t="s">
        <v>22</v>
      </c>
      <c r="E686" s="8" t="s">
        <v>23</v>
      </c>
      <c r="F686" s="9">
        <v>45.911000000000001</v>
      </c>
      <c r="G686" s="8">
        <v>56</v>
      </c>
    </row>
    <row r="687" spans="1:7" x14ac:dyDescent="0.25">
      <c r="A687" s="8">
        <v>686</v>
      </c>
      <c r="B687" s="8" t="s">
        <v>2395</v>
      </c>
      <c r="C687" s="9">
        <v>36047.728999999999</v>
      </c>
      <c r="D687" s="8" t="s">
        <v>574</v>
      </c>
      <c r="E687" s="8" t="s">
        <v>53</v>
      </c>
      <c r="F687" s="9">
        <v>44.981999999999999</v>
      </c>
      <c r="G687" s="8">
        <v>58</v>
      </c>
    </row>
    <row r="688" spans="1:7" x14ac:dyDescent="0.25">
      <c r="A688" s="8">
        <v>687</v>
      </c>
      <c r="B688" s="8" t="s">
        <v>2393</v>
      </c>
      <c r="C688" s="9">
        <v>36048.588000000003</v>
      </c>
      <c r="D688" s="8" t="s">
        <v>1504</v>
      </c>
      <c r="E688" s="8" t="s">
        <v>28</v>
      </c>
      <c r="F688" s="9">
        <v>47.673999999999999</v>
      </c>
      <c r="G688" s="8">
        <v>57</v>
      </c>
    </row>
    <row r="689" spans="1:7" x14ac:dyDescent="0.25">
      <c r="A689" s="8">
        <v>688</v>
      </c>
      <c r="B689" s="8" t="s">
        <v>2391</v>
      </c>
      <c r="C689" s="9">
        <v>36053.743999999999</v>
      </c>
      <c r="D689" s="8" t="s">
        <v>27</v>
      </c>
      <c r="E689" s="8" t="s">
        <v>33</v>
      </c>
      <c r="F689" s="9">
        <v>44.646000000000001</v>
      </c>
      <c r="G689" s="8">
        <v>57</v>
      </c>
    </row>
    <row r="690" spans="1:7" x14ac:dyDescent="0.25">
      <c r="A690" s="8">
        <v>689</v>
      </c>
      <c r="B690" s="8" t="s">
        <v>2389</v>
      </c>
      <c r="C690" s="9">
        <v>36058.336000000003</v>
      </c>
      <c r="D690" s="8" t="s">
        <v>47</v>
      </c>
      <c r="E690" s="8" t="s">
        <v>38</v>
      </c>
      <c r="F690" s="9">
        <v>45.131999999999998</v>
      </c>
      <c r="G690" s="8">
        <v>57</v>
      </c>
    </row>
    <row r="691" spans="1:7" x14ac:dyDescent="0.25">
      <c r="A691" s="8">
        <v>690</v>
      </c>
      <c r="B691" s="8" t="s">
        <v>2387</v>
      </c>
      <c r="C691" s="9">
        <v>36059.601000000002</v>
      </c>
      <c r="D691" s="8" t="s">
        <v>32</v>
      </c>
      <c r="E691" s="8" t="s">
        <v>4656</v>
      </c>
      <c r="F691" s="9">
        <v>43.584000000000003</v>
      </c>
      <c r="G691" s="8">
        <v>60</v>
      </c>
    </row>
    <row r="692" spans="1:7" x14ac:dyDescent="0.25">
      <c r="A692" s="8">
        <v>691</v>
      </c>
      <c r="B692" s="8" t="s">
        <v>2384</v>
      </c>
      <c r="C692" s="9">
        <v>36064.069000000003</v>
      </c>
      <c r="D692" s="8" t="s">
        <v>42</v>
      </c>
      <c r="E692" s="8" t="s">
        <v>12</v>
      </c>
      <c r="F692" s="9">
        <v>45.06</v>
      </c>
      <c r="G692" s="8">
        <v>60</v>
      </c>
    </row>
    <row r="693" spans="1:7" x14ac:dyDescent="0.25">
      <c r="A693" s="8">
        <v>692</v>
      </c>
      <c r="B693" s="8" t="s">
        <v>2383</v>
      </c>
      <c r="C693" s="9">
        <v>36064.319000000003</v>
      </c>
      <c r="D693" s="8" t="s">
        <v>37</v>
      </c>
      <c r="E693" s="8" t="s">
        <v>43</v>
      </c>
      <c r="F693" s="9">
        <v>43.524999999999999</v>
      </c>
      <c r="G693" s="8">
        <v>61</v>
      </c>
    </row>
    <row r="694" spans="1:7" x14ac:dyDescent="0.25">
      <c r="A694" s="8">
        <v>693</v>
      </c>
      <c r="B694" s="8" t="s">
        <v>2381</v>
      </c>
      <c r="C694" s="9">
        <v>36064.819000000003</v>
      </c>
      <c r="D694" s="8" t="s">
        <v>11</v>
      </c>
      <c r="E694" s="8" t="s">
        <v>63</v>
      </c>
      <c r="F694" s="9">
        <v>51.648000000000003</v>
      </c>
      <c r="G694" s="8">
        <v>56</v>
      </c>
    </row>
    <row r="695" spans="1:7" x14ac:dyDescent="0.25">
      <c r="A695" s="8">
        <v>694</v>
      </c>
      <c r="B695" s="8" t="s">
        <v>2379</v>
      </c>
      <c r="C695" s="9">
        <v>36070.053</v>
      </c>
      <c r="D695" s="8" t="s">
        <v>52</v>
      </c>
      <c r="E695" s="8" t="s">
        <v>18</v>
      </c>
      <c r="F695" s="9">
        <v>47.432000000000002</v>
      </c>
      <c r="G695" s="8">
        <v>54</v>
      </c>
    </row>
    <row r="696" spans="1:7" x14ac:dyDescent="0.25">
      <c r="A696" s="8">
        <v>695</v>
      </c>
      <c r="B696" s="8" t="s">
        <v>2378</v>
      </c>
      <c r="C696" s="9">
        <v>36070.614999999998</v>
      </c>
      <c r="D696" s="8" t="s">
        <v>57</v>
      </c>
      <c r="E696" s="8" t="s">
        <v>58</v>
      </c>
      <c r="F696" s="9">
        <v>42.982999999999997</v>
      </c>
      <c r="G696" s="8">
        <v>61</v>
      </c>
    </row>
    <row r="697" spans="1:7" x14ac:dyDescent="0.25">
      <c r="A697" s="8">
        <v>696</v>
      </c>
      <c r="B697" s="8" t="s">
        <v>2376</v>
      </c>
      <c r="C697" s="9">
        <v>36075.722000000002</v>
      </c>
      <c r="D697" s="8" t="s">
        <v>67</v>
      </c>
      <c r="E697" s="8" t="s">
        <v>48</v>
      </c>
      <c r="F697" s="9">
        <v>44.807000000000002</v>
      </c>
      <c r="G697" s="8">
        <v>59</v>
      </c>
    </row>
    <row r="698" spans="1:7" x14ac:dyDescent="0.25">
      <c r="A698" s="8">
        <v>697</v>
      </c>
      <c r="B698" s="8" t="s">
        <v>2372</v>
      </c>
      <c r="C698" s="9">
        <v>36087.94</v>
      </c>
      <c r="D698" s="8" t="s">
        <v>22</v>
      </c>
      <c r="E698" s="8" t="s">
        <v>23</v>
      </c>
      <c r="F698" s="9">
        <v>45.662999999999997</v>
      </c>
      <c r="G698" s="8">
        <v>57</v>
      </c>
    </row>
    <row r="699" spans="1:7" x14ac:dyDescent="0.25">
      <c r="A699" s="8">
        <v>698</v>
      </c>
      <c r="B699" s="8" t="s">
        <v>2371</v>
      </c>
      <c r="C699" s="9">
        <v>36092.125999999997</v>
      </c>
      <c r="D699" s="8" t="s">
        <v>574</v>
      </c>
      <c r="E699" s="8" t="s">
        <v>53</v>
      </c>
      <c r="F699" s="9">
        <v>44.363</v>
      </c>
      <c r="G699" s="8">
        <v>59</v>
      </c>
    </row>
    <row r="700" spans="1:7" x14ac:dyDescent="0.25">
      <c r="A700" s="8">
        <v>699</v>
      </c>
      <c r="B700" s="8" t="s">
        <v>2369</v>
      </c>
      <c r="C700" s="9">
        <v>36094.938000000002</v>
      </c>
      <c r="D700" s="8" t="s">
        <v>1504</v>
      </c>
      <c r="E700" s="8" t="s">
        <v>28</v>
      </c>
      <c r="F700" s="9">
        <v>46.356000000000002</v>
      </c>
      <c r="G700" s="8">
        <v>58</v>
      </c>
    </row>
    <row r="701" spans="1:7" x14ac:dyDescent="0.25">
      <c r="A701" s="8">
        <v>700</v>
      </c>
      <c r="B701" s="8" t="s">
        <v>2367</v>
      </c>
      <c r="C701" s="9">
        <v>36098.031000000003</v>
      </c>
      <c r="D701" s="8" t="s">
        <v>27</v>
      </c>
      <c r="E701" s="8" t="s">
        <v>33</v>
      </c>
      <c r="F701" s="9">
        <v>44.295000000000002</v>
      </c>
      <c r="G701" s="8">
        <v>58</v>
      </c>
    </row>
    <row r="702" spans="1:7" x14ac:dyDescent="0.25">
      <c r="A702" s="8">
        <v>701</v>
      </c>
      <c r="B702" s="8" t="s">
        <v>2366</v>
      </c>
      <c r="C702" s="9">
        <v>36102.451999999997</v>
      </c>
      <c r="D702" s="8" t="s">
        <v>32</v>
      </c>
      <c r="E702" s="8" t="s">
        <v>4656</v>
      </c>
      <c r="F702" s="9">
        <v>42.845999999999997</v>
      </c>
      <c r="G702" s="8">
        <v>61</v>
      </c>
    </row>
    <row r="703" spans="1:7" x14ac:dyDescent="0.25">
      <c r="A703" s="8">
        <v>702</v>
      </c>
      <c r="B703" s="8" t="s">
        <v>2365</v>
      </c>
      <c r="C703" s="9">
        <v>36103.076000000001</v>
      </c>
      <c r="D703" s="8" t="s">
        <v>47</v>
      </c>
      <c r="E703" s="8" t="s">
        <v>38</v>
      </c>
      <c r="F703" s="9">
        <v>44.756999999999998</v>
      </c>
      <c r="G703" s="8">
        <v>58</v>
      </c>
    </row>
    <row r="704" spans="1:7" x14ac:dyDescent="0.25">
      <c r="A704" s="8">
        <v>703</v>
      </c>
      <c r="B704" s="8" t="s">
        <v>2364</v>
      </c>
      <c r="C704" s="9">
        <v>36108.091</v>
      </c>
      <c r="D704" s="8" t="s">
        <v>37</v>
      </c>
      <c r="E704" s="8" t="s">
        <v>43</v>
      </c>
      <c r="F704" s="9">
        <v>43.795000000000002</v>
      </c>
      <c r="G704" s="8">
        <v>62</v>
      </c>
    </row>
    <row r="705" spans="1:7" x14ac:dyDescent="0.25">
      <c r="A705" s="8">
        <v>704</v>
      </c>
      <c r="B705" s="8" t="s">
        <v>2362</v>
      </c>
      <c r="C705" s="9">
        <v>36108.872000000003</v>
      </c>
      <c r="D705" s="8" t="s">
        <v>42</v>
      </c>
      <c r="E705" s="8" t="s">
        <v>12</v>
      </c>
      <c r="F705" s="9">
        <v>44.780999999999999</v>
      </c>
      <c r="G705" s="8">
        <v>61</v>
      </c>
    </row>
    <row r="706" spans="1:7" x14ac:dyDescent="0.25">
      <c r="A706" s="8">
        <v>705</v>
      </c>
      <c r="B706" s="8" t="s">
        <v>2360</v>
      </c>
      <c r="C706" s="9">
        <v>36118.368999999999</v>
      </c>
      <c r="D706" s="8" t="s">
        <v>57</v>
      </c>
      <c r="E706" s="8" t="s">
        <v>58</v>
      </c>
      <c r="F706" s="9">
        <v>47.761000000000003</v>
      </c>
      <c r="G706" s="8">
        <v>62</v>
      </c>
    </row>
    <row r="707" spans="1:7" x14ac:dyDescent="0.25">
      <c r="A707" s="8">
        <v>706</v>
      </c>
      <c r="B707" s="8" t="s">
        <v>2358</v>
      </c>
      <c r="C707" s="9">
        <v>36119.025999999998</v>
      </c>
      <c r="D707" s="8" t="s">
        <v>11</v>
      </c>
      <c r="E707" s="8" t="s">
        <v>63</v>
      </c>
      <c r="F707" s="9">
        <v>54.22</v>
      </c>
      <c r="G707" s="8">
        <v>57</v>
      </c>
    </row>
    <row r="708" spans="1:7" x14ac:dyDescent="0.25">
      <c r="A708" s="8">
        <v>707</v>
      </c>
      <c r="B708" s="8" t="s">
        <v>2356</v>
      </c>
      <c r="C708" s="9">
        <v>36119.370999999999</v>
      </c>
      <c r="D708" s="8" t="s">
        <v>52</v>
      </c>
      <c r="E708" s="8" t="s">
        <v>18</v>
      </c>
      <c r="F708" s="9">
        <v>49.338999999999999</v>
      </c>
      <c r="G708" s="8">
        <v>55</v>
      </c>
    </row>
    <row r="709" spans="1:7" x14ac:dyDescent="0.25">
      <c r="A709" s="8">
        <v>708</v>
      </c>
      <c r="B709" s="8" t="s">
        <v>2354</v>
      </c>
      <c r="C709" s="9">
        <v>36120.680999999997</v>
      </c>
      <c r="D709" s="8" t="s">
        <v>67</v>
      </c>
      <c r="E709" s="8" t="s">
        <v>48</v>
      </c>
      <c r="F709" s="9">
        <v>44.962000000000003</v>
      </c>
      <c r="G709" s="8">
        <v>60</v>
      </c>
    </row>
    <row r="710" spans="1:7" x14ac:dyDescent="0.25">
      <c r="A710" s="8">
        <v>709</v>
      </c>
      <c r="B710" s="8" t="s">
        <v>2352</v>
      </c>
      <c r="C710" s="9">
        <v>36133.383000000002</v>
      </c>
      <c r="D710" s="8" t="s">
        <v>22</v>
      </c>
      <c r="E710" s="8" t="s">
        <v>23</v>
      </c>
      <c r="F710" s="9">
        <v>45.432000000000002</v>
      </c>
      <c r="G710" s="8">
        <v>58</v>
      </c>
    </row>
    <row r="711" spans="1:7" x14ac:dyDescent="0.25">
      <c r="A711" s="8">
        <v>710</v>
      </c>
      <c r="B711" s="8" t="s">
        <v>2351</v>
      </c>
      <c r="C711" s="9">
        <v>36136.741999999998</v>
      </c>
      <c r="D711" s="8" t="s">
        <v>574</v>
      </c>
      <c r="E711" s="8" t="s">
        <v>53</v>
      </c>
      <c r="F711" s="9">
        <v>44.625</v>
      </c>
      <c r="G711" s="8">
        <v>60</v>
      </c>
    </row>
    <row r="712" spans="1:7" x14ac:dyDescent="0.25">
      <c r="A712" s="8">
        <v>711</v>
      </c>
      <c r="B712" s="8" t="s">
        <v>2349</v>
      </c>
      <c r="C712" s="9">
        <v>36141.334000000003</v>
      </c>
      <c r="D712" s="8" t="s">
        <v>1504</v>
      </c>
      <c r="E712" s="8" t="s">
        <v>28</v>
      </c>
      <c r="F712" s="9">
        <v>46.404000000000003</v>
      </c>
      <c r="G712" s="8">
        <v>59</v>
      </c>
    </row>
    <row r="713" spans="1:7" x14ac:dyDescent="0.25">
      <c r="A713" s="8">
        <v>712</v>
      </c>
      <c r="B713" s="8" t="s">
        <v>2347</v>
      </c>
      <c r="C713" s="9">
        <v>36141.944000000003</v>
      </c>
      <c r="D713" s="8" t="s">
        <v>27</v>
      </c>
      <c r="E713" s="8" t="s">
        <v>33</v>
      </c>
      <c r="F713" s="9">
        <v>43.902999999999999</v>
      </c>
      <c r="G713" s="8">
        <v>59</v>
      </c>
    </row>
    <row r="714" spans="1:7" x14ac:dyDescent="0.25">
      <c r="A714" s="8">
        <v>713</v>
      </c>
      <c r="B714" s="8" t="s">
        <v>2345</v>
      </c>
      <c r="C714" s="9">
        <v>36145.49</v>
      </c>
      <c r="D714" s="8" t="s">
        <v>32</v>
      </c>
      <c r="E714" s="8" t="s">
        <v>4656</v>
      </c>
      <c r="F714" s="9">
        <v>43.024999999999999</v>
      </c>
      <c r="G714" s="8">
        <v>62</v>
      </c>
    </row>
    <row r="715" spans="1:7" x14ac:dyDescent="0.25">
      <c r="A715" s="8">
        <v>714</v>
      </c>
      <c r="B715" s="8" t="s">
        <v>2344</v>
      </c>
      <c r="C715" s="9">
        <v>36147.550999999999</v>
      </c>
      <c r="D715" s="8" t="s">
        <v>47</v>
      </c>
      <c r="E715" s="8" t="s">
        <v>38</v>
      </c>
      <c r="F715" s="9">
        <v>44.460999999999999</v>
      </c>
      <c r="G715" s="8">
        <v>59</v>
      </c>
    </row>
    <row r="716" spans="1:7" x14ac:dyDescent="0.25">
      <c r="A716" s="8">
        <v>715</v>
      </c>
      <c r="B716" s="8" t="s">
        <v>2342</v>
      </c>
      <c r="C716" s="9">
        <v>36151.222999999998</v>
      </c>
      <c r="D716" s="8" t="s">
        <v>37</v>
      </c>
      <c r="E716" s="8" t="s">
        <v>43</v>
      </c>
      <c r="F716" s="9">
        <v>43.122</v>
      </c>
      <c r="G716" s="8">
        <v>63</v>
      </c>
    </row>
    <row r="717" spans="1:7" x14ac:dyDescent="0.25">
      <c r="A717" s="8">
        <v>716</v>
      </c>
      <c r="B717" s="8" t="s">
        <v>2340</v>
      </c>
      <c r="C717" s="9">
        <v>36153.019999999997</v>
      </c>
      <c r="D717" s="8" t="s">
        <v>42</v>
      </c>
      <c r="E717" s="8" t="s">
        <v>12</v>
      </c>
      <c r="F717" s="9">
        <v>44.151000000000003</v>
      </c>
      <c r="G717" s="8">
        <v>62</v>
      </c>
    </row>
    <row r="718" spans="1:7" x14ac:dyDescent="0.25">
      <c r="A718" s="8">
        <v>717</v>
      </c>
      <c r="B718" s="8" t="s">
        <v>2338</v>
      </c>
      <c r="C718" s="9">
        <v>36161.408000000003</v>
      </c>
      <c r="D718" s="8" t="s">
        <v>57</v>
      </c>
      <c r="E718" s="8" t="s">
        <v>58</v>
      </c>
      <c r="F718" s="9">
        <v>43.04</v>
      </c>
      <c r="G718" s="8">
        <v>63</v>
      </c>
    </row>
    <row r="719" spans="1:7" x14ac:dyDescent="0.25">
      <c r="A719" s="8">
        <v>718</v>
      </c>
      <c r="B719" s="8" t="s">
        <v>2336</v>
      </c>
      <c r="C719" s="9">
        <v>36167.313000000002</v>
      </c>
      <c r="D719" s="8" t="s">
        <v>52</v>
      </c>
      <c r="E719" s="8" t="s">
        <v>18</v>
      </c>
      <c r="F719" s="9">
        <v>47.927</v>
      </c>
      <c r="G719" s="8">
        <v>56</v>
      </c>
    </row>
    <row r="720" spans="1:7" x14ac:dyDescent="0.25">
      <c r="A720" s="8">
        <v>719</v>
      </c>
      <c r="B720" s="8" t="s">
        <v>2334</v>
      </c>
      <c r="C720" s="9">
        <v>36167.921999999999</v>
      </c>
      <c r="D720" s="8" t="s">
        <v>67</v>
      </c>
      <c r="E720" s="8" t="s">
        <v>48</v>
      </c>
      <c r="F720" s="9">
        <v>47.219000000000001</v>
      </c>
      <c r="G720" s="8">
        <v>61</v>
      </c>
    </row>
    <row r="721" spans="1:7" x14ac:dyDescent="0.25">
      <c r="A721" s="8">
        <v>720</v>
      </c>
      <c r="B721" s="8" t="s">
        <v>2332</v>
      </c>
      <c r="C721" s="9">
        <v>36171.701999999997</v>
      </c>
      <c r="D721" s="8" t="s">
        <v>11</v>
      </c>
      <c r="E721" s="8" t="s">
        <v>63</v>
      </c>
      <c r="F721" s="9">
        <v>52.685000000000002</v>
      </c>
      <c r="G721" s="8">
        <v>58</v>
      </c>
    </row>
    <row r="722" spans="1:7" x14ac:dyDescent="0.25">
      <c r="A722" s="8">
        <v>721</v>
      </c>
      <c r="B722" s="8" t="s">
        <v>2328</v>
      </c>
      <c r="C722" s="9">
        <v>36178.889000000003</v>
      </c>
      <c r="D722" s="8" t="s">
        <v>22</v>
      </c>
      <c r="E722" s="8" t="s">
        <v>23</v>
      </c>
      <c r="F722" s="9">
        <v>45.505000000000003</v>
      </c>
      <c r="G722" s="8">
        <v>59</v>
      </c>
    </row>
    <row r="723" spans="1:7" x14ac:dyDescent="0.25">
      <c r="A723" s="8">
        <v>722</v>
      </c>
      <c r="B723" s="8" t="s">
        <v>2326</v>
      </c>
      <c r="C723" s="9">
        <v>36181.716999999997</v>
      </c>
      <c r="D723" s="8" t="s">
        <v>574</v>
      </c>
      <c r="E723" s="8" t="s">
        <v>53</v>
      </c>
      <c r="F723" s="9">
        <v>44.98</v>
      </c>
      <c r="G723" s="8">
        <v>61</v>
      </c>
    </row>
    <row r="724" spans="1:7" x14ac:dyDescent="0.25">
      <c r="A724" s="8">
        <v>723</v>
      </c>
      <c r="B724" s="8" t="s">
        <v>2324</v>
      </c>
      <c r="C724" s="9">
        <v>36187.794000000002</v>
      </c>
      <c r="D724" s="8" t="s">
        <v>27</v>
      </c>
      <c r="E724" s="8" t="s">
        <v>33</v>
      </c>
      <c r="F724" s="9">
        <v>45.838000000000001</v>
      </c>
      <c r="G724" s="8">
        <v>60</v>
      </c>
    </row>
    <row r="725" spans="1:7" x14ac:dyDescent="0.25">
      <c r="A725" s="8">
        <v>724</v>
      </c>
      <c r="B725" s="8" t="s">
        <v>2322</v>
      </c>
      <c r="C725" s="9">
        <v>36188.512000000002</v>
      </c>
      <c r="D725" s="8" t="s">
        <v>32</v>
      </c>
      <c r="E725" s="8" t="s">
        <v>4656</v>
      </c>
      <c r="F725" s="9">
        <v>43.043999999999997</v>
      </c>
      <c r="G725" s="8">
        <v>63</v>
      </c>
    </row>
    <row r="726" spans="1:7" x14ac:dyDescent="0.25">
      <c r="A726" s="8">
        <v>725</v>
      </c>
      <c r="B726" s="8" t="s">
        <v>2320</v>
      </c>
      <c r="C726" s="9">
        <v>36188.995999999999</v>
      </c>
      <c r="D726" s="8" t="s">
        <v>1504</v>
      </c>
      <c r="E726" s="8" t="s">
        <v>28</v>
      </c>
      <c r="F726" s="9">
        <v>47.65</v>
      </c>
      <c r="G726" s="8">
        <v>60</v>
      </c>
    </row>
    <row r="727" spans="1:7" x14ac:dyDescent="0.25">
      <c r="A727" s="8">
        <v>726</v>
      </c>
      <c r="B727" s="8" t="s">
        <v>2318</v>
      </c>
      <c r="C727" s="9">
        <v>36192.152000000002</v>
      </c>
      <c r="D727" s="8" t="s">
        <v>47</v>
      </c>
      <c r="E727" s="8" t="s">
        <v>38</v>
      </c>
      <c r="F727" s="9">
        <v>44.598999999999997</v>
      </c>
      <c r="G727" s="8">
        <v>60</v>
      </c>
    </row>
    <row r="728" spans="1:7" x14ac:dyDescent="0.25">
      <c r="A728" s="8">
        <v>727</v>
      </c>
      <c r="B728" s="8" t="s">
        <v>2317</v>
      </c>
      <c r="C728" s="9">
        <v>36194.400999999998</v>
      </c>
      <c r="D728" s="8" t="s">
        <v>37</v>
      </c>
      <c r="E728" s="8" t="s">
        <v>43</v>
      </c>
      <c r="F728" s="9">
        <v>43.170999999999999</v>
      </c>
      <c r="G728" s="8">
        <v>64</v>
      </c>
    </row>
    <row r="729" spans="1:7" x14ac:dyDescent="0.25">
      <c r="A729" s="8">
        <v>728</v>
      </c>
      <c r="B729" s="8" t="s">
        <v>2315</v>
      </c>
      <c r="C729" s="9">
        <v>36196.696000000004</v>
      </c>
      <c r="D729" s="8" t="s">
        <v>42</v>
      </c>
      <c r="E729" s="8" t="s">
        <v>12</v>
      </c>
      <c r="F729" s="9">
        <v>43.709000000000003</v>
      </c>
      <c r="G729" s="8">
        <v>63</v>
      </c>
    </row>
    <row r="730" spans="1:7" x14ac:dyDescent="0.25">
      <c r="A730" s="8">
        <v>729</v>
      </c>
      <c r="B730" s="8" t="s">
        <v>2314</v>
      </c>
      <c r="C730" s="9">
        <v>36204.462</v>
      </c>
      <c r="D730" s="8" t="s">
        <v>57</v>
      </c>
      <c r="E730" s="8" t="s">
        <v>58</v>
      </c>
      <c r="F730" s="9">
        <v>43.039000000000001</v>
      </c>
      <c r="G730" s="8">
        <v>64</v>
      </c>
    </row>
    <row r="731" spans="1:7" x14ac:dyDescent="0.25">
      <c r="A731" s="8">
        <v>730</v>
      </c>
      <c r="B731" s="8" t="s">
        <v>2312</v>
      </c>
      <c r="C731" s="9">
        <v>36214.036</v>
      </c>
      <c r="D731" s="8" t="s">
        <v>67</v>
      </c>
      <c r="E731" s="8" t="s">
        <v>48</v>
      </c>
      <c r="F731" s="9">
        <v>46.128999999999998</v>
      </c>
      <c r="G731" s="8">
        <v>62</v>
      </c>
    </row>
    <row r="732" spans="1:7" x14ac:dyDescent="0.25">
      <c r="A732" s="8">
        <v>731</v>
      </c>
      <c r="B732" s="8" t="s">
        <v>2310</v>
      </c>
      <c r="C732" s="9">
        <v>36215.24</v>
      </c>
      <c r="D732" s="8" t="s">
        <v>52</v>
      </c>
      <c r="E732" s="8" t="s">
        <v>18</v>
      </c>
      <c r="F732" s="9">
        <v>47.957000000000001</v>
      </c>
      <c r="G732" s="8">
        <v>57</v>
      </c>
    </row>
    <row r="733" spans="1:7" x14ac:dyDescent="0.25">
      <c r="A733" s="8">
        <v>732</v>
      </c>
      <c r="B733" s="8" t="s">
        <v>2308</v>
      </c>
      <c r="C733" s="9">
        <v>36225.065999999999</v>
      </c>
      <c r="D733" s="8" t="s">
        <v>22</v>
      </c>
      <c r="E733" s="8" t="s">
        <v>23</v>
      </c>
      <c r="F733" s="9">
        <v>46.182000000000002</v>
      </c>
      <c r="G733" s="8">
        <v>60</v>
      </c>
    </row>
    <row r="734" spans="1:7" x14ac:dyDescent="0.25">
      <c r="A734" s="8">
        <v>733</v>
      </c>
      <c r="B734" s="8" t="s">
        <v>2306</v>
      </c>
      <c r="C734" s="9">
        <v>36227.222000000002</v>
      </c>
      <c r="D734" s="8" t="s">
        <v>574</v>
      </c>
      <c r="E734" s="8" t="s">
        <v>53</v>
      </c>
      <c r="F734" s="9">
        <v>45.515999999999998</v>
      </c>
      <c r="G734" s="8">
        <v>62</v>
      </c>
    </row>
    <row r="735" spans="1:7" x14ac:dyDescent="0.25">
      <c r="A735" s="8">
        <v>734</v>
      </c>
      <c r="B735" s="8" t="s">
        <v>2304</v>
      </c>
      <c r="C735" s="9">
        <v>36233.408000000003</v>
      </c>
      <c r="D735" s="8" t="s">
        <v>32</v>
      </c>
      <c r="E735" s="8" t="s">
        <v>4656</v>
      </c>
      <c r="F735" s="9">
        <v>44.895000000000003</v>
      </c>
      <c r="G735" s="8">
        <v>64</v>
      </c>
    </row>
    <row r="736" spans="1:7" x14ac:dyDescent="0.25">
      <c r="A736" s="8">
        <v>735</v>
      </c>
      <c r="B736" s="8" t="s">
        <v>2302</v>
      </c>
      <c r="C736" s="9">
        <v>36235.063000000002</v>
      </c>
      <c r="D736" s="8" t="s">
        <v>27</v>
      </c>
      <c r="E736" s="8" t="s">
        <v>33</v>
      </c>
      <c r="F736" s="9">
        <v>47.279000000000003</v>
      </c>
      <c r="G736" s="8">
        <v>61</v>
      </c>
    </row>
    <row r="737" spans="1:7" x14ac:dyDescent="0.25">
      <c r="A737" s="8">
        <v>736</v>
      </c>
      <c r="B737" s="8" t="s">
        <v>2300</v>
      </c>
      <c r="C737" s="9">
        <v>36235.783000000003</v>
      </c>
      <c r="D737" s="8" t="s">
        <v>1504</v>
      </c>
      <c r="E737" s="8" t="s">
        <v>28</v>
      </c>
      <c r="F737" s="9">
        <v>46.780999999999999</v>
      </c>
      <c r="G737" s="8">
        <v>61</v>
      </c>
    </row>
    <row r="738" spans="1:7" x14ac:dyDescent="0.25">
      <c r="A738" s="8">
        <v>737</v>
      </c>
      <c r="B738" s="8" t="s">
        <v>2295</v>
      </c>
      <c r="C738" s="9">
        <v>36237.281999999999</v>
      </c>
      <c r="D738" s="8" t="s">
        <v>47</v>
      </c>
      <c r="E738" s="8" t="s">
        <v>38</v>
      </c>
      <c r="F738" s="9">
        <v>45.118000000000002</v>
      </c>
      <c r="G738" s="8">
        <v>61</v>
      </c>
    </row>
    <row r="739" spans="1:7" x14ac:dyDescent="0.25">
      <c r="A739" s="8">
        <v>738</v>
      </c>
      <c r="B739" s="8" t="s">
        <v>2293</v>
      </c>
      <c r="C739" s="9">
        <v>36238.483999999997</v>
      </c>
      <c r="D739" s="8" t="s">
        <v>37</v>
      </c>
      <c r="E739" s="8" t="s">
        <v>43</v>
      </c>
      <c r="F739" s="9">
        <v>44.066000000000003</v>
      </c>
      <c r="G739" s="8">
        <v>65</v>
      </c>
    </row>
    <row r="740" spans="1:7" x14ac:dyDescent="0.25">
      <c r="A740" s="8">
        <v>739</v>
      </c>
      <c r="B740" s="8" t="s">
        <v>2291</v>
      </c>
      <c r="C740" s="9">
        <v>36241.374000000003</v>
      </c>
      <c r="D740" s="8" t="s">
        <v>42</v>
      </c>
      <c r="E740" s="8" t="s">
        <v>12</v>
      </c>
      <c r="F740" s="9">
        <v>44.631</v>
      </c>
      <c r="G740" s="8">
        <v>64</v>
      </c>
    </row>
    <row r="741" spans="1:7" x14ac:dyDescent="0.25">
      <c r="A741" s="8">
        <v>740</v>
      </c>
      <c r="B741" s="8" t="s">
        <v>2290</v>
      </c>
      <c r="C741" s="9">
        <v>36248.483</v>
      </c>
      <c r="D741" s="8" t="s">
        <v>57</v>
      </c>
      <c r="E741" s="8" t="s">
        <v>58</v>
      </c>
      <c r="F741" s="9">
        <v>44.033999999999999</v>
      </c>
      <c r="G741" s="8">
        <v>65</v>
      </c>
    </row>
    <row r="742" spans="1:7" x14ac:dyDescent="0.25">
      <c r="A742" s="8">
        <v>741</v>
      </c>
      <c r="B742" s="8" t="s">
        <v>2288</v>
      </c>
      <c r="C742" s="9">
        <v>36250.402999999998</v>
      </c>
      <c r="D742" s="8" t="s">
        <v>11</v>
      </c>
      <c r="E742" s="8" t="s">
        <v>63</v>
      </c>
      <c r="F742" s="9">
        <v>78.676000000000002</v>
      </c>
      <c r="G742" s="8">
        <v>59</v>
      </c>
    </row>
    <row r="743" spans="1:7" x14ac:dyDescent="0.25">
      <c r="A743" s="8">
        <v>742</v>
      </c>
      <c r="B743" s="8" t="s">
        <v>2286</v>
      </c>
      <c r="C743" s="9">
        <v>36258.824000000001</v>
      </c>
      <c r="D743" s="8" t="s">
        <v>67</v>
      </c>
      <c r="E743" s="8" t="s">
        <v>48</v>
      </c>
      <c r="F743" s="9">
        <v>44.773000000000003</v>
      </c>
      <c r="G743" s="8">
        <v>63</v>
      </c>
    </row>
    <row r="744" spans="1:7" x14ac:dyDescent="0.25">
      <c r="A744" s="8">
        <v>743</v>
      </c>
      <c r="B744" s="8" t="s">
        <v>2282</v>
      </c>
      <c r="C744" s="9">
        <v>36262.120000000003</v>
      </c>
      <c r="D744" s="8" t="s">
        <v>52</v>
      </c>
      <c r="E744" s="8" t="s">
        <v>18</v>
      </c>
      <c r="F744" s="9">
        <v>46.856000000000002</v>
      </c>
      <c r="G744" s="8">
        <v>58</v>
      </c>
    </row>
    <row r="745" spans="1:7" x14ac:dyDescent="0.25">
      <c r="A745" s="8">
        <v>744</v>
      </c>
      <c r="B745" s="8" t="s">
        <v>2280</v>
      </c>
      <c r="C745" s="9">
        <v>36272.15</v>
      </c>
      <c r="D745" s="8" t="s">
        <v>574</v>
      </c>
      <c r="E745" s="8" t="s">
        <v>53</v>
      </c>
      <c r="F745" s="9">
        <v>44.927</v>
      </c>
      <c r="G745" s="8">
        <v>63</v>
      </c>
    </row>
    <row r="746" spans="1:7" x14ac:dyDescent="0.25">
      <c r="A746" s="8">
        <v>745</v>
      </c>
      <c r="B746" s="8" t="s">
        <v>2279</v>
      </c>
      <c r="C746" s="9">
        <v>36272.415000000001</v>
      </c>
      <c r="D746" s="8" t="s">
        <v>22</v>
      </c>
      <c r="E746" s="8" t="s">
        <v>23</v>
      </c>
      <c r="F746" s="9">
        <v>47.345999999999997</v>
      </c>
      <c r="G746" s="8">
        <v>61</v>
      </c>
    </row>
    <row r="747" spans="1:7" x14ac:dyDescent="0.25">
      <c r="A747" s="8">
        <v>746</v>
      </c>
      <c r="B747" s="8" t="s">
        <v>2277</v>
      </c>
      <c r="C747" s="9">
        <v>36276.055</v>
      </c>
      <c r="D747" s="8" t="s">
        <v>32</v>
      </c>
      <c r="E747" s="8" t="s">
        <v>4656</v>
      </c>
      <c r="F747" s="9">
        <v>42.651000000000003</v>
      </c>
      <c r="G747" s="8">
        <v>65</v>
      </c>
    </row>
    <row r="748" spans="1:7" x14ac:dyDescent="0.25">
      <c r="A748" s="8">
        <v>747</v>
      </c>
      <c r="B748" s="8" t="s">
        <v>2275</v>
      </c>
      <c r="C748" s="9">
        <v>36281.1</v>
      </c>
      <c r="D748" s="8" t="s">
        <v>1504</v>
      </c>
      <c r="E748" s="8" t="s">
        <v>28</v>
      </c>
      <c r="F748" s="9">
        <v>45.337000000000003</v>
      </c>
      <c r="G748" s="8">
        <v>62</v>
      </c>
    </row>
    <row r="749" spans="1:7" x14ac:dyDescent="0.25">
      <c r="A749" s="8">
        <v>748</v>
      </c>
      <c r="B749" s="8" t="s">
        <v>2273</v>
      </c>
      <c r="C749" s="9">
        <v>36281.491000000002</v>
      </c>
      <c r="D749" s="8" t="s">
        <v>47</v>
      </c>
      <c r="E749" s="8" t="s">
        <v>38</v>
      </c>
      <c r="F749" s="9">
        <v>44.204000000000001</v>
      </c>
      <c r="G749" s="8">
        <v>62</v>
      </c>
    </row>
    <row r="750" spans="1:7" x14ac:dyDescent="0.25">
      <c r="A750" s="8">
        <v>749</v>
      </c>
      <c r="B750" s="8" t="s">
        <v>2271</v>
      </c>
      <c r="C750" s="9">
        <v>36282.241000000002</v>
      </c>
      <c r="D750" s="8" t="s">
        <v>37</v>
      </c>
      <c r="E750" s="8" t="s">
        <v>43</v>
      </c>
      <c r="F750" s="9">
        <v>43.771999999999998</v>
      </c>
      <c r="G750" s="8">
        <v>66</v>
      </c>
    </row>
    <row r="751" spans="1:7" x14ac:dyDescent="0.25">
      <c r="A751" s="8">
        <v>750</v>
      </c>
      <c r="B751" s="8" t="s">
        <v>2269</v>
      </c>
      <c r="C751" s="9">
        <v>36282.959000000003</v>
      </c>
      <c r="D751" s="8" t="s">
        <v>27</v>
      </c>
      <c r="E751" s="8" t="s">
        <v>33</v>
      </c>
      <c r="F751" s="9">
        <v>47.875999999999998</v>
      </c>
      <c r="G751" s="8">
        <v>62</v>
      </c>
    </row>
    <row r="752" spans="1:7" x14ac:dyDescent="0.25">
      <c r="A752" s="8">
        <v>751</v>
      </c>
      <c r="B752" s="8" t="s">
        <v>2267</v>
      </c>
      <c r="C752" s="9">
        <v>36284.817999999999</v>
      </c>
      <c r="D752" s="8" t="s">
        <v>42</v>
      </c>
      <c r="E752" s="8" t="s">
        <v>12</v>
      </c>
      <c r="F752" s="9">
        <v>43.457000000000001</v>
      </c>
      <c r="G752" s="8">
        <v>65</v>
      </c>
    </row>
    <row r="753" spans="1:7" x14ac:dyDescent="0.25">
      <c r="A753" s="8">
        <v>752</v>
      </c>
      <c r="B753" s="8" t="s">
        <v>2265</v>
      </c>
      <c r="C753" s="9">
        <v>36291.427000000003</v>
      </c>
      <c r="D753" s="8" t="s">
        <v>57</v>
      </c>
      <c r="E753" s="8" t="s">
        <v>58</v>
      </c>
      <c r="F753" s="9">
        <v>42.933</v>
      </c>
      <c r="G753" s="8">
        <v>66</v>
      </c>
    </row>
    <row r="754" spans="1:7" x14ac:dyDescent="0.25">
      <c r="A754" s="8">
        <v>753</v>
      </c>
      <c r="B754" s="8" t="s">
        <v>2263</v>
      </c>
      <c r="C754" s="9">
        <v>36302.298999999999</v>
      </c>
      <c r="D754" s="8" t="s">
        <v>11</v>
      </c>
      <c r="E754" s="8" t="s">
        <v>63</v>
      </c>
      <c r="F754" s="9">
        <v>51.893999999999998</v>
      </c>
      <c r="G754" s="8">
        <v>60</v>
      </c>
    </row>
    <row r="755" spans="1:7" x14ac:dyDescent="0.25">
      <c r="A755" s="8">
        <v>754</v>
      </c>
      <c r="B755" s="8" t="s">
        <v>2261</v>
      </c>
      <c r="C755" s="9">
        <v>36303.203999999998</v>
      </c>
      <c r="D755" s="8" t="s">
        <v>67</v>
      </c>
      <c r="E755" s="8" t="s">
        <v>48</v>
      </c>
      <c r="F755" s="9">
        <v>44.402999999999999</v>
      </c>
      <c r="G755" s="8">
        <v>64</v>
      </c>
    </row>
    <row r="756" spans="1:7" x14ac:dyDescent="0.25">
      <c r="A756" s="8">
        <v>755</v>
      </c>
      <c r="B756" s="8" t="s">
        <v>2259</v>
      </c>
      <c r="C756" s="9">
        <v>36309.531999999999</v>
      </c>
      <c r="D756" s="8" t="s">
        <v>52</v>
      </c>
      <c r="E756" s="8" t="s">
        <v>18</v>
      </c>
      <c r="F756" s="9">
        <v>47.418999999999997</v>
      </c>
      <c r="G756" s="8">
        <v>59</v>
      </c>
    </row>
    <row r="757" spans="1:7" x14ac:dyDescent="0.25">
      <c r="A757" s="8">
        <v>756</v>
      </c>
      <c r="B757" s="8" t="s">
        <v>2257</v>
      </c>
      <c r="C757" s="9">
        <v>36316.921000000002</v>
      </c>
      <c r="D757" s="8" t="s">
        <v>574</v>
      </c>
      <c r="E757" s="8" t="s">
        <v>53</v>
      </c>
      <c r="F757" s="9">
        <v>44.756999999999998</v>
      </c>
      <c r="G757" s="8">
        <v>64</v>
      </c>
    </row>
    <row r="758" spans="1:7" x14ac:dyDescent="0.25">
      <c r="A758" s="8">
        <v>757</v>
      </c>
      <c r="B758" s="8" t="s">
        <v>2255</v>
      </c>
      <c r="C758" s="9">
        <v>36318.514999999999</v>
      </c>
      <c r="D758" s="8" t="s">
        <v>22</v>
      </c>
      <c r="E758" s="8" t="s">
        <v>23</v>
      </c>
      <c r="F758" s="9">
        <v>46.098999999999997</v>
      </c>
      <c r="G758" s="8">
        <v>62</v>
      </c>
    </row>
    <row r="759" spans="1:7" x14ac:dyDescent="0.25">
      <c r="A759" s="8">
        <v>758</v>
      </c>
      <c r="B759" s="8" t="s">
        <v>2253</v>
      </c>
      <c r="C759" s="9">
        <v>36318.999000000003</v>
      </c>
      <c r="D759" s="8" t="s">
        <v>32</v>
      </c>
      <c r="E759" s="8" t="s">
        <v>4656</v>
      </c>
      <c r="F759" s="9">
        <v>42.94</v>
      </c>
      <c r="G759" s="8">
        <v>66</v>
      </c>
    </row>
    <row r="760" spans="1:7" x14ac:dyDescent="0.25">
      <c r="A760" s="8">
        <v>759</v>
      </c>
      <c r="B760" s="8" t="s">
        <v>2252</v>
      </c>
      <c r="C760" s="9">
        <v>36325.966</v>
      </c>
      <c r="D760" s="8" t="s">
        <v>47</v>
      </c>
      <c r="E760" s="8" t="s">
        <v>38</v>
      </c>
      <c r="F760" s="9">
        <v>44.484999999999999</v>
      </c>
      <c r="G760" s="8">
        <v>63</v>
      </c>
    </row>
    <row r="761" spans="1:7" x14ac:dyDescent="0.25">
      <c r="A761" s="8">
        <v>760</v>
      </c>
      <c r="B761" s="8" t="s">
        <v>2251</v>
      </c>
      <c r="C761" s="9">
        <v>36326.262999999999</v>
      </c>
      <c r="D761" s="8" t="s">
        <v>37</v>
      </c>
      <c r="E761" s="8" t="s">
        <v>43</v>
      </c>
      <c r="F761" s="9">
        <v>44.030999999999999</v>
      </c>
      <c r="G761" s="8">
        <v>67</v>
      </c>
    </row>
    <row r="762" spans="1:7" x14ac:dyDescent="0.25">
      <c r="A762" s="8">
        <v>761</v>
      </c>
      <c r="B762" s="8" t="s">
        <v>2249</v>
      </c>
      <c r="C762" s="9">
        <v>36328.184000000001</v>
      </c>
      <c r="D762" s="8" t="s">
        <v>1504</v>
      </c>
      <c r="E762" s="8" t="s">
        <v>28</v>
      </c>
      <c r="F762" s="9">
        <v>47.082000000000001</v>
      </c>
      <c r="G762" s="8">
        <v>63</v>
      </c>
    </row>
    <row r="763" spans="1:7" x14ac:dyDescent="0.25">
      <c r="A763" s="8">
        <v>762</v>
      </c>
      <c r="B763" s="8" t="s">
        <v>2247</v>
      </c>
      <c r="C763" s="9">
        <v>36328.902000000002</v>
      </c>
      <c r="D763" s="8" t="s">
        <v>27</v>
      </c>
      <c r="E763" s="8" t="s">
        <v>33</v>
      </c>
      <c r="F763" s="9">
        <v>45.957000000000001</v>
      </c>
      <c r="G763" s="8">
        <v>63</v>
      </c>
    </row>
    <row r="764" spans="1:7" x14ac:dyDescent="0.25">
      <c r="A764" s="8">
        <v>763</v>
      </c>
      <c r="B764" s="8" t="s">
        <v>2245</v>
      </c>
      <c r="C764" s="9">
        <v>36329.637000000002</v>
      </c>
      <c r="D764" s="8" t="s">
        <v>42</v>
      </c>
      <c r="E764" s="8" t="s">
        <v>12</v>
      </c>
      <c r="F764" s="9">
        <v>44.814</v>
      </c>
      <c r="G764" s="8">
        <v>66</v>
      </c>
    </row>
    <row r="765" spans="1:7" x14ac:dyDescent="0.25">
      <c r="A765" s="8">
        <v>764</v>
      </c>
      <c r="B765" s="8" t="s">
        <v>2244</v>
      </c>
      <c r="C765" s="9">
        <v>36334.339</v>
      </c>
      <c r="D765" s="8" t="s">
        <v>57</v>
      </c>
      <c r="E765" s="8" t="s">
        <v>58</v>
      </c>
      <c r="F765" s="9">
        <v>42.933999999999997</v>
      </c>
      <c r="G765" s="8">
        <v>67</v>
      </c>
    </row>
    <row r="766" spans="1:7" x14ac:dyDescent="0.25">
      <c r="A766" s="8">
        <v>765</v>
      </c>
      <c r="B766" s="8" t="s">
        <v>2242</v>
      </c>
      <c r="C766" s="9">
        <v>36349.086000000003</v>
      </c>
      <c r="D766" s="8" t="s">
        <v>67</v>
      </c>
      <c r="E766" s="8" t="s">
        <v>48</v>
      </c>
      <c r="F766" s="9">
        <v>45.863999999999997</v>
      </c>
      <c r="G766" s="8">
        <v>65</v>
      </c>
    </row>
    <row r="767" spans="1:7" x14ac:dyDescent="0.25">
      <c r="A767" s="8">
        <v>766</v>
      </c>
      <c r="B767" s="8" t="s">
        <v>2240</v>
      </c>
      <c r="C767" s="9">
        <v>36354.006999999998</v>
      </c>
      <c r="D767" s="8" t="s">
        <v>11</v>
      </c>
      <c r="E767" s="8" t="s">
        <v>63</v>
      </c>
      <c r="F767" s="9">
        <v>51.73</v>
      </c>
      <c r="G767" s="8">
        <v>61</v>
      </c>
    </row>
    <row r="768" spans="1:7" x14ac:dyDescent="0.25">
      <c r="A768" s="8">
        <v>767</v>
      </c>
      <c r="B768" s="8" t="s">
        <v>2238</v>
      </c>
      <c r="C768" s="9">
        <v>36356.569000000003</v>
      </c>
      <c r="D768" s="8" t="s">
        <v>52</v>
      </c>
      <c r="E768" s="8" t="s">
        <v>18</v>
      </c>
      <c r="F768" s="9">
        <v>47.012999999999998</v>
      </c>
      <c r="G768" s="8">
        <v>60</v>
      </c>
    </row>
    <row r="769" spans="1:7" x14ac:dyDescent="0.25">
      <c r="A769" s="8">
        <v>768</v>
      </c>
      <c r="B769" s="8" t="s">
        <v>2236</v>
      </c>
      <c r="C769" s="9">
        <v>36361.519999999997</v>
      </c>
      <c r="D769" s="8" t="s">
        <v>574</v>
      </c>
      <c r="E769" s="8" t="s">
        <v>53</v>
      </c>
      <c r="F769" s="9">
        <v>44.609000000000002</v>
      </c>
      <c r="G769" s="8">
        <v>65</v>
      </c>
    </row>
    <row r="770" spans="1:7" x14ac:dyDescent="0.25">
      <c r="A770" s="8">
        <v>769</v>
      </c>
      <c r="B770" s="8" t="s">
        <v>2234</v>
      </c>
      <c r="C770" s="9">
        <v>36362.161</v>
      </c>
      <c r="D770" s="8" t="s">
        <v>32</v>
      </c>
      <c r="E770" s="8" t="s">
        <v>4656</v>
      </c>
      <c r="F770" s="9">
        <v>43.177999999999997</v>
      </c>
      <c r="G770" s="8">
        <v>67</v>
      </c>
    </row>
    <row r="771" spans="1:7" x14ac:dyDescent="0.25">
      <c r="A771" s="8">
        <v>770</v>
      </c>
      <c r="B771" s="8" t="s">
        <v>2232</v>
      </c>
      <c r="C771" s="9">
        <v>36364.614000000001</v>
      </c>
      <c r="D771" s="8" t="s">
        <v>22</v>
      </c>
      <c r="E771" s="8" t="s">
        <v>23</v>
      </c>
      <c r="F771" s="9">
        <v>46.1</v>
      </c>
      <c r="G771" s="8">
        <v>63</v>
      </c>
    </row>
    <row r="772" spans="1:7" x14ac:dyDescent="0.25">
      <c r="A772" s="8">
        <v>771</v>
      </c>
      <c r="B772" s="8" t="s">
        <v>2230</v>
      </c>
      <c r="C772" s="9">
        <v>36369.627999999997</v>
      </c>
      <c r="D772" s="8" t="s">
        <v>37</v>
      </c>
      <c r="E772" s="8" t="s">
        <v>43</v>
      </c>
      <c r="F772" s="9">
        <v>43.359000000000002</v>
      </c>
      <c r="G772" s="8">
        <v>68</v>
      </c>
    </row>
    <row r="773" spans="1:7" x14ac:dyDescent="0.25">
      <c r="A773" s="8">
        <v>772</v>
      </c>
      <c r="B773" s="8" t="s">
        <v>2228</v>
      </c>
      <c r="C773" s="9">
        <v>36371.065000000002</v>
      </c>
      <c r="D773" s="8" t="s">
        <v>47</v>
      </c>
      <c r="E773" s="8" t="s">
        <v>38</v>
      </c>
      <c r="F773" s="9">
        <v>45.104999999999997</v>
      </c>
      <c r="G773" s="8">
        <v>64</v>
      </c>
    </row>
    <row r="774" spans="1:7" x14ac:dyDescent="0.25">
      <c r="A774" s="8">
        <v>773</v>
      </c>
      <c r="B774" s="8" t="s">
        <v>2226</v>
      </c>
      <c r="C774" s="9">
        <v>36374.050000000003</v>
      </c>
      <c r="D774" s="8" t="s">
        <v>42</v>
      </c>
      <c r="E774" s="8" t="s">
        <v>12</v>
      </c>
      <c r="F774" s="9">
        <v>44.429000000000002</v>
      </c>
      <c r="G774" s="8">
        <v>67</v>
      </c>
    </row>
    <row r="775" spans="1:7" x14ac:dyDescent="0.25">
      <c r="A775" s="8">
        <v>774</v>
      </c>
      <c r="B775" s="8" t="s">
        <v>2225</v>
      </c>
      <c r="C775" s="9">
        <v>36374.97</v>
      </c>
      <c r="D775" s="8" t="s">
        <v>1504</v>
      </c>
      <c r="E775" s="8" t="s">
        <v>28</v>
      </c>
      <c r="F775" s="9">
        <v>46.792000000000002</v>
      </c>
      <c r="G775" s="8">
        <v>64</v>
      </c>
    </row>
    <row r="776" spans="1:7" x14ac:dyDescent="0.25">
      <c r="A776" s="8">
        <v>775</v>
      </c>
      <c r="B776" s="8" t="s">
        <v>2223</v>
      </c>
      <c r="C776" s="9">
        <v>36376.781999999999</v>
      </c>
      <c r="D776" s="8" t="s">
        <v>27</v>
      </c>
      <c r="E776" s="8" t="s">
        <v>33</v>
      </c>
      <c r="F776" s="9">
        <v>47.853999999999999</v>
      </c>
      <c r="G776" s="8">
        <v>64</v>
      </c>
    </row>
    <row r="777" spans="1:7" x14ac:dyDescent="0.25">
      <c r="A777" s="8">
        <v>776</v>
      </c>
      <c r="B777" s="8" t="s">
        <v>2222</v>
      </c>
      <c r="C777" s="9">
        <v>36377.485999999997</v>
      </c>
      <c r="D777" s="8" t="s">
        <v>57</v>
      </c>
      <c r="E777" s="8" t="s">
        <v>58</v>
      </c>
      <c r="F777" s="9">
        <v>43.142000000000003</v>
      </c>
      <c r="G777" s="8">
        <v>68</v>
      </c>
    </row>
    <row r="778" spans="1:7" x14ac:dyDescent="0.25">
      <c r="A778" s="8">
        <v>777</v>
      </c>
      <c r="B778" s="8" t="s">
        <v>2220</v>
      </c>
      <c r="C778" s="9">
        <v>36393.294999999998</v>
      </c>
      <c r="D778" s="8" t="s">
        <v>67</v>
      </c>
      <c r="E778" s="8" t="s">
        <v>48</v>
      </c>
      <c r="F778" s="9">
        <v>44.201999999999998</v>
      </c>
      <c r="G778" s="8">
        <v>66</v>
      </c>
    </row>
    <row r="779" spans="1:7" x14ac:dyDescent="0.25">
      <c r="A779" s="8">
        <v>778</v>
      </c>
      <c r="B779" s="8" t="s">
        <v>2218</v>
      </c>
      <c r="C779" s="9">
        <v>36404.214999999997</v>
      </c>
      <c r="D779" s="8" t="s">
        <v>52</v>
      </c>
      <c r="E779" s="8" t="s">
        <v>18</v>
      </c>
      <c r="F779" s="9">
        <v>47.671999999999997</v>
      </c>
      <c r="G779" s="8">
        <v>61</v>
      </c>
    </row>
    <row r="780" spans="1:7" x14ac:dyDescent="0.25">
      <c r="A780" s="8">
        <v>779</v>
      </c>
      <c r="B780" s="8" t="s">
        <v>2216</v>
      </c>
      <c r="C780" s="9">
        <v>36405.995999999999</v>
      </c>
      <c r="D780" s="8" t="s">
        <v>32</v>
      </c>
      <c r="E780" s="8" t="s">
        <v>4656</v>
      </c>
      <c r="F780" s="9">
        <v>43.79</v>
      </c>
      <c r="G780" s="8">
        <v>68</v>
      </c>
    </row>
    <row r="781" spans="1:7" x14ac:dyDescent="0.25">
      <c r="A781" s="8">
        <v>780</v>
      </c>
      <c r="B781" s="8" t="s">
        <v>2214</v>
      </c>
      <c r="C781" s="9">
        <v>36407.040999999997</v>
      </c>
      <c r="D781" s="8" t="s">
        <v>11</v>
      </c>
      <c r="E781" s="8" t="s">
        <v>63</v>
      </c>
      <c r="F781" s="9">
        <v>53.026000000000003</v>
      </c>
      <c r="G781" s="8">
        <v>62</v>
      </c>
    </row>
    <row r="782" spans="1:7" x14ac:dyDescent="0.25">
      <c r="A782" s="8">
        <v>781</v>
      </c>
      <c r="B782" s="8" t="s">
        <v>2213</v>
      </c>
      <c r="C782" s="9">
        <v>36407.527000000002</v>
      </c>
      <c r="D782" s="8" t="s">
        <v>574</v>
      </c>
      <c r="E782" s="8" t="s">
        <v>53</v>
      </c>
      <c r="F782" s="9">
        <v>45.978999999999999</v>
      </c>
      <c r="G782" s="8">
        <v>66</v>
      </c>
    </row>
    <row r="783" spans="1:7" x14ac:dyDescent="0.25">
      <c r="A783" s="8">
        <v>782</v>
      </c>
      <c r="B783" s="8" t="s">
        <v>2212</v>
      </c>
      <c r="C783" s="9">
        <v>36409.385999999999</v>
      </c>
      <c r="D783" s="8" t="s">
        <v>22</v>
      </c>
      <c r="E783" s="8" t="s">
        <v>23</v>
      </c>
      <c r="F783" s="9">
        <v>44.774000000000001</v>
      </c>
      <c r="G783" s="8">
        <v>64</v>
      </c>
    </row>
    <row r="784" spans="1:7" x14ac:dyDescent="0.25">
      <c r="A784" s="8">
        <v>783</v>
      </c>
      <c r="B784" s="8" t="s">
        <v>2211</v>
      </c>
      <c r="C784" s="9">
        <v>36412.697</v>
      </c>
      <c r="D784" s="8" t="s">
        <v>37</v>
      </c>
      <c r="E784" s="8" t="s">
        <v>43</v>
      </c>
      <c r="F784" s="9">
        <v>43.055</v>
      </c>
      <c r="G784" s="8">
        <v>69</v>
      </c>
    </row>
    <row r="785" spans="1:7" x14ac:dyDescent="0.25">
      <c r="A785" s="8">
        <v>784</v>
      </c>
      <c r="B785" s="8" t="s">
        <v>2209</v>
      </c>
      <c r="C785" s="9">
        <v>36415.273999999998</v>
      </c>
      <c r="D785" s="8" t="s">
        <v>47</v>
      </c>
      <c r="E785" s="8" t="s">
        <v>38</v>
      </c>
      <c r="F785" s="9">
        <v>44.185000000000002</v>
      </c>
      <c r="G785" s="8">
        <v>65</v>
      </c>
    </row>
    <row r="786" spans="1:7" x14ac:dyDescent="0.25">
      <c r="A786" s="8">
        <v>785</v>
      </c>
      <c r="B786" s="8" t="s">
        <v>2207</v>
      </c>
      <c r="C786" s="9">
        <v>36418.04</v>
      </c>
      <c r="D786" s="8" t="s">
        <v>42</v>
      </c>
      <c r="E786" s="8" t="s">
        <v>12</v>
      </c>
      <c r="F786" s="9">
        <v>43.960999999999999</v>
      </c>
      <c r="G786" s="8">
        <v>68</v>
      </c>
    </row>
    <row r="787" spans="1:7" x14ac:dyDescent="0.25">
      <c r="A787" s="8">
        <v>786</v>
      </c>
      <c r="B787" s="8" t="s">
        <v>2205</v>
      </c>
      <c r="C787" s="9">
        <v>36420.446000000004</v>
      </c>
      <c r="D787" s="8" t="s">
        <v>1504</v>
      </c>
      <c r="E787" s="8" t="s">
        <v>28</v>
      </c>
      <c r="F787" s="9">
        <v>45.454000000000001</v>
      </c>
      <c r="G787" s="8">
        <v>65</v>
      </c>
    </row>
    <row r="788" spans="1:7" x14ac:dyDescent="0.25">
      <c r="A788" s="8">
        <v>787</v>
      </c>
      <c r="B788" s="8" t="s">
        <v>2203</v>
      </c>
      <c r="C788" s="9">
        <v>36420.773999999998</v>
      </c>
      <c r="D788" s="8" t="s">
        <v>57</v>
      </c>
      <c r="E788" s="8" t="s">
        <v>58</v>
      </c>
      <c r="F788" s="9">
        <v>43.268000000000001</v>
      </c>
      <c r="G788" s="8">
        <v>69</v>
      </c>
    </row>
    <row r="789" spans="1:7" x14ac:dyDescent="0.25">
      <c r="A789" s="8">
        <v>788</v>
      </c>
      <c r="B789" s="8" t="s">
        <v>2202</v>
      </c>
      <c r="C789" s="9">
        <v>36421.851000000002</v>
      </c>
      <c r="D789" s="8" t="s">
        <v>27</v>
      </c>
      <c r="E789" s="8" t="s">
        <v>33</v>
      </c>
      <c r="F789" s="9">
        <v>45.08</v>
      </c>
      <c r="G789" s="8">
        <v>65</v>
      </c>
    </row>
    <row r="790" spans="1:7" x14ac:dyDescent="0.25">
      <c r="A790" s="8">
        <v>789</v>
      </c>
      <c r="B790" s="8" t="s">
        <v>2200</v>
      </c>
      <c r="C790" s="9">
        <v>36437.489000000001</v>
      </c>
      <c r="D790" s="8" t="s">
        <v>67</v>
      </c>
      <c r="E790" s="8" t="s">
        <v>48</v>
      </c>
      <c r="F790" s="9">
        <v>44.215000000000003</v>
      </c>
      <c r="G790" s="8">
        <v>67</v>
      </c>
    </row>
    <row r="791" spans="1:7" x14ac:dyDescent="0.25">
      <c r="A791" s="8">
        <v>790</v>
      </c>
      <c r="B791" s="8" t="s">
        <v>2199</v>
      </c>
      <c r="C791" s="9">
        <v>36449.813999999998</v>
      </c>
      <c r="D791" s="8" t="s">
        <v>32</v>
      </c>
      <c r="E791" s="8" t="s">
        <v>4656</v>
      </c>
      <c r="F791" s="9">
        <v>43.83</v>
      </c>
      <c r="G791" s="8">
        <v>69</v>
      </c>
    </row>
    <row r="792" spans="1:7" x14ac:dyDescent="0.25">
      <c r="A792" s="8">
        <v>791</v>
      </c>
      <c r="B792" s="8" t="s">
        <v>2197</v>
      </c>
      <c r="C792" s="9">
        <v>36451.58</v>
      </c>
      <c r="D792" s="8" t="s">
        <v>52</v>
      </c>
      <c r="E792" s="8" t="s">
        <v>18</v>
      </c>
      <c r="F792" s="9">
        <v>47.345999999999997</v>
      </c>
      <c r="G792" s="8">
        <v>62</v>
      </c>
    </row>
    <row r="793" spans="1:7" x14ac:dyDescent="0.25">
      <c r="A793" s="8">
        <v>792</v>
      </c>
      <c r="B793" s="8" t="s">
        <v>2196</v>
      </c>
      <c r="C793" s="9">
        <v>36453.845000000001</v>
      </c>
      <c r="D793" s="8" t="s">
        <v>574</v>
      </c>
      <c r="E793" s="8" t="s">
        <v>53</v>
      </c>
      <c r="F793" s="9">
        <v>46.328000000000003</v>
      </c>
      <c r="G793" s="8">
        <v>67</v>
      </c>
    </row>
    <row r="794" spans="1:7" x14ac:dyDescent="0.25">
      <c r="A794" s="8">
        <v>793</v>
      </c>
      <c r="B794" s="8" t="s">
        <v>2194</v>
      </c>
      <c r="C794" s="9">
        <v>36456.250999999997</v>
      </c>
      <c r="D794" s="8" t="s">
        <v>22</v>
      </c>
      <c r="E794" s="8" t="s">
        <v>23</v>
      </c>
      <c r="F794" s="9">
        <v>46.860999999999997</v>
      </c>
      <c r="G794" s="8">
        <v>65</v>
      </c>
    </row>
    <row r="795" spans="1:7" x14ac:dyDescent="0.25">
      <c r="A795" s="8">
        <v>794</v>
      </c>
      <c r="B795" s="8" t="s">
        <v>2192</v>
      </c>
      <c r="C795" s="9">
        <v>36456.61</v>
      </c>
      <c r="D795" s="8" t="s">
        <v>37</v>
      </c>
      <c r="E795" s="8" t="s">
        <v>43</v>
      </c>
      <c r="F795" s="9">
        <v>43.908999999999999</v>
      </c>
      <c r="G795" s="8">
        <v>70</v>
      </c>
    </row>
    <row r="796" spans="1:7" x14ac:dyDescent="0.25">
      <c r="A796" s="8">
        <v>795</v>
      </c>
      <c r="B796" s="8" t="s">
        <v>2190</v>
      </c>
      <c r="C796" s="9">
        <v>36460.016000000003</v>
      </c>
      <c r="D796" s="8" t="s">
        <v>47</v>
      </c>
      <c r="E796" s="8" t="s">
        <v>38</v>
      </c>
      <c r="F796" s="9">
        <v>44.734000000000002</v>
      </c>
      <c r="G796" s="8">
        <v>66</v>
      </c>
    </row>
    <row r="797" spans="1:7" x14ac:dyDescent="0.25">
      <c r="A797" s="8">
        <v>796</v>
      </c>
      <c r="B797" s="8" t="s">
        <v>2188</v>
      </c>
      <c r="C797" s="9">
        <v>36460.703000000001</v>
      </c>
      <c r="D797" s="8" t="s">
        <v>11</v>
      </c>
      <c r="E797" s="8" t="s">
        <v>63</v>
      </c>
      <c r="F797" s="9">
        <v>53.655000000000001</v>
      </c>
      <c r="G797" s="8">
        <v>63</v>
      </c>
    </row>
    <row r="798" spans="1:7" x14ac:dyDescent="0.25">
      <c r="A798" s="8">
        <v>797</v>
      </c>
      <c r="B798" s="8" t="s">
        <v>2186</v>
      </c>
      <c r="C798" s="9">
        <v>36461.858999999997</v>
      </c>
      <c r="D798" s="8" t="s">
        <v>42</v>
      </c>
      <c r="E798" s="8" t="s">
        <v>12</v>
      </c>
      <c r="F798" s="9">
        <v>43.835000000000001</v>
      </c>
      <c r="G798" s="8">
        <v>69</v>
      </c>
    </row>
    <row r="799" spans="1:7" x14ac:dyDescent="0.25">
      <c r="A799" s="8">
        <v>798</v>
      </c>
      <c r="B799" s="8" t="s">
        <v>2184</v>
      </c>
      <c r="C799" s="9">
        <v>36463.843000000001</v>
      </c>
      <c r="D799" s="8" t="s">
        <v>57</v>
      </c>
      <c r="E799" s="8" t="s">
        <v>58</v>
      </c>
      <c r="F799" s="9">
        <v>43.081000000000003</v>
      </c>
      <c r="G799" s="8">
        <v>70</v>
      </c>
    </row>
    <row r="800" spans="1:7" x14ac:dyDescent="0.25">
      <c r="A800" s="8">
        <v>799</v>
      </c>
      <c r="B800" s="8" t="s">
        <v>2182</v>
      </c>
      <c r="C800" s="9">
        <v>36465.781000000003</v>
      </c>
      <c r="D800" s="8" t="s">
        <v>1504</v>
      </c>
      <c r="E800" s="8" t="s">
        <v>28</v>
      </c>
      <c r="F800" s="9">
        <v>45.374000000000002</v>
      </c>
      <c r="G800" s="8">
        <v>66</v>
      </c>
    </row>
    <row r="801" spans="1:7" x14ac:dyDescent="0.25">
      <c r="A801" s="8">
        <v>800</v>
      </c>
      <c r="B801" s="8" t="s">
        <v>2180</v>
      </c>
      <c r="C801" s="9">
        <v>36466.404999999999</v>
      </c>
      <c r="D801" s="8" t="s">
        <v>27</v>
      </c>
      <c r="E801" s="8" t="s">
        <v>33</v>
      </c>
      <c r="F801" s="9">
        <v>44.554000000000002</v>
      </c>
      <c r="G801" s="8">
        <v>66</v>
      </c>
    </row>
    <row r="802" spans="1:7" x14ac:dyDescent="0.25">
      <c r="A802" s="8">
        <v>801</v>
      </c>
      <c r="B802" s="8" t="s">
        <v>2179</v>
      </c>
      <c r="C802" s="9">
        <v>36482.197</v>
      </c>
      <c r="D802" s="8" t="s">
        <v>67</v>
      </c>
      <c r="E802" s="8" t="s">
        <v>48</v>
      </c>
      <c r="F802" s="9">
        <v>44.704999999999998</v>
      </c>
      <c r="G802" s="8">
        <v>68</v>
      </c>
    </row>
    <row r="803" spans="1:7" x14ac:dyDescent="0.25">
      <c r="A803" s="8">
        <v>802</v>
      </c>
      <c r="B803" s="8" t="s">
        <v>2177</v>
      </c>
      <c r="C803" s="9">
        <v>36492.898999999998</v>
      </c>
      <c r="D803" s="8" t="s">
        <v>32</v>
      </c>
      <c r="E803" s="8" t="s">
        <v>4656</v>
      </c>
      <c r="F803" s="9">
        <v>43.085999999999999</v>
      </c>
      <c r="G803" s="8">
        <v>70</v>
      </c>
    </row>
    <row r="804" spans="1:7" x14ac:dyDescent="0.25">
      <c r="A804" s="8">
        <v>803</v>
      </c>
      <c r="B804" s="8" t="s">
        <v>2175</v>
      </c>
      <c r="C804" s="9">
        <v>36498.053999999996</v>
      </c>
      <c r="D804" s="8" t="s">
        <v>52</v>
      </c>
      <c r="E804" s="8" t="s">
        <v>18</v>
      </c>
      <c r="F804" s="9">
        <v>46.46</v>
      </c>
      <c r="G804" s="8">
        <v>63</v>
      </c>
    </row>
    <row r="805" spans="1:7" x14ac:dyDescent="0.25">
      <c r="A805" s="8">
        <v>804</v>
      </c>
      <c r="B805" s="8" t="s">
        <v>2174</v>
      </c>
      <c r="C805" s="9">
        <v>36498.631999999998</v>
      </c>
      <c r="D805" s="8" t="s">
        <v>574</v>
      </c>
      <c r="E805" s="8" t="s">
        <v>53</v>
      </c>
      <c r="F805" s="9">
        <v>44.783000000000001</v>
      </c>
      <c r="G805" s="8">
        <v>68</v>
      </c>
    </row>
    <row r="806" spans="1:7" x14ac:dyDescent="0.25">
      <c r="A806" s="8">
        <v>805</v>
      </c>
      <c r="B806" s="8" t="s">
        <v>2172</v>
      </c>
      <c r="C806" s="9">
        <v>36499.944000000003</v>
      </c>
      <c r="D806" s="8" t="s">
        <v>37</v>
      </c>
      <c r="E806" s="8" t="s">
        <v>43</v>
      </c>
      <c r="F806" s="9">
        <v>43.348999999999997</v>
      </c>
      <c r="G806" s="8">
        <v>71</v>
      </c>
    </row>
    <row r="807" spans="1:7" x14ac:dyDescent="0.25">
      <c r="A807" s="8">
        <v>806</v>
      </c>
      <c r="B807" s="8" t="s">
        <v>2171</v>
      </c>
      <c r="C807" s="9">
        <v>36505.256000000001</v>
      </c>
      <c r="D807" s="8" t="s">
        <v>47</v>
      </c>
      <c r="E807" s="8" t="s">
        <v>38</v>
      </c>
      <c r="F807" s="9">
        <v>45.250999999999998</v>
      </c>
      <c r="G807" s="8">
        <v>67</v>
      </c>
    </row>
    <row r="808" spans="1:7" x14ac:dyDescent="0.25">
      <c r="A808" s="8">
        <v>807</v>
      </c>
      <c r="B808" s="8" t="s">
        <v>2169</v>
      </c>
      <c r="C808" s="9">
        <v>36506.334000000003</v>
      </c>
      <c r="D808" s="8" t="s">
        <v>42</v>
      </c>
      <c r="E808" s="8" t="s">
        <v>12</v>
      </c>
      <c r="F808" s="9">
        <v>44.466999999999999</v>
      </c>
      <c r="G808" s="8">
        <v>70</v>
      </c>
    </row>
    <row r="809" spans="1:7" x14ac:dyDescent="0.25">
      <c r="A809" s="8">
        <v>808</v>
      </c>
      <c r="B809" s="8" t="s">
        <v>2167</v>
      </c>
      <c r="C809" s="9">
        <v>36507.879999999997</v>
      </c>
      <c r="D809" s="8" t="s">
        <v>57</v>
      </c>
      <c r="E809" s="8" t="s">
        <v>58</v>
      </c>
      <c r="F809" s="9">
        <v>44.030999999999999</v>
      </c>
      <c r="G809" s="8">
        <v>71</v>
      </c>
    </row>
    <row r="810" spans="1:7" x14ac:dyDescent="0.25">
      <c r="A810" s="8">
        <v>809</v>
      </c>
      <c r="B810" s="8" t="s">
        <v>2165</v>
      </c>
      <c r="C810" s="9">
        <v>36511.347999999998</v>
      </c>
      <c r="D810" s="8" t="s">
        <v>22</v>
      </c>
      <c r="E810" s="8" t="s">
        <v>23</v>
      </c>
      <c r="F810" s="9">
        <v>55.109000000000002</v>
      </c>
      <c r="G810" s="8">
        <v>66</v>
      </c>
    </row>
    <row r="811" spans="1:7" x14ac:dyDescent="0.25">
      <c r="A811" s="8">
        <v>810</v>
      </c>
      <c r="B811" s="8" t="s">
        <v>2163</v>
      </c>
      <c r="C811" s="9">
        <v>36515.112999999998</v>
      </c>
      <c r="D811" s="8" t="s">
        <v>1504</v>
      </c>
      <c r="E811" s="8" t="s">
        <v>28</v>
      </c>
      <c r="F811" s="9">
        <v>49.298999999999999</v>
      </c>
      <c r="G811" s="8">
        <v>67</v>
      </c>
    </row>
    <row r="812" spans="1:7" x14ac:dyDescent="0.25">
      <c r="A812" s="8">
        <v>811</v>
      </c>
      <c r="B812" s="8" t="s">
        <v>2161</v>
      </c>
      <c r="C812" s="9">
        <v>36524.720999999998</v>
      </c>
      <c r="D812" s="8" t="s">
        <v>27</v>
      </c>
      <c r="E812" s="8" t="s">
        <v>33</v>
      </c>
      <c r="F812" s="9">
        <v>58.332000000000001</v>
      </c>
      <c r="G812" s="8">
        <v>67</v>
      </c>
    </row>
    <row r="813" spans="1:7" x14ac:dyDescent="0.25">
      <c r="A813" s="8">
        <v>812</v>
      </c>
      <c r="B813" s="8" t="s">
        <v>2159</v>
      </c>
      <c r="C813" s="9">
        <v>36524.752</v>
      </c>
      <c r="D813" s="8" t="s">
        <v>11</v>
      </c>
      <c r="E813" s="8" t="s">
        <v>63</v>
      </c>
      <c r="F813" s="9">
        <v>64.039000000000001</v>
      </c>
      <c r="G813" s="8">
        <v>64</v>
      </c>
    </row>
    <row r="814" spans="1:7" x14ac:dyDescent="0.25">
      <c r="A814" s="8">
        <v>813</v>
      </c>
      <c r="B814" s="8" t="s">
        <v>2157</v>
      </c>
      <c r="C814" s="9">
        <v>36527.656999999999</v>
      </c>
      <c r="D814" s="8" t="s">
        <v>67</v>
      </c>
      <c r="E814" s="8" t="s">
        <v>48</v>
      </c>
      <c r="F814" s="9">
        <v>45.46</v>
      </c>
      <c r="G814" s="8">
        <v>69</v>
      </c>
    </row>
    <row r="815" spans="1:7" x14ac:dyDescent="0.25">
      <c r="A815" s="8">
        <v>814</v>
      </c>
      <c r="B815" s="8" t="s">
        <v>2156</v>
      </c>
      <c r="C815" s="9">
        <v>36535.953000000001</v>
      </c>
      <c r="D815" s="8" t="s">
        <v>32</v>
      </c>
      <c r="E815" s="8" t="s">
        <v>4656</v>
      </c>
      <c r="F815" s="9">
        <v>43.061</v>
      </c>
      <c r="G815" s="8">
        <v>71</v>
      </c>
    </row>
    <row r="816" spans="1:7" x14ac:dyDescent="0.25">
      <c r="A816" s="8">
        <v>815</v>
      </c>
      <c r="B816" s="8" t="s">
        <v>2154</v>
      </c>
      <c r="C816" s="9">
        <v>36543.762999999999</v>
      </c>
      <c r="D816" s="8" t="s">
        <v>574</v>
      </c>
      <c r="E816" s="8" t="s">
        <v>53</v>
      </c>
      <c r="F816" s="9">
        <v>45.16</v>
      </c>
      <c r="G816" s="8">
        <v>69</v>
      </c>
    </row>
    <row r="817" spans="1:7" x14ac:dyDescent="0.25">
      <c r="A817" s="8">
        <v>816</v>
      </c>
      <c r="B817" s="8" t="s">
        <v>2152</v>
      </c>
      <c r="C817" s="9">
        <v>36543.966</v>
      </c>
      <c r="D817" s="8" t="s">
        <v>37</v>
      </c>
      <c r="E817" s="8" t="s">
        <v>43</v>
      </c>
      <c r="F817" s="9">
        <v>44.021000000000001</v>
      </c>
      <c r="G817" s="8">
        <v>72</v>
      </c>
    </row>
    <row r="818" spans="1:7" x14ac:dyDescent="0.25">
      <c r="A818" s="8">
        <v>817</v>
      </c>
      <c r="B818" s="8" t="s">
        <v>2150</v>
      </c>
      <c r="C818" s="9">
        <v>36547.012000000002</v>
      </c>
      <c r="D818" s="8" t="s">
        <v>52</v>
      </c>
      <c r="E818" s="8" t="s">
        <v>18</v>
      </c>
      <c r="F818" s="9">
        <v>48.948999999999998</v>
      </c>
      <c r="G818" s="8">
        <v>64</v>
      </c>
    </row>
    <row r="819" spans="1:7" x14ac:dyDescent="0.25">
      <c r="A819" s="8">
        <v>818</v>
      </c>
      <c r="B819" s="8" t="s">
        <v>2149</v>
      </c>
      <c r="C819" s="9">
        <v>36549.495999999999</v>
      </c>
      <c r="D819" s="8" t="s">
        <v>47</v>
      </c>
      <c r="E819" s="8" t="s">
        <v>38</v>
      </c>
      <c r="F819" s="9">
        <v>44.253</v>
      </c>
      <c r="G819" s="8">
        <v>68</v>
      </c>
    </row>
    <row r="820" spans="1:7" x14ac:dyDescent="0.25">
      <c r="A820" s="8">
        <v>819</v>
      </c>
      <c r="B820" s="8" t="s">
        <v>2147</v>
      </c>
      <c r="C820" s="9">
        <v>36550.464999999997</v>
      </c>
      <c r="D820" s="8" t="s">
        <v>42</v>
      </c>
      <c r="E820" s="8" t="s">
        <v>12</v>
      </c>
      <c r="F820" s="9">
        <v>44.128999999999998</v>
      </c>
      <c r="G820" s="8">
        <v>71</v>
      </c>
    </row>
    <row r="821" spans="1:7" x14ac:dyDescent="0.25">
      <c r="A821" s="8">
        <v>820</v>
      </c>
      <c r="B821" s="8" t="s">
        <v>2145</v>
      </c>
      <c r="C821" s="9">
        <v>36550.964999999997</v>
      </c>
      <c r="D821" s="8" t="s">
        <v>57</v>
      </c>
      <c r="E821" s="8" t="s">
        <v>58</v>
      </c>
      <c r="F821" s="9">
        <v>43.095999999999997</v>
      </c>
      <c r="G821" s="8">
        <v>72</v>
      </c>
    </row>
    <row r="822" spans="1:7" x14ac:dyDescent="0.25">
      <c r="A822" s="8">
        <v>821</v>
      </c>
      <c r="B822" s="8" t="s">
        <v>2143</v>
      </c>
      <c r="C822" s="9">
        <v>36557.540999999997</v>
      </c>
      <c r="D822" s="8" t="s">
        <v>22</v>
      </c>
      <c r="E822" s="8" t="s">
        <v>23</v>
      </c>
      <c r="F822" s="9">
        <v>46.161000000000001</v>
      </c>
      <c r="G822" s="8">
        <v>67</v>
      </c>
    </row>
    <row r="823" spans="1:7" x14ac:dyDescent="0.25">
      <c r="A823" s="8">
        <v>822</v>
      </c>
      <c r="B823" s="8" t="s">
        <v>2141</v>
      </c>
      <c r="C823" s="9">
        <v>36561.211000000003</v>
      </c>
      <c r="D823" s="8" t="s">
        <v>1504</v>
      </c>
      <c r="E823" s="8" t="s">
        <v>28</v>
      </c>
      <c r="F823" s="9">
        <v>46.103000000000002</v>
      </c>
      <c r="G823" s="8">
        <v>68</v>
      </c>
    </row>
    <row r="824" spans="1:7" x14ac:dyDescent="0.25">
      <c r="A824" s="8">
        <v>823</v>
      </c>
      <c r="B824" s="8" t="s">
        <v>2140</v>
      </c>
      <c r="C824" s="9">
        <v>36570.07</v>
      </c>
      <c r="D824" s="8" t="s">
        <v>27</v>
      </c>
      <c r="E824" s="8" t="s">
        <v>33</v>
      </c>
      <c r="F824" s="9">
        <v>45.322000000000003</v>
      </c>
      <c r="G824" s="8">
        <v>68</v>
      </c>
    </row>
    <row r="825" spans="1:7" x14ac:dyDescent="0.25">
      <c r="A825" s="8">
        <v>824</v>
      </c>
      <c r="B825" s="8" t="s">
        <v>2138</v>
      </c>
      <c r="C825" s="9">
        <v>36572.678</v>
      </c>
      <c r="D825" s="8" t="s">
        <v>67</v>
      </c>
      <c r="E825" s="8" t="s">
        <v>48</v>
      </c>
      <c r="F825" s="9">
        <v>45.021000000000001</v>
      </c>
      <c r="G825" s="8">
        <v>70</v>
      </c>
    </row>
    <row r="826" spans="1:7" x14ac:dyDescent="0.25">
      <c r="A826" s="8">
        <v>825</v>
      </c>
      <c r="B826" s="8" t="s">
        <v>2136</v>
      </c>
      <c r="C826" s="9">
        <v>36576.099000000002</v>
      </c>
      <c r="D826" s="8" t="s">
        <v>11</v>
      </c>
      <c r="E826" s="8" t="s">
        <v>63</v>
      </c>
      <c r="F826" s="9">
        <v>51.365000000000002</v>
      </c>
      <c r="G826" s="8">
        <v>65</v>
      </c>
    </row>
    <row r="827" spans="1:7" x14ac:dyDescent="0.25">
      <c r="A827" s="8">
        <v>826</v>
      </c>
      <c r="B827" s="8" t="s">
        <v>2134</v>
      </c>
      <c r="C827" s="9">
        <v>36578.800999999999</v>
      </c>
      <c r="D827" s="8" t="s">
        <v>32</v>
      </c>
      <c r="E827" s="8" t="s">
        <v>4656</v>
      </c>
      <c r="F827" s="9">
        <v>42.841000000000001</v>
      </c>
      <c r="G827" s="8">
        <v>72</v>
      </c>
    </row>
    <row r="828" spans="1:7" x14ac:dyDescent="0.25">
      <c r="A828" s="8">
        <v>827</v>
      </c>
      <c r="B828" s="8" t="s">
        <v>2132</v>
      </c>
      <c r="C828" s="9">
        <v>36587.580999999998</v>
      </c>
      <c r="D828" s="8" t="s">
        <v>37</v>
      </c>
      <c r="E828" s="8" t="s">
        <v>43</v>
      </c>
      <c r="F828" s="9">
        <v>43.588999999999999</v>
      </c>
      <c r="G828" s="8">
        <v>73</v>
      </c>
    </row>
    <row r="829" spans="1:7" x14ac:dyDescent="0.25">
      <c r="A829" s="8">
        <v>828</v>
      </c>
      <c r="B829" s="8" t="s">
        <v>2130</v>
      </c>
      <c r="C829" s="9">
        <v>36589.315999999999</v>
      </c>
      <c r="D829" s="8" t="s">
        <v>574</v>
      </c>
      <c r="E829" s="8" t="s">
        <v>53</v>
      </c>
      <c r="F829" s="9">
        <v>45.534999999999997</v>
      </c>
      <c r="G829" s="8">
        <v>70</v>
      </c>
    </row>
    <row r="830" spans="1:7" x14ac:dyDescent="0.25">
      <c r="A830" s="8">
        <v>829</v>
      </c>
      <c r="B830" s="8" t="s">
        <v>2128</v>
      </c>
      <c r="C830" s="9">
        <v>36593.485000000001</v>
      </c>
      <c r="D830" s="8" t="s">
        <v>52</v>
      </c>
      <c r="E830" s="8" t="s">
        <v>18</v>
      </c>
      <c r="F830" s="9">
        <v>46.508000000000003</v>
      </c>
      <c r="G830" s="8">
        <v>65</v>
      </c>
    </row>
    <row r="831" spans="1:7" x14ac:dyDescent="0.25">
      <c r="A831" s="8">
        <v>830</v>
      </c>
      <c r="B831" s="8" t="s">
        <v>2126</v>
      </c>
      <c r="C831" s="9">
        <v>36594.235999999997</v>
      </c>
      <c r="D831" s="8" t="s">
        <v>47</v>
      </c>
      <c r="E831" s="8" t="s">
        <v>38</v>
      </c>
      <c r="F831" s="9">
        <v>44.741999999999997</v>
      </c>
      <c r="G831" s="8">
        <v>69</v>
      </c>
    </row>
    <row r="832" spans="1:7" x14ac:dyDescent="0.25">
      <c r="A832" s="8">
        <v>831</v>
      </c>
      <c r="B832" s="8" t="s">
        <v>2125</v>
      </c>
      <c r="C832" s="9">
        <v>36594.502</v>
      </c>
      <c r="D832" s="8" t="s">
        <v>57</v>
      </c>
      <c r="E832" s="8" t="s">
        <v>58</v>
      </c>
      <c r="F832" s="9">
        <v>43.545000000000002</v>
      </c>
      <c r="G832" s="8">
        <v>73</v>
      </c>
    </row>
    <row r="833" spans="1:7" x14ac:dyDescent="0.25">
      <c r="A833" s="8">
        <v>832</v>
      </c>
      <c r="B833" s="8" t="s">
        <v>2123</v>
      </c>
      <c r="C833" s="9">
        <v>36595.438999999998</v>
      </c>
      <c r="D833" s="8" t="s">
        <v>42</v>
      </c>
      <c r="E833" s="8" t="s">
        <v>12</v>
      </c>
      <c r="F833" s="9">
        <v>44.993000000000002</v>
      </c>
      <c r="G833" s="8">
        <v>72</v>
      </c>
    </row>
    <row r="834" spans="1:7" x14ac:dyDescent="0.25">
      <c r="A834" s="8">
        <v>833</v>
      </c>
      <c r="B834" s="8" t="s">
        <v>2121</v>
      </c>
      <c r="C834" s="9">
        <v>36603.828000000001</v>
      </c>
      <c r="D834" s="8" t="s">
        <v>22</v>
      </c>
      <c r="E834" s="8" t="s">
        <v>23</v>
      </c>
      <c r="F834" s="9">
        <v>46.290999999999997</v>
      </c>
      <c r="G834" s="8">
        <v>68</v>
      </c>
    </row>
    <row r="835" spans="1:7" x14ac:dyDescent="0.25">
      <c r="A835" s="8">
        <v>834</v>
      </c>
      <c r="B835" s="8" t="s">
        <v>2119</v>
      </c>
      <c r="C835" s="9">
        <v>36607.279000000002</v>
      </c>
      <c r="D835" s="8" t="s">
        <v>1504</v>
      </c>
      <c r="E835" s="8" t="s">
        <v>28</v>
      </c>
      <c r="F835" s="9">
        <v>46.045000000000002</v>
      </c>
      <c r="G835" s="8">
        <v>69</v>
      </c>
    </row>
    <row r="836" spans="1:7" x14ac:dyDescent="0.25">
      <c r="A836" s="8">
        <v>835</v>
      </c>
      <c r="B836" s="8" t="s">
        <v>2118</v>
      </c>
      <c r="C836" s="9">
        <v>36614.512999999999</v>
      </c>
      <c r="D836" s="8" t="s">
        <v>27</v>
      </c>
      <c r="E836" s="8" t="s">
        <v>33</v>
      </c>
      <c r="F836" s="9">
        <v>44.451999999999998</v>
      </c>
      <c r="G836" s="8">
        <v>69</v>
      </c>
    </row>
    <row r="837" spans="1:7" x14ac:dyDescent="0.25">
      <c r="A837" s="8">
        <v>836</v>
      </c>
      <c r="B837" s="8" t="s">
        <v>2116</v>
      </c>
      <c r="C837" s="9">
        <v>36617.684999999998</v>
      </c>
      <c r="D837" s="8" t="s">
        <v>67</v>
      </c>
      <c r="E837" s="8" t="s">
        <v>48</v>
      </c>
      <c r="F837" s="9">
        <v>45.006</v>
      </c>
      <c r="G837" s="8">
        <v>71</v>
      </c>
    </row>
    <row r="838" spans="1:7" x14ac:dyDescent="0.25">
      <c r="A838" s="8">
        <v>837</v>
      </c>
      <c r="B838" s="8" t="s">
        <v>2114</v>
      </c>
      <c r="C838" s="9">
        <v>36623.135999999999</v>
      </c>
      <c r="D838" s="8" t="s">
        <v>32</v>
      </c>
      <c r="E838" s="8" t="s">
        <v>4656</v>
      </c>
      <c r="F838" s="9">
        <v>44.323</v>
      </c>
      <c r="G838" s="8">
        <v>73</v>
      </c>
    </row>
    <row r="839" spans="1:7" x14ac:dyDescent="0.25">
      <c r="A839" s="8">
        <v>838</v>
      </c>
      <c r="B839" s="8" t="s">
        <v>2112</v>
      </c>
      <c r="C839" s="9">
        <v>36626.885999999999</v>
      </c>
      <c r="D839" s="8" t="s">
        <v>11</v>
      </c>
      <c r="E839" s="8" t="s">
        <v>63</v>
      </c>
      <c r="F839" s="9">
        <v>50.753999999999998</v>
      </c>
      <c r="G839" s="8">
        <v>66</v>
      </c>
    </row>
    <row r="840" spans="1:7" x14ac:dyDescent="0.25">
      <c r="A840" s="8">
        <v>839</v>
      </c>
      <c r="B840" s="8" t="s">
        <v>2110</v>
      </c>
      <c r="C840" s="9">
        <v>36630.400000000001</v>
      </c>
      <c r="D840" s="8" t="s">
        <v>37</v>
      </c>
      <c r="E840" s="8" t="s">
        <v>43</v>
      </c>
      <c r="F840" s="9">
        <v>42.835000000000001</v>
      </c>
      <c r="G840" s="8">
        <v>74</v>
      </c>
    </row>
    <row r="841" spans="1:7" x14ac:dyDescent="0.25">
      <c r="A841" s="8">
        <v>840</v>
      </c>
      <c r="B841" s="8" t="s">
        <v>2108</v>
      </c>
      <c r="C841" s="9">
        <v>36633.493000000002</v>
      </c>
      <c r="D841" s="8" t="s">
        <v>574</v>
      </c>
      <c r="E841" s="8" t="s">
        <v>53</v>
      </c>
      <c r="F841" s="9">
        <v>44.18</v>
      </c>
      <c r="G841" s="8">
        <v>71</v>
      </c>
    </row>
    <row r="842" spans="1:7" x14ac:dyDescent="0.25">
      <c r="A842" s="8">
        <v>841</v>
      </c>
      <c r="B842" s="8" t="s">
        <v>2106</v>
      </c>
      <c r="C842" s="9">
        <v>36637.79</v>
      </c>
      <c r="D842" s="8" t="s">
        <v>57</v>
      </c>
      <c r="E842" s="8" t="s">
        <v>58</v>
      </c>
      <c r="F842" s="9">
        <v>43.295999999999999</v>
      </c>
      <c r="G842" s="8">
        <v>74</v>
      </c>
    </row>
    <row r="843" spans="1:7" x14ac:dyDescent="0.25">
      <c r="A843" s="8">
        <v>842</v>
      </c>
      <c r="B843" s="8" t="s">
        <v>2104</v>
      </c>
      <c r="C843" s="9">
        <v>36639.006999999998</v>
      </c>
      <c r="D843" s="8" t="s">
        <v>47</v>
      </c>
      <c r="E843" s="8" t="s">
        <v>38</v>
      </c>
      <c r="F843" s="9">
        <v>44.774000000000001</v>
      </c>
      <c r="G843" s="8">
        <v>70</v>
      </c>
    </row>
    <row r="844" spans="1:7" x14ac:dyDescent="0.25">
      <c r="A844" s="8">
        <v>843</v>
      </c>
      <c r="B844" s="8" t="s">
        <v>2102</v>
      </c>
      <c r="C844" s="9">
        <v>36639.258000000002</v>
      </c>
      <c r="D844" s="8" t="s">
        <v>42</v>
      </c>
      <c r="E844" s="8" t="s">
        <v>12</v>
      </c>
      <c r="F844" s="9">
        <v>43.807000000000002</v>
      </c>
      <c r="G844" s="8">
        <v>73</v>
      </c>
    </row>
    <row r="845" spans="1:7" x14ac:dyDescent="0.25">
      <c r="A845" s="8">
        <v>844</v>
      </c>
      <c r="B845" s="8" t="s">
        <v>2100</v>
      </c>
      <c r="C845" s="9">
        <v>36641.086000000003</v>
      </c>
      <c r="D845" s="8" t="s">
        <v>52</v>
      </c>
      <c r="E845" s="8" t="s">
        <v>18</v>
      </c>
      <c r="F845" s="9">
        <v>47.595999999999997</v>
      </c>
      <c r="G845" s="8">
        <v>66</v>
      </c>
    </row>
    <row r="846" spans="1:7" x14ac:dyDescent="0.25">
      <c r="A846" s="8">
        <v>845</v>
      </c>
      <c r="B846" s="8" t="s">
        <v>2099</v>
      </c>
      <c r="C846" s="9">
        <v>36650.332999999999</v>
      </c>
      <c r="D846" s="8" t="s">
        <v>22</v>
      </c>
      <c r="E846" s="8" t="s">
        <v>23</v>
      </c>
      <c r="F846" s="9">
        <v>46.506</v>
      </c>
      <c r="G846" s="8">
        <v>69</v>
      </c>
    </row>
    <row r="847" spans="1:7" x14ac:dyDescent="0.25">
      <c r="A847" s="8">
        <v>846</v>
      </c>
      <c r="B847" s="8" t="s">
        <v>2097</v>
      </c>
      <c r="C847" s="9">
        <v>36653.489000000001</v>
      </c>
      <c r="D847" s="8" t="s">
        <v>1504</v>
      </c>
      <c r="E847" s="8" t="s">
        <v>28</v>
      </c>
      <c r="F847" s="9">
        <v>46.220999999999997</v>
      </c>
      <c r="G847" s="8">
        <v>70</v>
      </c>
    </row>
    <row r="848" spans="1:7" x14ac:dyDescent="0.25">
      <c r="A848" s="8">
        <v>847</v>
      </c>
      <c r="B848" s="8" t="s">
        <v>2095</v>
      </c>
      <c r="C848" s="9">
        <v>36659.017999999996</v>
      </c>
      <c r="D848" s="8" t="s">
        <v>27</v>
      </c>
      <c r="E848" s="8" t="s">
        <v>33</v>
      </c>
      <c r="F848" s="9">
        <v>44.512</v>
      </c>
      <c r="G848" s="8">
        <v>70</v>
      </c>
    </row>
    <row r="849" spans="1:7" x14ac:dyDescent="0.25">
      <c r="A849" s="8">
        <v>848</v>
      </c>
      <c r="B849" s="8" t="s">
        <v>2093</v>
      </c>
      <c r="C849" s="9">
        <v>36662.44</v>
      </c>
      <c r="D849" s="8" t="s">
        <v>67</v>
      </c>
      <c r="E849" s="8" t="s">
        <v>48</v>
      </c>
      <c r="F849" s="9">
        <v>44.737000000000002</v>
      </c>
      <c r="G849" s="8">
        <v>72</v>
      </c>
    </row>
    <row r="850" spans="1:7" x14ac:dyDescent="0.25">
      <c r="A850" s="8">
        <v>849</v>
      </c>
      <c r="B850" s="8" t="s">
        <v>2091</v>
      </c>
      <c r="C850" s="9">
        <v>36666.281999999999</v>
      </c>
      <c r="D850" s="8" t="s">
        <v>32</v>
      </c>
      <c r="E850" s="8" t="s">
        <v>4656</v>
      </c>
      <c r="F850" s="9">
        <v>43.158999999999999</v>
      </c>
      <c r="G850" s="8">
        <v>74</v>
      </c>
    </row>
    <row r="851" spans="1:7" x14ac:dyDescent="0.25">
      <c r="A851" s="8">
        <v>850</v>
      </c>
      <c r="B851" s="8" t="s">
        <v>2089</v>
      </c>
      <c r="C851" s="9">
        <v>36674.453000000001</v>
      </c>
      <c r="D851" s="8" t="s">
        <v>37</v>
      </c>
      <c r="E851" s="8" t="s">
        <v>43</v>
      </c>
      <c r="F851" s="9">
        <v>44.036999999999999</v>
      </c>
      <c r="G851" s="8">
        <v>75</v>
      </c>
    </row>
    <row r="852" spans="1:7" x14ac:dyDescent="0.25">
      <c r="A852" s="8">
        <v>851</v>
      </c>
      <c r="B852" s="8" t="s">
        <v>2087</v>
      </c>
      <c r="C852" s="9">
        <v>36678.78</v>
      </c>
      <c r="D852" s="8" t="s">
        <v>574</v>
      </c>
      <c r="E852" s="8" t="s">
        <v>53</v>
      </c>
      <c r="F852" s="9">
        <v>45.281999999999996</v>
      </c>
      <c r="G852" s="8">
        <v>72</v>
      </c>
    </row>
    <row r="853" spans="1:7" x14ac:dyDescent="0.25">
      <c r="A853" s="8">
        <v>852</v>
      </c>
      <c r="B853" s="8" t="s">
        <v>2085</v>
      </c>
      <c r="C853" s="9">
        <v>36679.404999999999</v>
      </c>
      <c r="D853" s="8" t="s">
        <v>11</v>
      </c>
      <c r="E853" s="8" t="s">
        <v>63</v>
      </c>
      <c r="F853" s="9">
        <v>52.543999999999997</v>
      </c>
      <c r="G853" s="8">
        <v>67</v>
      </c>
    </row>
    <row r="854" spans="1:7" x14ac:dyDescent="0.25">
      <c r="A854" s="8">
        <v>853</v>
      </c>
      <c r="B854" s="8" t="s">
        <v>2084</v>
      </c>
      <c r="C854" s="9">
        <v>36680.576000000001</v>
      </c>
      <c r="D854" s="8" t="s">
        <v>57</v>
      </c>
      <c r="E854" s="8" t="s">
        <v>58</v>
      </c>
      <c r="F854" s="9">
        <v>42.765999999999998</v>
      </c>
      <c r="G854" s="8">
        <v>75</v>
      </c>
    </row>
    <row r="855" spans="1:7" x14ac:dyDescent="0.25">
      <c r="A855" s="8">
        <v>854</v>
      </c>
      <c r="B855" s="8" t="s">
        <v>2083</v>
      </c>
      <c r="C855" s="9">
        <v>36683.762999999999</v>
      </c>
      <c r="D855" s="8" t="s">
        <v>42</v>
      </c>
      <c r="E855" s="8" t="s">
        <v>12</v>
      </c>
      <c r="F855" s="9">
        <v>44.484000000000002</v>
      </c>
      <c r="G855" s="8">
        <v>74</v>
      </c>
    </row>
    <row r="856" spans="1:7" x14ac:dyDescent="0.25">
      <c r="A856" s="8">
        <v>855</v>
      </c>
      <c r="B856" s="8" t="s">
        <v>2081</v>
      </c>
      <c r="C856" s="9">
        <v>36684.419000000002</v>
      </c>
      <c r="D856" s="8" t="s">
        <v>47</v>
      </c>
      <c r="E856" s="8" t="s">
        <v>38</v>
      </c>
      <c r="F856" s="9">
        <v>45.389000000000003</v>
      </c>
      <c r="G856" s="8">
        <v>71</v>
      </c>
    </row>
    <row r="857" spans="1:7" x14ac:dyDescent="0.25">
      <c r="A857" s="8">
        <v>856</v>
      </c>
      <c r="B857" s="8" t="s">
        <v>2079</v>
      </c>
      <c r="C857" s="9">
        <v>36688.747000000003</v>
      </c>
      <c r="D857" s="8" t="s">
        <v>52</v>
      </c>
      <c r="E857" s="8" t="s">
        <v>18</v>
      </c>
      <c r="F857" s="9">
        <v>47.640999999999998</v>
      </c>
      <c r="G857" s="8">
        <v>67</v>
      </c>
    </row>
    <row r="858" spans="1:7" x14ac:dyDescent="0.25">
      <c r="A858" s="8">
        <v>857</v>
      </c>
      <c r="B858" s="8" t="s">
        <v>2077</v>
      </c>
      <c r="C858" s="9">
        <v>36696.135999999999</v>
      </c>
      <c r="D858" s="8" t="s">
        <v>22</v>
      </c>
      <c r="E858" s="8" t="s">
        <v>23</v>
      </c>
      <c r="F858" s="9">
        <v>45.8</v>
      </c>
      <c r="G858" s="8">
        <v>70</v>
      </c>
    </row>
    <row r="859" spans="1:7" x14ac:dyDescent="0.25">
      <c r="A859" s="8">
        <v>858</v>
      </c>
      <c r="B859" s="8" t="s">
        <v>2075</v>
      </c>
      <c r="C859" s="9">
        <v>36698.868999999999</v>
      </c>
      <c r="D859" s="8" t="s">
        <v>1504</v>
      </c>
      <c r="E859" s="8" t="s">
        <v>28</v>
      </c>
      <c r="F859" s="9">
        <v>45.365000000000002</v>
      </c>
      <c r="G859" s="8">
        <v>71</v>
      </c>
    </row>
    <row r="860" spans="1:7" x14ac:dyDescent="0.25">
      <c r="A860" s="8">
        <v>859</v>
      </c>
      <c r="B860" s="8" t="s">
        <v>2073</v>
      </c>
      <c r="C860" s="9">
        <v>36703.305</v>
      </c>
      <c r="D860" s="8" t="s">
        <v>27</v>
      </c>
      <c r="E860" s="8" t="s">
        <v>33</v>
      </c>
      <c r="F860" s="9">
        <v>44.281999999999996</v>
      </c>
      <c r="G860" s="8">
        <v>71</v>
      </c>
    </row>
    <row r="861" spans="1:7" x14ac:dyDescent="0.25">
      <c r="A861" s="8">
        <v>860</v>
      </c>
      <c r="B861" s="8" t="s">
        <v>2071</v>
      </c>
      <c r="C861" s="9">
        <v>36706.883999999998</v>
      </c>
      <c r="D861" s="8" t="s">
        <v>67</v>
      </c>
      <c r="E861" s="8" t="s">
        <v>48</v>
      </c>
      <c r="F861" s="9">
        <v>44.459000000000003</v>
      </c>
      <c r="G861" s="8">
        <v>73</v>
      </c>
    </row>
    <row r="862" spans="1:7" x14ac:dyDescent="0.25">
      <c r="A862" s="8">
        <v>861</v>
      </c>
      <c r="B862" s="8" t="s">
        <v>2069</v>
      </c>
      <c r="C862" s="9">
        <v>36709.023000000001</v>
      </c>
      <c r="D862" s="8" t="s">
        <v>32</v>
      </c>
      <c r="E862" s="8" t="s">
        <v>4656</v>
      </c>
      <c r="F862" s="9">
        <v>42.738999999999997</v>
      </c>
      <c r="G862" s="8">
        <v>75</v>
      </c>
    </row>
    <row r="863" spans="1:7" x14ac:dyDescent="0.25">
      <c r="A863" s="8">
        <v>862</v>
      </c>
      <c r="B863" s="8" t="s">
        <v>2067</v>
      </c>
      <c r="C863" s="9">
        <v>36717.866000000002</v>
      </c>
      <c r="D863" s="8" t="s">
        <v>37</v>
      </c>
      <c r="E863" s="8" t="s">
        <v>43</v>
      </c>
      <c r="F863" s="9">
        <v>43.420999999999999</v>
      </c>
      <c r="G863" s="8">
        <v>76</v>
      </c>
    </row>
    <row r="864" spans="1:7" x14ac:dyDescent="0.25">
      <c r="A864" s="8">
        <v>863</v>
      </c>
      <c r="B864" s="8" t="s">
        <v>2065</v>
      </c>
      <c r="C864" s="9">
        <v>36722.709000000003</v>
      </c>
      <c r="D864" s="8" t="s">
        <v>574</v>
      </c>
      <c r="E864" s="8" t="s">
        <v>53</v>
      </c>
      <c r="F864" s="9">
        <v>43.932000000000002</v>
      </c>
      <c r="G864" s="8">
        <v>73</v>
      </c>
    </row>
    <row r="865" spans="1:7" x14ac:dyDescent="0.25">
      <c r="A865" s="8">
        <v>864</v>
      </c>
      <c r="B865" s="8" t="s">
        <v>2063</v>
      </c>
      <c r="C865" s="9">
        <v>36724.082999999999</v>
      </c>
      <c r="D865" s="8" t="s">
        <v>57</v>
      </c>
      <c r="E865" s="8" t="s">
        <v>58</v>
      </c>
      <c r="F865" s="9">
        <v>43.488999999999997</v>
      </c>
      <c r="G865" s="8">
        <v>76</v>
      </c>
    </row>
    <row r="866" spans="1:7" x14ac:dyDescent="0.25">
      <c r="A866" s="8">
        <v>865</v>
      </c>
      <c r="B866" s="8" t="s">
        <v>2061</v>
      </c>
      <c r="C866" s="9">
        <v>36728.504000000001</v>
      </c>
      <c r="D866" s="8" t="s">
        <v>42</v>
      </c>
      <c r="E866" s="8" t="s">
        <v>12</v>
      </c>
      <c r="F866" s="9">
        <v>44.759</v>
      </c>
      <c r="G866" s="8">
        <v>75</v>
      </c>
    </row>
    <row r="867" spans="1:7" x14ac:dyDescent="0.25">
      <c r="A867" s="8">
        <v>866</v>
      </c>
      <c r="B867" s="8" t="s">
        <v>2059</v>
      </c>
      <c r="C867" s="9">
        <v>36730.815999999999</v>
      </c>
      <c r="D867" s="8" t="s">
        <v>47</v>
      </c>
      <c r="E867" s="8" t="s">
        <v>38</v>
      </c>
      <c r="F867" s="9">
        <v>46.402999999999999</v>
      </c>
      <c r="G867" s="8">
        <v>72</v>
      </c>
    </row>
    <row r="868" spans="1:7" x14ac:dyDescent="0.25">
      <c r="A868" s="8">
        <v>867</v>
      </c>
      <c r="B868" s="8" t="s">
        <v>2057</v>
      </c>
      <c r="C868" s="9">
        <v>36732.347000000002</v>
      </c>
      <c r="D868" s="8" t="s">
        <v>11</v>
      </c>
      <c r="E868" s="8" t="s">
        <v>63</v>
      </c>
      <c r="F868" s="9">
        <v>52.917999999999999</v>
      </c>
      <c r="G868" s="8">
        <v>68</v>
      </c>
    </row>
    <row r="869" spans="1:7" x14ac:dyDescent="0.25">
      <c r="A869" s="8">
        <v>868</v>
      </c>
      <c r="B869" s="8" t="s">
        <v>2055</v>
      </c>
      <c r="C869" s="9">
        <v>36735.923999999999</v>
      </c>
      <c r="D869" s="8" t="s">
        <v>52</v>
      </c>
      <c r="E869" s="8" t="s">
        <v>18</v>
      </c>
      <c r="F869" s="9">
        <v>47.174999999999997</v>
      </c>
      <c r="G869" s="8">
        <v>68</v>
      </c>
    </row>
    <row r="870" spans="1:7" x14ac:dyDescent="0.25">
      <c r="A870" s="8">
        <v>869</v>
      </c>
      <c r="B870" s="8" t="s">
        <v>2053</v>
      </c>
      <c r="C870" s="9">
        <v>36741.531000000003</v>
      </c>
      <c r="D870" s="8" t="s">
        <v>22</v>
      </c>
      <c r="E870" s="8" t="s">
        <v>23</v>
      </c>
      <c r="F870" s="9">
        <v>45.417999999999999</v>
      </c>
      <c r="G870" s="8">
        <v>71</v>
      </c>
    </row>
    <row r="871" spans="1:7" x14ac:dyDescent="0.25">
      <c r="A871" s="8">
        <v>870</v>
      </c>
      <c r="B871" s="8" t="s">
        <v>2051</v>
      </c>
      <c r="C871" s="9">
        <v>36744.391000000003</v>
      </c>
      <c r="D871" s="8" t="s">
        <v>1504</v>
      </c>
      <c r="E871" s="8" t="s">
        <v>28</v>
      </c>
      <c r="F871" s="9">
        <v>45.518999999999998</v>
      </c>
      <c r="G871" s="8">
        <v>72</v>
      </c>
    </row>
    <row r="872" spans="1:7" x14ac:dyDescent="0.25">
      <c r="A872" s="8">
        <v>871</v>
      </c>
      <c r="B872" s="8" t="s">
        <v>2049</v>
      </c>
      <c r="C872" s="9">
        <v>36747.75</v>
      </c>
      <c r="D872" s="8" t="s">
        <v>27</v>
      </c>
      <c r="E872" s="8" t="s">
        <v>33</v>
      </c>
      <c r="F872" s="9">
        <v>44.451000000000001</v>
      </c>
      <c r="G872" s="8">
        <v>72</v>
      </c>
    </row>
    <row r="873" spans="1:7" x14ac:dyDescent="0.25">
      <c r="A873" s="8">
        <v>872</v>
      </c>
      <c r="B873" s="8" t="s">
        <v>2047</v>
      </c>
      <c r="C873" s="9">
        <v>36751.811000000002</v>
      </c>
      <c r="D873" s="8" t="s">
        <v>32</v>
      </c>
      <c r="E873" s="8" t="s">
        <v>4656</v>
      </c>
      <c r="F873" s="9">
        <v>42.765999999999998</v>
      </c>
      <c r="G873" s="8">
        <v>76</v>
      </c>
    </row>
    <row r="874" spans="1:7" x14ac:dyDescent="0.25">
      <c r="A874" s="8">
        <v>873</v>
      </c>
      <c r="B874" s="8" t="s">
        <v>2045</v>
      </c>
      <c r="C874" s="9">
        <v>36752.076000000001</v>
      </c>
      <c r="D874" s="8" t="s">
        <v>67</v>
      </c>
      <c r="E874" s="8" t="s">
        <v>48</v>
      </c>
      <c r="F874" s="9">
        <v>45.191000000000003</v>
      </c>
      <c r="G874" s="8">
        <v>74</v>
      </c>
    </row>
    <row r="875" spans="1:7" x14ac:dyDescent="0.25">
      <c r="A875" s="8">
        <v>874</v>
      </c>
      <c r="B875" s="8" t="s">
        <v>2043</v>
      </c>
      <c r="C875" s="9">
        <v>36761.059000000001</v>
      </c>
      <c r="D875" s="8" t="s">
        <v>37</v>
      </c>
      <c r="E875" s="8" t="s">
        <v>43</v>
      </c>
      <c r="F875" s="9">
        <v>43.186</v>
      </c>
      <c r="G875" s="8">
        <v>77</v>
      </c>
    </row>
    <row r="876" spans="1:7" x14ac:dyDescent="0.25">
      <c r="A876" s="8">
        <v>875</v>
      </c>
      <c r="B876" s="8" t="s">
        <v>2041</v>
      </c>
      <c r="C876" s="9">
        <v>36767.120000000003</v>
      </c>
      <c r="D876" s="8" t="s">
        <v>57</v>
      </c>
      <c r="E876" s="8" t="s">
        <v>58</v>
      </c>
      <c r="F876" s="9">
        <v>43.042999999999999</v>
      </c>
      <c r="G876" s="8">
        <v>77</v>
      </c>
    </row>
    <row r="877" spans="1:7" x14ac:dyDescent="0.25">
      <c r="A877" s="8">
        <v>876</v>
      </c>
      <c r="B877" s="8" t="s">
        <v>2039</v>
      </c>
      <c r="C877" s="9">
        <v>36768.775999999998</v>
      </c>
      <c r="D877" s="8" t="s">
        <v>574</v>
      </c>
      <c r="E877" s="8" t="s">
        <v>53</v>
      </c>
      <c r="F877" s="9">
        <v>46.055999999999997</v>
      </c>
      <c r="G877" s="8">
        <v>74</v>
      </c>
    </row>
    <row r="878" spans="1:7" x14ac:dyDescent="0.25">
      <c r="A878" s="8">
        <v>877</v>
      </c>
      <c r="B878" s="8" t="s">
        <v>2037</v>
      </c>
      <c r="C878" s="9">
        <v>36772.042000000001</v>
      </c>
      <c r="D878" s="8" t="s">
        <v>42</v>
      </c>
      <c r="E878" s="8" t="s">
        <v>12</v>
      </c>
      <c r="F878" s="9">
        <v>43.552999999999997</v>
      </c>
      <c r="G878" s="8">
        <v>76</v>
      </c>
    </row>
    <row r="879" spans="1:7" x14ac:dyDescent="0.25">
      <c r="A879" s="8">
        <v>878</v>
      </c>
      <c r="B879" s="8" t="s">
        <v>2035</v>
      </c>
      <c r="C879" s="9">
        <v>36775.790999999997</v>
      </c>
      <c r="D879" s="8" t="s">
        <v>47</v>
      </c>
      <c r="E879" s="8" t="s">
        <v>38</v>
      </c>
      <c r="F879" s="9">
        <v>44.975999999999999</v>
      </c>
      <c r="G879" s="8">
        <v>73</v>
      </c>
    </row>
    <row r="880" spans="1:7" x14ac:dyDescent="0.25">
      <c r="A880" s="8">
        <v>879</v>
      </c>
      <c r="B880" s="8" t="s">
        <v>2033</v>
      </c>
      <c r="C880" s="9">
        <v>36784.663999999997</v>
      </c>
      <c r="D880" s="8" t="s">
        <v>52</v>
      </c>
      <c r="E880" s="8" t="s">
        <v>18</v>
      </c>
      <c r="F880" s="9">
        <v>48.738999999999997</v>
      </c>
      <c r="G880" s="8">
        <v>69</v>
      </c>
    </row>
    <row r="881" spans="1:7" x14ac:dyDescent="0.25">
      <c r="A881" s="8">
        <v>880</v>
      </c>
      <c r="B881" s="8" t="s">
        <v>2031</v>
      </c>
      <c r="C881" s="9">
        <v>36788.116000000002</v>
      </c>
      <c r="D881" s="8" t="s">
        <v>22</v>
      </c>
      <c r="E881" s="8" t="s">
        <v>23</v>
      </c>
      <c r="F881" s="9">
        <v>46.554000000000002</v>
      </c>
      <c r="G881" s="8">
        <v>72</v>
      </c>
    </row>
    <row r="882" spans="1:7" x14ac:dyDescent="0.25">
      <c r="A882" s="8">
        <v>881</v>
      </c>
      <c r="B882" s="8" t="s">
        <v>2029</v>
      </c>
      <c r="C882" s="9">
        <v>36789.944000000003</v>
      </c>
      <c r="D882" s="8" t="s">
        <v>1504</v>
      </c>
      <c r="E882" s="8" t="s">
        <v>28</v>
      </c>
      <c r="F882" s="9">
        <v>45.573</v>
      </c>
      <c r="G882" s="8">
        <v>73</v>
      </c>
    </row>
    <row r="883" spans="1:7" x14ac:dyDescent="0.25">
      <c r="A883" s="8">
        <v>882</v>
      </c>
      <c r="B883" s="8" t="s">
        <v>2027</v>
      </c>
      <c r="C883" s="9">
        <v>36792.567000000003</v>
      </c>
      <c r="D883" s="8" t="s">
        <v>27</v>
      </c>
      <c r="E883" s="8" t="s">
        <v>33</v>
      </c>
      <c r="F883" s="9">
        <v>44.831000000000003</v>
      </c>
      <c r="G883" s="8">
        <v>73</v>
      </c>
    </row>
    <row r="884" spans="1:7" x14ac:dyDescent="0.25">
      <c r="A884" s="8">
        <v>883</v>
      </c>
      <c r="B884" s="8" t="s">
        <v>2025</v>
      </c>
      <c r="C884" s="9">
        <v>36795.411999999997</v>
      </c>
      <c r="D884" s="8" t="s">
        <v>32</v>
      </c>
      <c r="E884" s="8" t="s">
        <v>4656</v>
      </c>
      <c r="F884" s="9">
        <v>43.610999999999997</v>
      </c>
      <c r="G884" s="8">
        <v>77</v>
      </c>
    </row>
    <row r="885" spans="1:7" x14ac:dyDescent="0.25">
      <c r="A885" s="8">
        <v>884</v>
      </c>
      <c r="B885" s="8" t="s">
        <v>2023</v>
      </c>
      <c r="C885" s="9">
        <v>36796.849000000002</v>
      </c>
      <c r="D885" s="8" t="s">
        <v>67</v>
      </c>
      <c r="E885" s="8" t="s">
        <v>48</v>
      </c>
      <c r="F885" s="9">
        <v>44.784999999999997</v>
      </c>
      <c r="G885" s="8">
        <v>75</v>
      </c>
    </row>
    <row r="886" spans="1:7" x14ac:dyDescent="0.25">
      <c r="A886" s="8">
        <v>885</v>
      </c>
      <c r="B886" s="8" t="s">
        <v>2021</v>
      </c>
      <c r="C886" s="9">
        <v>36804.752999999997</v>
      </c>
      <c r="D886" s="8" t="s">
        <v>37</v>
      </c>
      <c r="E886" s="8" t="s">
        <v>43</v>
      </c>
      <c r="F886" s="9">
        <v>43.697000000000003</v>
      </c>
      <c r="G886" s="8">
        <v>78</v>
      </c>
    </row>
    <row r="887" spans="1:7" x14ac:dyDescent="0.25">
      <c r="A887" s="8">
        <v>886</v>
      </c>
      <c r="B887" s="8" t="s">
        <v>2019</v>
      </c>
      <c r="C887" s="9">
        <v>36810.517999999996</v>
      </c>
      <c r="D887" s="8" t="s">
        <v>57</v>
      </c>
      <c r="E887" s="8" t="s">
        <v>58</v>
      </c>
      <c r="F887" s="9">
        <v>43.401000000000003</v>
      </c>
      <c r="G887" s="8">
        <v>78</v>
      </c>
    </row>
    <row r="888" spans="1:7" x14ac:dyDescent="0.25">
      <c r="A888" s="8">
        <v>887</v>
      </c>
      <c r="B888" s="8" t="s">
        <v>2017</v>
      </c>
      <c r="C888" s="9">
        <v>36811.298999999999</v>
      </c>
      <c r="D888" s="8" t="s">
        <v>11</v>
      </c>
      <c r="E888" s="8" t="s">
        <v>63</v>
      </c>
      <c r="F888" s="9">
        <v>78.941000000000003</v>
      </c>
      <c r="G888" s="8">
        <v>69</v>
      </c>
    </row>
    <row r="889" spans="1:7" x14ac:dyDescent="0.25">
      <c r="A889" s="8">
        <v>888</v>
      </c>
      <c r="B889" s="8" t="s">
        <v>2015</v>
      </c>
      <c r="C889" s="9">
        <v>36812.921999999999</v>
      </c>
      <c r="D889" s="8" t="s">
        <v>574</v>
      </c>
      <c r="E889" s="8" t="s">
        <v>53</v>
      </c>
      <c r="F889" s="9">
        <v>44.164999999999999</v>
      </c>
      <c r="G889" s="8">
        <v>75</v>
      </c>
    </row>
    <row r="890" spans="1:7" x14ac:dyDescent="0.25">
      <c r="A890" s="8">
        <v>889</v>
      </c>
      <c r="B890" s="8" t="s">
        <v>2013</v>
      </c>
      <c r="C890" s="9">
        <v>36815.735999999997</v>
      </c>
      <c r="D890" s="8" t="s">
        <v>42</v>
      </c>
      <c r="E890" s="8" t="s">
        <v>12</v>
      </c>
      <c r="F890" s="9">
        <v>43.689</v>
      </c>
      <c r="G890" s="8">
        <v>77</v>
      </c>
    </row>
    <row r="891" spans="1:7" x14ac:dyDescent="0.25">
      <c r="A891" s="8">
        <v>890</v>
      </c>
      <c r="B891" s="8" t="s">
        <v>2011</v>
      </c>
      <c r="C891" s="9">
        <v>36819.843999999997</v>
      </c>
      <c r="D891" s="8" t="s">
        <v>47</v>
      </c>
      <c r="E891" s="8" t="s">
        <v>38</v>
      </c>
      <c r="F891" s="9">
        <v>44.048999999999999</v>
      </c>
      <c r="G891" s="8">
        <v>74</v>
      </c>
    </row>
    <row r="892" spans="1:7" x14ac:dyDescent="0.25">
      <c r="A892" s="8">
        <v>891</v>
      </c>
      <c r="B892" s="8" t="s">
        <v>2009</v>
      </c>
      <c r="C892" s="9">
        <v>36831.654000000002</v>
      </c>
      <c r="D892" s="8" t="s">
        <v>52</v>
      </c>
      <c r="E892" s="8" t="s">
        <v>18</v>
      </c>
      <c r="F892" s="9">
        <v>47.009</v>
      </c>
      <c r="G892" s="8">
        <v>70</v>
      </c>
    </row>
    <row r="893" spans="1:7" x14ac:dyDescent="0.25">
      <c r="A893" s="8">
        <v>892</v>
      </c>
      <c r="B893" s="8" t="s">
        <v>2007</v>
      </c>
      <c r="C893" s="9">
        <v>36834.904000000002</v>
      </c>
      <c r="D893" s="8" t="s">
        <v>22</v>
      </c>
      <c r="E893" s="8" t="s">
        <v>23</v>
      </c>
      <c r="F893" s="9">
        <v>46.789000000000001</v>
      </c>
      <c r="G893" s="8">
        <v>73</v>
      </c>
    </row>
    <row r="894" spans="1:7" x14ac:dyDescent="0.25">
      <c r="A894" s="8">
        <v>893</v>
      </c>
      <c r="B894" s="8" t="s">
        <v>2005</v>
      </c>
      <c r="C894" s="9">
        <v>36835.620999999999</v>
      </c>
      <c r="D894" s="8" t="s">
        <v>1504</v>
      </c>
      <c r="E894" s="8" t="s">
        <v>28</v>
      </c>
      <c r="F894" s="9">
        <v>45.665999999999997</v>
      </c>
      <c r="G894" s="8">
        <v>74</v>
      </c>
    </row>
    <row r="895" spans="1:7" x14ac:dyDescent="0.25">
      <c r="A895" s="8">
        <v>894</v>
      </c>
      <c r="B895" s="8" t="s">
        <v>2003</v>
      </c>
      <c r="C895" s="9">
        <v>36837.059000000001</v>
      </c>
      <c r="D895" s="8" t="s">
        <v>27</v>
      </c>
      <c r="E895" s="8" t="s">
        <v>33</v>
      </c>
      <c r="F895" s="9">
        <v>44.476999999999997</v>
      </c>
      <c r="G895" s="8">
        <v>74</v>
      </c>
    </row>
    <row r="896" spans="1:7" x14ac:dyDescent="0.25">
      <c r="A896" s="8">
        <v>895</v>
      </c>
      <c r="B896" s="8" t="s">
        <v>2001</v>
      </c>
      <c r="C896" s="9">
        <v>36838.559000000001</v>
      </c>
      <c r="D896" s="8" t="s">
        <v>32</v>
      </c>
      <c r="E896" s="8" t="s">
        <v>4656</v>
      </c>
      <c r="F896" s="9">
        <v>43.164000000000001</v>
      </c>
      <c r="G896" s="8">
        <v>78</v>
      </c>
    </row>
    <row r="897" spans="1:7" x14ac:dyDescent="0.25">
      <c r="A897" s="8">
        <v>896</v>
      </c>
      <c r="B897" s="8" t="s">
        <v>1999</v>
      </c>
      <c r="C897" s="9">
        <v>36841.260999999999</v>
      </c>
      <c r="D897" s="8" t="s">
        <v>67</v>
      </c>
      <c r="E897" s="8" t="s">
        <v>48</v>
      </c>
      <c r="F897" s="9">
        <v>44.405999999999999</v>
      </c>
      <c r="G897" s="8">
        <v>76</v>
      </c>
    </row>
    <row r="898" spans="1:7" x14ac:dyDescent="0.25">
      <c r="A898" s="8">
        <v>897</v>
      </c>
      <c r="B898" s="8" t="s">
        <v>1998</v>
      </c>
      <c r="C898" s="9">
        <v>36848.072</v>
      </c>
      <c r="D898" s="8" t="s">
        <v>37</v>
      </c>
      <c r="E898" s="8" t="s">
        <v>43</v>
      </c>
      <c r="F898" s="9">
        <v>43.335999999999999</v>
      </c>
      <c r="G898" s="8">
        <v>79</v>
      </c>
    </row>
    <row r="899" spans="1:7" x14ac:dyDescent="0.25">
      <c r="A899" s="8">
        <v>898</v>
      </c>
      <c r="B899" s="8" t="s">
        <v>1997</v>
      </c>
      <c r="C899" s="9">
        <v>36853.336000000003</v>
      </c>
      <c r="D899" s="8" t="s">
        <v>57</v>
      </c>
      <c r="E899" s="8" t="s">
        <v>58</v>
      </c>
      <c r="F899" s="9">
        <v>42.817999999999998</v>
      </c>
      <c r="G899" s="8">
        <v>79</v>
      </c>
    </row>
    <row r="900" spans="1:7" x14ac:dyDescent="0.25">
      <c r="A900" s="8">
        <v>899</v>
      </c>
      <c r="B900" s="8" t="s">
        <v>1995</v>
      </c>
      <c r="C900" s="9">
        <v>36857.506999999998</v>
      </c>
      <c r="D900" s="8" t="s">
        <v>574</v>
      </c>
      <c r="E900" s="8" t="s">
        <v>53</v>
      </c>
      <c r="F900" s="9">
        <v>44.555</v>
      </c>
      <c r="G900" s="8">
        <v>76</v>
      </c>
    </row>
    <row r="901" spans="1:7" x14ac:dyDescent="0.25">
      <c r="A901" s="8">
        <v>900</v>
      </c>
      <c r="B901" s="8" t="s">
        <v>1994</v>
      </c>
      <c r="C901" s="9">
        <v>36859.976000000002</v>
      </c>
      <c r="D901" s="8" t="s">
        <v>42</v>
      </c>
      <c r="E901" s="8" t="s">
        <v>12</v>
      </c>
      <c r="F901" s="9">
        <v>44.212000000000003</v>
      </c>
      <c r="G901" s="8">
        <v>78</v>
      </c>
    </row>
    <row r="902" spans="1:7" x14ac:dyDescent="0.25">
      <c r="A902" s="8">
        <v>901</v>
      </c>
      <c r="B902" s="8" t="s">
        <v>1992</v>
      </c>
      <c r="C902" s="9">
        <v>36863.366000000002</v>
      </c>
      <c r="D902" s="8" t="s">
        <v>11</v>
      </c>
      <c r="E902" s="8" t="s">
        <v>63</v>
      </c>
      <c r="F902" s="9">
        <v>52.09</v>
      </c>
      <c r="G902" s="8">
        <v>70</v>
      </c>
    </row>
    <row r="903" spans="1:7" x14ac:dyDescent="0.25">
      <c r="A903" s="8">
        <v>902</v>
      </c>
      <c r="B903" s="8" t="s">
        <v>1991</v>
      </c>
      <c r="C903" s="9">
        <v>36878.377</v>
      </c>
      <c r="D903" s="8" t="s">
        <v>52</v>
      </c>
      <c r="E903" s="8" t="s">
        <v>18</v>
      </c>
      <c r="F903" s="9">
        <v>46.722999999999999</v>
      </c>
      <c r="G903" s="8">
        <v>71</v>
      </c>
    </row>
    <row r="904" spans="1:7" x14ac:dyDescent="0.25">
      <c r="A904" s="8">
        <v>903</v>
      </c>
      <c r="B904" s="8" t="s">
        <v>1989</v>
      </c>
      <c r="C904" s="9">
        <v>36882.767999999996</v>
      </c>
      <c r="D904" s="8" t="s">
        <v>32</v>
      </c>
      <c r="E904" s="8" t="s">
        <v>4656</v>
      </c>
      <c r="F904" s="9">
        <v>44.194000000000003</v>
      </c>
      <c r="G904" s="8">
        <v>79</v>
      </c>
    </row>
    <row r="905" spans="1:7" x14ac:dyDescent="0.25">
      <c r="A905" s="8">
        <v>904</v>
      </c>
      <c r="B905" s="8" t="s">
        <v>1987</v>
      </c>
      <c r="C905" s="9">
        <v>36883.735999999997</v>
      </c>
      <c r="D905" s="8" t="s">
        <v>1504</v>
      </c>
      <c r="E905" s="8" t="s">
        <v>28</v>
      </c>
      <c r="F905" s="9">
        <v>48.110999999999997</v>
      </c>
      <c r="G905" s="8">
        <v>75</v>
      </c>
    </row>
    <row r="906" spans="1:7" x14ac:dyDescent="0.25">
      <c r="A906" s="8">
        <v>905</v>
      </c>
      <c r="B906" s="8" t="s">
        <v>1985</v>
      </c>
      <c r="C906" s="9">
        <v>36884.391000000003</v>
      </c>
      <c r="D906" s="8" t="s">
        <v>22</v>
      </c>
      <c r="E906" s="8" t="s">
        <v>23</v>
      </c>
      <c r="F906" s="9">
        <v>49.475000000000001</v>
      </c>
      <c r="G906" s="8">
        <v>74</v>
      </c>
    </row>
    <row r="907" spans="1:7" x14ac:dyDescent="0.25">
      <c r="A907" s="8">
        <v>906</v>
      </c>
      <c r="B907" s="8" t="s">
        <v>1983</v>
      </c>
      <c r="C907" s="9">
        <v>36884.720000000001</v>
      </c>
      <c r="D907" s="8" t="s">
        <v>27</v>
      </c>
      <c r="E907" s="8" t="s">
        <v>33</v>
      </c>
      <c r="F907" s="9">
        <v>47.648000000000003</v>
      </c>
      <c r="G907" s="8">
        <v>75</v>
      </c>
    </row>
    <row r="908" spans="1:7" x14ac:dyDescent="0.25">
      <c r="A908" s="8">
        <v>907</v>
      </c>
      <c r="B908" s="8" t="s">
        <v>1981</v>
      </c>
      <c r="C908" s="9">
        <v>36885.923000000003</v>
      </c>
      <c r="D908" s="8" t="s">
        <v>67</v>
      </c>
      <c r="E908" s="8" t="s">
        <v>48</v>
      </c>
      <c r="F908" s="9">
        <v>44.633000000000003</v>
      </c>
      <c r="G908" s="8">
        <v>77</v>
      </c>
    </row>
    <row r="909" spans="1:7" x14ac:dyDescent="0.25">
      <c r="A909" s="8">
        <v>908</v>
      </c>
      <c r="B909" s="8" t="s">
        <v>1979</v>
      </c>
      <c r="C909" s="9">
        <v>36891.233999999997</v>
      </c>
      <c r="D909" s="8" t="s">
        <v>37</v>
      </c>
      <c r="E909" s="8" t="s">
        <v>43</v>
      </c>
      <c r="F909" s="9">
        <v>43.152999999999999</v>
      </c>
      <c r="G909" s="8">
        <v>80</v>
      </c>
    </row>
    <row r="910" spans="1:7" x14ac:dyDescent="0.25">
      <c r="A910" s="8">
        <v>909</v>
      </c>
      <c r="B910" s="8" t="s">
        <v>1978</v>
      </c>
      <c r="C910" s="9">
        <v>36896.186999999998</v>
      </c>
      <c r="D910" s="8" t="s">
        <v>57</v>
      </c>
      <c r="E910" s="8" t="s">
        <v>58</v>
      </c>
      <c r="F910" s="9">
        <v>42.845999999999997</v>
      </c>
      <c r="G910" s="8">
        <v>80</v>
      </c>
    </row>
    <row r="911" spans="1:7" x14ac:dyDescent="0.25">
      <c r="A911" s="8">
        <v>910</v>
      </c>
      <c r="B911" s="8" t="s">
        <v>1976</v>
      </c>
      <c r="C911" s="9">
        <v>36903.544999999998</v>
      </c>
      <c r="D911" s="8" t="s">
        <v>42</v>
      </c>
      <c r="E911" s="8" t="s">
        <v>12</v>
      </c>
      <c r="F911" s="9">
        <v>43.591999999999999</v>
      </c>
      <c r="G911" s="8">
        <v>79</v>
      </c>
    </row>
    <row r="912" spans="1:7" x14ac:dyDescent="0.25">
      <c r="A912" s="8">
        <v>911</v>
      </c>
      <c r="B912" s="8" t="s">
        <v>1974</v>
      </c>
      <c r="C912" s="9">
        <v>36917.775999999998</v>
      </c>
      <c r="D912" s="8" t="s">
        <v>11</v>
      </c>
      <c r="E912" s="8" t="s">
        <v>63</v>
      </c>
      <c r="F912" s="9">
        <v>54.4</v>
      </c>
      <c r="G912" s="8">
        <v>71</v>
      </c>
    </row>
    <row r="913" spans="1:7" x14ac:dyDescent="0.25">
      <c r="A913" s="8">
        <v>912</v>
      </c>
      <c r="B913" s="8" t="s">
        <v>1972</v>
      </c>
      <c r="C913" s="9">
        <v>36925.29</v>
      </c>
      <c r="D913" s="8" t="s">
        <v>52</v>
      </c>
      <c r="E913" s="8" t="s">
        <v>18</v>
      </c>
      <c r="F913" s="9">
        <v>46.898000000000003</v>
      </c>
      <c r="G913" s="8">
        <v>72</v>
      </c>
    </row>
    <row r="914" spans="1:7" x14ac:dyDescent="0.25">
      <c r="A914" s="8">
        <v>913</v>
      </c>
      <c r="B914" s="8" t="s">
        <v>1970</v>
      </c>
      <c r="C914" s="9">
        <v>36925.712</v>
      </c>
      <c r="D914" s="8" t="s">
        <v>32</v>
      </c>
      <c r="E914" s="8" t="s">
        <v>4656</v>
      </c>
      <c r="F914" s="9">
        <v>42.933999999999997</v>
      </c>
      <c r="G914" s="8">
        <v>80</v>
      </c>
    </row>
    <row r="915" spans="1:7" x14ac:dyDescent="0.25">
      <c r="A915" s="8">
        <v>914</v>
      </c>
      <c r="B915" s="8" t="s">
        <v>1969</v>
      </c>
      <c r="C915" s="9">
        <v>36927.086000000003</v>
      </c>
      <c r="D915" s="8" t="s">
        <v>62</v>
      </c>
      <c r="E915" s="8" t="s">
        <v>38</v>
      </c>
      <c r="F915" s="9">
        <v>107.242</v>
      </c>
      <c r="G915" s="8">
        <v>75</v>
      </c>
    </row>
    <row r="916" spans="1:7" x14ac:dyDescent="0.25">
      <c r="A916" s="8">
        <v>915</v>
      </c>
      <c r="B916" s="8" t="s">
        <v>1967</v>
      </c>
      <c r="C916" s="9">
        <v>36929.46</v>
      </c>
      <c r="D916" s="8" t="s">
        <v>1504</v>
      </c>
      <c r="E916" s="8" t="s">
        <v>28</v>
      </c>
      <c r="F916" s="9">
        <v>45.741</v>
      </c>
      <c r="G916" s="8">
        <v>76</v>
      </c>
    </row>
    <row r="917" spans="1:7" x14ac:dyDescent="0.25">
      <c r="A917" s="8">
        <v>916</v>
      </c>
      <c r="B917" s="8" t="s">
        <v>1965</v>
      </c>
      <c r="C917" s="9">
        <v>36929.788</v>
      </c>
      <c r="D917" s="8" t="s">
        <v>27</v>
      </c>
      <c r="E917" s="8" t="s">
        <v>33</v>
      </c>
      <c r="F917" s="9">
        <v>45.081000000000003</v>
      </c>
      <c r="G917" s="8">
        <v>76</v>
      </c>
    </row>
    <row r="918" spans="1:7" x14ac:dyDescent="0.25">
      <c r="A918" s="8">
        <v>917</v>
      </c>
      <c r="B918" s="8" t="s">
        <v>1963</v>
      </c>
      <c r="C918" s="9">
        <v>36931.678</v>
      </c>
      <c r="D918" s="8" t="s">
        <v>67</v>
      </c>
      <c r="E918" s="8" t="s">
        <v>48</v>
      </c>
      <c r="F918" s="9">
        <v>45.771999999999998</v>
      </c>
      <c r="G918" s="8">
        <v>78</v>
      </c>
    </row>
    <row r="919" spans="1:7" x14ac:dyDescent="0.25">
      <c r="A919" s="8">
        <v>918</v>
      </c>
      <c r="B919" s="8" t="s">
        <v>1961</v>
      </c>
      <c r="C919" s="9">
        <v>36934.663</v>
      </c>
      <c r="D919" s="8" t="s">
        <v>37</v>
      </c>
      <c r="E919" s="8" t="s">
        <v>43</v>
      </c>
      <c r="F919" s="9">
        <v>43.402999999999999</v>
      </c>
      <c r="G919" s="8">
        <v>81</v>
      </c>
    </row>
    <row r="920" spans="1:7" x14ac:dyDescent="0.25">
      <c r="A920" s="8">
        <v>919</v>
      </c>
      <c r="B920" s="8" t="s">
        <v>1959</v>
      </c>
      <c r="C920" s="9">
        <v>36938.911999999997</v>
      </c>
      <c r="D920" s="8" t="s">
        <v>57</v>
      </c>
      <c r="E920" s="8" t="s">
        <v>58</v>
      </c>
      <c r="F920" s="9">
        <v>42.731999999999999</v>
      </c>
      <c r="G920" s="8">
        <v>81</v>
      </c>
    </row>
    <row r="921" spans="1:7" x14ac:dyDescent="0.25">
      <c r="A921" s="8">
        <v>920</v>
      </c>
      <c r="B921" s="8" t="s">
        <v>1957</v>
      </c>
      <c r="C921" s="9">
        <v>36946.911</v>
      </c>
      <c r="D921" s="8" t="s">
        <v>42</v>
      </c>
      <c r="E921" s="8" t="s">
        <v>12</v>
      </c>
      <c r="F921" s="9">
        <v>43.353000000000002</v>
      </c>
      <c r="G921" s="8">
        <v>80</v>
      </c>
    </row>
    <row r="922" spans="1:7" x14ac:dyDescent="0.25">
      <c r="A922" s="8">
        <v>921</v>
      </c>
      <c r="B922" s="8" t="s">
        <v>1955</v>
      </c>
      <c r="C922" s="9">
        <v>36963.360000000001</v>
      </c>
      <c r="D922" s="8" t="s">
        <v>47</v>
      </c>
      <c r="E922" s="8" t="s">
        <v>53</v>
      </c>
      <c r="F922" s="9">
        <v>105.85299999999999</v>
      </c>
      <c r="G922" s="8">
        <v>77</v>
      </c>
    </row>
    <row r="923" spans="1:7" x14ac:dyDescent="0.25">
      <c r="A923" s="8">
        <v>922</v>
      </c>
      <c r="B923" s="8" t="s">
        <v>1954</v>
      </c>
      <c r="C923" s="9">
        <v>36968.593000000001</v>
      </c>
      <c r="D923" s="8" t="s">
        <v>32</v>
      </c>
      <c r="E923" s="8" t="s">
        <v>4656</v>
      </c>
      <c r="F923" s="9">
        <v>42.88</v>
      </c>
      <c r="G923" s="8">
        <v>81</v>
      </c>
    </row>
    <row r="924" spans="1:7" x14ac:dyDescent="0.25">
      <c r="A924" s="8">
        <v>923</v>
      </c>
      <c r="B924" s="8" t="s">
        <v>1952</v>
      </c>
      <c r="C924" s="9">
        <v>36972.343000000001</v>
      </c>
      <c r="D924" s="8" t="s">
        <v>52</v>
      </c>
      <c r="E924" s="8" t="s">
        <v>18</v>
      </c>
      <c r="F924" s="9">
        <v>47.064</v>
      </c>
      <c r="G924" s="8">
        <v>73</v>
      </c>
    </row>
    <row r="925" spans="1:7" x14ac:dyDescent="0.25">
      <c r="A925" s="8">
        <v>924</v>
      </c>
      <c r="B925" s="8" t="s">
        <v>1950</v>
      </c>
      <c r="C925" s="9">
        <v>36973.154999999999</v>
      </c>
      <c r="D925" s="8" t="s">
        <v>62</v>
      </c>
      <c r="E925" s="8" t="s">
        <v>38</v>
      </c>
      <c r="F925" s="9">
        <v>46.073</v>
      </c>
      <c r="G925" s="8">
        <v>76</v>
      </c>
    </row>
    <row r="926" spans="1:7" x14ac:dyDescent="0.25">
      <c r="A926" s="8">
        <v>925</v>
      </c>
      <c r="B926" s="8" t="s">
        <v>1948</v>
      </c>
      <c r="C926" s="9">
        <v>36975.498</v>
      </c>
      <c r="D926" s="8" t="s">
        <v>27</v>
      </c>
      <c r="E926" s="8" t="s">
        <v>33</v>
      </c>
      <c r="F926" s="9">
        <v>45.701000000000001</v>
      </c>
      <c r="G926" s="8">
        <v>77</v>
      </c>
    </row>
    <row r="927" spans="1:7" x14ac:dyDescent="0.25">
      <c r="A927" s="8">
        <v>926</v>
      </c>
      <c r="B927" s="8" t="s">
        <v>1946</v>
      </c>
      <c r="C927" s="9">
        <v>36976.544000000002</v>
      </c>
      <c r="D927" s="8" t="s">
        <v>1504</v>
      </c>
      <c r="E927" s="8" t="s">
        <v>28</v>
      </c>
      <c r="F927" s="9">
        <v>47.073999999999998</v>
      </c>
      <c r="G927" s="8">
        <v>77</v>
      </c>
    </row>
    <row r="928" spans="1:7" x14ac:dyDescent="0.25">
      <c r="A928" s="8">
        <v>927</v>
      </c>
      <c r="B928" s="8" t="s">
        <v>1944</v>
      </c>
      <c r="C928" s="9">
        <v>36976.809000000001</v>
      </c>
      <c r="D928" s="8" t="s">
        <v>67</v>
      </c>
      <c r="E928" s="8" t="s">
        <v>48</v>
      </c>
      <c r="F928" s="9">
        <v>45.13</v>
      </c>
      <c r="G928" s="8">
        <v>79</v>
      </c>
    </row>
    <row r="929" spans="1:7" x14ac:dyDescent="0.25">
      <c r="A929" s="8">
        <v>928</v>
      </c>
      <c r="B929" s="8" t="s">
        <v>1942</v>
      </c>
      <c r="C929" s="9">
        <v>36981.885999999999</v>
      </c>
      <c r="D929" s="8" t="s">
        <v>57</v>
      </c>
      <c r="E929" s="8" t="s">
        <v>58</v>
      </c>
      <c r="F929" s="9">
        <v>42.957000000000001</v>
      </c>
      <c r="G929" s="8">
        <v>82</v>
      </c>
    </row>
    <row r="930" spans="1:7" x14ac:dyDescent="0.25">
      <c r="A930" s="8">
        <v>929</v>
      </c>
      <c r="B930" s="8" t="s">
        <v>1940</v>
      </c>
      <c r="C930" s="9">
        <v>36994.447</v>
      </c>
      <c r="D930" s="8" t="s">
        <v>574</v>
      </c>
      <c r="E930" s="8" t="s">
        <v>23</v>
      </c>
      <c r="F930" s="9">
        <v>110.056</v>
      </c>
      <c r="G930" s="8">
        <v>75</v>
      </c>
    </row>
    <row r="931" spans="1:7" x14ac:dyDescent="0.25">
      <c r="A931" s="8">
        <v>930</v>
      </c>
      <c r="B931" s="8" t="s">
        <v>1939</v>
      </c>
      <c r="C931" s="9">
        <v>37007.241000000002</v>
      </c>
      <c r="D931" s="8" t="s">
        <v>47</v>
      </c>
      <c r="E931" s="8" t="s">
        <v>53</v>
      </c>
      <c r="F931" s="9">
        <v>43.841999999999999</v>
      </c>
      <c r="G931" s="8">
        <v>78</v>
      </c>
    </row>
    <row r="932" spans="1:7" x14ac:dyDescent="0.25">
      <c r="A932" s="8">
        <v>931</v>
      </c>
      <c r="B932" s="8" t="s">
        <v>1937</v>
      </c>
      <c r="C932" s="9">
        <v>37019.097000000002</v>
      </c>
      <c r="D932" s="8" t="s">
        <v>62</v>
      </c>
      <c r="E932" s="8" t="s">
        <v>38</v>
      </c>
      <c r="F932" s="9">
        <v>45.923000000000002</v>
      </c>
      <c r="G932" s="8">
        <v>77</v>
      </c>
    </row>
    <row r="933" spans="1:7" x14ac:dyDescent="0.25">
      <c r="A933" s="8">
        <v>932</v>
      </c>
      <c r="B933" s="8" t="s">
        <v>1935</v>
      </c>
      <c r="C933" s="9">
        <v>37020.690999999999</v>
      </c>
      <c r="D933" s="8" t="s">
        <v>27</v>
      </c>
      <c r="E933" s="8" t="s">
        <v>33</v>
      </c>
      <c r="F933" s="9">
        <v>45.174999999999997</v>
      </c>
      <c r="G933" s="8">
        <v>78</v>
      </c>
    </row>
    <row r="934" spans="1:7" x14ac:dyDescent="0.25">
      <c r="A934" s="8">
        <v>933</v>
      </c>
      <c r="B934" s="8" t="s">
        <v>1933</v>
      </c>
      <c r="C934" s="9">
        <v>37021.800000000003</v>
      </c>
      <c r="D934" s="8" t="s">
        <v>67</v>
      </c>
      <c r="E934" s="8" t="s">
        <v>48</v>
      </c>
      <c r="F934" s="9">
        <v>44.984999999999999</v>
      </c>
      <c r="G934" s="8">
        <v>80</v>
      </c>
    </row>
    <row r="935" spans="1:7" x14ac:dyDescent="0.25">
      <c r="A935" s="8">
        <v>934</v>
      </c>
      <c r="B935" s="8" t="s">
        <v>1930</v>
      </c>
      <c r="C935" s="9">
        <v>37023.987000000001</v>
      </c>
      <c r="D935" s="8" t="s">
        <v>1504</v>
      </c>
      <c r="E935" s="8" t="s">
        <v>28</v>
      </c>
      <c r="F935" s="9">
        <v>47.435000000000002</v>
      </c>
      <c r="G935" s="8">
        <v>78</v>
      </c>
    </row>
    <row r="936" spans="1:7" x14ac:dyDescent="0.25">
      <c r="A936" s="8">
        <v>935</v>
      </c>
      <c r="B936" s="8" t="s">
        <v>1928</v>
      </c>
      <c r="C936" s="9">
        <v>37024.767999999996</v>
      </c>
      <c r="D936" s="8" t="s">
        <v>57</v>
      </c>
      <c r="E936" s="8" t="s">
        <v>58</v>
      </c>
      <c r="F936" s="9">
        <v>42.88</v>
      </c>
      <c r="G936" s="8">
        <v>83</v>
      </c>
    </row>
    <row r="937" spans="1:7" x14ac:dyDescent="0.25">
      <c r="A937" s="8">
        <v>936</v>
      </c>
      <c r="B937" s="8" t="s">
        <v>1926</v>
      </c>
      <c r="C937" s="9">
        <v>37028.720999999998</v>
      </c>
      <c r="D937" s="8" t="s">
        <v>22</v>
      </c>
      <c r="E937" s="8" t="s">
        <v>63</v>
      </c>
      <c r="F937" s="9">
        <v>110.94499999999999</v>
      </c>
      <c r="G937" s="8">
        <v>72</v>
      </c>
    </row>
    <row r="938" spans="1:7" x14ac:dyDescent="0.25">
      <c r="A938" s="8">
        <v>937</v>
      </c>
      <c r="B938" s="8" t="s">
        <v>1924</v>
      </c>
      <c r="C938" s="9">
        <v>37041.03</v>
      </c>
      <c r="D938" s="8" t="s">
        <v>11</v>
      </c>
      <c r="E938" s="8" t="s">
        <v>43</v>
      </c>
      <c r="F938" s="9">
        <v>106.367</v>
      </c>
      <c r="G938" s="8">
        <v>82</v>
      </c>
    </row>
    <row r="939" spans="1:7" x14ac:dyDescent="0.25">
      <c r="A939" s="8">
        <v>938</v>
      </c>
      <c r="B939" s="8" t="s">
        <v>1922</v>
      </c>
      <c r="C939" s="9">
        <v>37041.889000000003</v>
      </c>
      <c r="D939" s="8" t="s">
        <v>574</v>
      </c>
      <c r="E939" s="8" t="s">
        <v>23</v>
      </c>
      <c r="F939" s="9">
        <v>47.448</v>
      </c>
      <c r="G939" s="8">
        <v>76</v>
      </c>
    </row>
    <row r="940" spans="1:7" x14ac:dyDescent="0.25">
      <c r="A940" s="8">
        <v>939</v>
      </c>
      <c r="B940" s="8" t="s">
        <v>1920</v>
      </c>
      <c r="C940" s="9">
        <v>37053.214999999997</v>
      </c>
      <c r="D940" s="8" t="s">
        <v>47</v>
      </c>
      <c r="E940" s="8" t="s">
        <v>53</v>
      </c>
      <c r="F940" s="9">
        <v>46</v>
      </c>
      <c r="G940" s="8">
        <v>79</v>
      </c>
    </row>
    <row r="941" spans="1:7" x14ac:dyDescent="0.25">
      <c r="A941" s="8">
        <v>940</v>
      </c>
      <c r="B941" s="8" t="s">
        <v>1918</v>
      </c>
      <c r="C941" s="9">
        <v>37054.120999999999</v>
      </c>
      <c r="D941" s="8" t="s">
        <v>37</v>
      </c>
      <c r="E941" s="8" t="s">
        <v>12</v>
      </c>
      <c r="F941" s="9">
        <v>107.21</v>
      </c>
      <c r="G941" s="8">
        <v>81</v>
      </c>
    </row>
    <row r="942" spans="1:7" x14ac:dyDescent="0.25">
      <c r="A942" s="8">
        <v>941</v>
      </c>
      <c r="B942" s="8" t="s">
        <v>1917</v>
      </c>
      <c r="C942" s="9">
        <v>37064.728000000003</v>
      </c>
      <c r="D942" s="8" t="s">
        <v>62</v>
      </c>
      <c r="E942" s="8" t="s">
        <v>38</v>
      </c>
      <c r="F942" s="9">
        <v>45.648000000000003</v>
      </c>
      <c r="G942" s="8">
        <v>78</v>
      </c>
    </row>
    <row r="943" spans="1:7" x14ac:dyDescent="0.25">
      <c r="A943" s="8">
        <v>942</v>
      </c>
      <c r="B943" s="8" t="s">
        <v>1915</v>
      </c>
      <c r="C943" s="9">
        <v>37072.195</v>
      </c>
      <c r="D943" s="8" t="s">
        <v>42</v>
      </c>
      <c r="E943" s="8" t="s">
        <v>4656</v>
      </c>
      <c r="F943" s="9">
        <v>103.602</v>
      </c>
      <c r="G943" s="8">
        <v>82</v>
      </c>
    </row>
    <row r="944" spans="1:7" x14ac:dyDescent="0.25">
      <c r="A944" s="8">
        <v>943</v>
      </c>
      <c r="B944" s="8" t="s">
        <v>1913</v>
      </c>
      <c r="C944" s="9">
        <v>37075.71</v>
      </c>
      <c r="D944" s="8" t="s">
        <v>22</v>
      </c>
      <c r="E944" s="8" t="s">
        <v>63</v>
      </c>
      <c r="F944" s="9">
        <v>46.987000000000002</v>
      </c>
      <c r="G944" s="8">
        <v>73</v>
      </c>
    </row>
    <row r="945" spans="1:7" x14ac:dyDescent="0.25">
      <c r="A945" s="8">
        <v>944</v>
      </c>
      <c r="B945" s="8" t="s">
        <v>1911</v>
      </c>
      <c r="C945" s="9">
        <v>37080.911999999997</v>
      </c>
      <c r="D945" s="8" t="s">
        <v>32</v>
      </c>
      <c r="E945" s="8" t="s">
        <v>18</v>
      </c>
      <c r="F945" s="9">
        <v>108.569</v>
      </c>
      <c r="G945" s="8">
        <v>74</v>
      </c>
    </row>
    <row r="946" spans="1:7" x14ac:dyDescent="0.25">
      <c r="A946" s="8">
        <v>945</v>
      </c>
      <c r="B946" s="8" t="s">
        <v>1909</v>
      </c>
      <c r="C946" s="9">
        <v>37085.192000000003</v>
      </c>
      <c r="D946" s="8" t="s">
        <v>11</v>
      </c>
      <c r="E946" s="8" t="s">
        <v>43</v>
      </c>
      <c r="F946" s="9">
        <v>44.15</v>
      </c>
      <c r="G946" s="8">
        <v>83</v>
      </c>
    </row>
    <row r="947" spans="1:7" x14ac:dyDescent="0.25">
      <c r="A947" s="8">
        <v>946</v>
      </c>
      <c r="B947" s="8" t="s">
        <v>1907</v>
      </c>
      <c r="C947" s="9">
        <v>37087.425999999999</v>
      </c>
      <c r="D947" s="8" t="s">
        <v>574</v>
      </c>
      <c r="E947" s="8" t="s">
        <v>23</v>
      </c>
      <c r="F947" s="9">
        <v>45.506999999999998</v>
      </c>
      <c r="G947" s="8">
        <v>77</v>
      </c>
    </row>
    <row r="948" spans="1:7" x14ac:dyDescent="0.25">
      <c r="A948" s="8">
        <v>947</v>
      </c>
      <c r="B948" s="8" t="s">
        <v>1905</v>
      </c>
      <c r="C948" s="9">
        <v>37097.267999999996</v>
      </c>
      <c r="D948" s="8" t="s">
        <v>47</v>
      </c>
      <c r="E948" s="8" t="s">
        <v>53</v>
      </c>
      <c r="F948" s="9">
        <v>44.037999999999997</v>
      </c>
      <c r="G948" s="8">
        <v>80</v>
      </c>
    </row>
    <row r="949" spans="1:7" x14ac:dyDescent="0.25">
      <c r="A949" s="8">
        <v>948</v>
      </c>
      <c r="B949" s="8" t="s">
        <v>1902</v>
      </c>
      <c r="C949" s="9">
        <v>37099.392</v>
      </c>
      <c r="D949" s="8" t="s">
        <v>37</v>
      </c>
      <c r="E949" s="8" t="s">
        <v>12</v>
      </c>
      <c r="F949" s="9">
        <v>45.280999999999999</v>
      </c>
      <c r="G949" s="8">
        <v>82</v>
      </c>
    </row>
    <row r="950" spans="1:7" x14ac:dyDescent="0.25">
      <c r="A950" s="8">
        <v>949</v>
      </c>
      <c r="B950" s="8" t="s">
        <v>1900</v>
      </c>
      <c r="C950" s="9">
        <v>37111.264000000003</v>
      </c>
      <c r="D950" s="8" t="s">
        <v>62</v>
      </c>
      <c r="E950" s="8" t="s">
        <v>38</v>
      </c>
      <c r="F950" s="9">
        <v>46.529000000000003</v>
      </c>
      <c r="G950" s="8">
        <v>79</v>
      </c>
    </row>
    <row r="951" spans="1:7" x14ac:dyDescent="0.25">
      <c r="A951" s="8">
        <v>950</v>
      </c>
      <c r="B951" s="8" t="s">
        <v>1897</v>
      </c>
      <c r="C951" s="9">
        <v>37115.201000000001</v>
      </c>
      <c r="D951" s="8" t="s">
        <v>42</v>
      </c>
      <c r="E951" s="8" t="s">
        <v>4656</v>
      </c>
      <c r="F951" s="9">
        <v>42.991999999999997</v>
      </c>
      <c r="G951" s="8">
        <v>83</v>
      </c>
    </row>
    <row r="952" spans="1:7" x14ac:dyDescent="0.25">
      <c r="A952" s="8">
        <v>951</v>
      </c>
      <c r="B952" s="8" t="s">
        <v>1895</v>
      </c>
      <c r="C952" s="9">
        <v>37122.074999999997</v>
      </c>
      <c r="D952" s="8" t="s">
        <v>22</v>
      </c>
      <c r="E952" s="8" t="s">
        <v>63</v>
      </c>
      <c r="F952" s="9">
        <v>46.357999999999997</v>
      </c>
      <c r="G952" s="8">
        <v>74</v>
      </c>
    </row>
    <row r="953" spans="1:7" x14ac:dyDescent="0.25">
      <c r="A953" s="8">
        <v>952</v>
      </c>
      <c r="B953" s="8" t="s">
        <v>1893</v>
      </c>
      <c r="C953" s="9">
        <v>37125.353999999999</v>
      </c>
      <c r="D953" s="8" t="s">
        <v>32</v>
      </c>
      <c r="E953" s="8" t="s">
        <v>18</v>
      </c>
      <c r="F953" s="9">
        <v>44.432000000000002</v>
      </c>
      <c r="G953" s="8">
        <v>75</v>
      </c>
    </row>
    <row r="954" spans="1:7" x14ac:dyDescent="0.25">
      <c r="A954" s="8">
        <v>953</v>
      </c>
      <c r="B954" s="8" t="s">
        <v>1890</v>
      </c>
      <c r="C954" s="9">
        <v>37128.527000000002</v>
      </c>
      <c r="D954" s="8" t="s">
        <v>27</v>
      </c>
      <c r="E954" s="8" t="s">
        <v>48</v>
      </c>
      <c r="F954" s="9">
        <v>106.727</v>
      </c>
      <c r="G954" s="8">
        <v>81</v>
      </c>
    </row>
    <row r="955" spans="1:7" x14ac:dyDescent="0.25">
      <c r="A955" s="8">
        <v>954</v>
      </c>
      <c r="B955" s="8" t="s">
        <v>1887</v>
      </c>
      <c r="C955" s="9">
        <v>37129.072999999997</v>
      </c>
      <c r="D955" s="8" t="s">
        <v>11</v>
      </c>
      <c r="E955" s="8" t="s">
        <v>43</v>
      </c>
      <c r="F955" s="9">
        <v>43.878999999999998</v>
      </c>
      <c r="G955" s="8">
        <v>84</v>
      </c>
    </row>
    <row r="956" spans="1:7" x14ac:dyDescent="0.25">
      <c r="A956" s="8">
        <v>955</v>
      </c>
      <c r="B956" s="8" t="s">
        <v>1884</v>
      </c>
      <c r="C956" s="9">
        <v>37129.275999999998</v>
      </c>
      <c r="D956" s="8" t="s">
        <v>52</v>
      </c>
      <c r="E956" s="8" t="s">
        <v>33</v>
      </c>
      <c r="F956" s="9">
        <v>108.58499999999999</v>
      </c>
      <c r="G956" s="8">
        <v>79</v>
      </c>
    </row>
    <row r="957" spans="1:7" x14ac:dyDescent="0.25">
      <c r="A957" s="8">
        <v>956</v>
      </c>
      <c r="B957" s="8" t="s">
        <v>1881</v>
      </c>
      <c r="C957" s="9">
        <v>37130.008999999998</v>
      </c>
      <c r="D957" s="8" t="s">
        <v>67</v>
      </c>
      <c r="E957" s="8" t="s">
        <v>58</v>
      </c>
      <c r="F957" s="9">
        <v>105.241</v>
      </c>
      <c r="G957" s="8">
        <v>84</v>
      </c>
    </row>
    <row r="958" spans="1:7" x14ac:dyDescent="0.25">
      <c r="A958" s="8">
        <v>957</v>
      </c>
      <c r="B958" s="8" t="s">
        <v>1878</v>
      </c>
      <c r="C958" s="9">
        <v>37132.946000000004</v>
      </c>
      <c r="D958" s="8" t="s">
        <v>574</v>
      </c>
      <c r="E958" s="8" t="s">
        <v>23</v>
      </c>
      <c r="F958" s="9">
        <v>45.53</v>
      </c>
      <c r="G958" s="8">
        <v>78</v>
      </c>
    </row>
    <row r="959" spans="1:7" x14ac:dyDescent="0.25">
      <c r="A959" s="8">
        <v>958</v>
      </c>
      <c r="B959" s="8" t="s">
        <v>1876</v>
      </c>
      <c r="C959" s="9">
        <v>37133.93</v>
      </c>
      <c r="D959" s="8" t="s">
        <v>57</v>
      </c>
      <c r="E959" s="8" t="s">
        <v>28</v>
      </c>
      <c r="F959" s="9">
        <v>109.943</v>
      </c>
      <c r="G959" s="8">
        <v>79</v>
      </c>
    </row>
    <row r="960" spans="1:7" x14ac:dyDescent="0.25">
      <c r="A960" s="8">
        <v>959</v>
      </c>
      <c r="B960" s="8" t="s">
        <v>1858</v>
      </c>
      <c r="C960" s="9">
        <v>37141.055</v>
      </c>
      <c r="D960" s="8" t="s">
        <v>47</v>
      </c>
      <c r="E960" s="8" t="s">
        <v>53</v>
      </c>
      <c r="F960" s="9">
        <v>43.774000000000001</v>
      </c>
      <c r="G960" s="8">
        <v>81</v>
      </c>
    </row>
    <row r="961" spans="1:7" x14ac:dyDescent="0.25">
      <c r="A961" s="8">
        <v>960</v>
      </c>
      <c r="B961" s="8" t="s">
        <v>1841</v>
      </c>
      <c r="C961" s="9">
        <v>37144.381999999998</v>
      </c>
      <c r="D961" s="8" t="s">
        <v>37</v>
      </c>
      <c r="E961" s="8" t="s">
        <v>12</v>
      </c>
      <c r="F961" s="9">
        <v>44.99</v>
      </c>
      <c r="G961" s="8">
        <v>83</v>
      </c>
    </row>
    <row r="962" spans="1:7" x14ac:dyDescent="0.25">
      <c r="A962" s="8">
        <v>961</v>
      </c>
      <c r="B962" s="8" t="s">
        <v>1835</v>
      </c>
      <c r="C962" s="9">
        <v>37156.847000000002</v>
      </c>
      <c r="D962" s="8" t="s">
        <v>62</v>
      </c>
      <c r="E962" s="8" t="s">
        <v>38</v>
      </c>
      <c r="F962" s="9">
        <v>45.581000000000003</v>
      </c>
      <c r="G962" s="8">
        <v>80</v>
      </c>
    </row>
    <row r="963" spans="1:7" x14ac:dyDescent="0.25">
      <c r="A963" s="8">
        <v>962</v>
      </c>
      <c r="B963" s="8" t="s">
        <v>1832</v>
      </c>
      <c r="C963" s="9">
        <v>37158.254000000001</v>
      </c>
      <c r="D963" s="8" t="s">
        <v>42</v>
      </c>
      <c r="E963" s="8" t="s">
        <v>4656</v>
      </c>
      <c r="F963" s="9">
        <v>43.052999999999997</v>
      </c>
      <c r="G963" s="8">
        <v>84</v>
      </c>
    </row>
    <row r="964" spans="1:7" x14ac:dyDescent="0.25">
      <c r="A964" s="8">
        <v>963</v>
      </c>
      <c r="B964" s="8" t="s">
        <v>1825</v>
      </c>
      <c r="C964" s="9">
        <v>37168.565000000002</v>
      </c>
      <c r="D964" s="8" t="s">
        <v>22</v>
      </c>
      <c r="E964" s="8" t="s">
        <v>63</v>
      </c>
      <c r="F964" s="9">
        <v>46.49</v>
      </c>
      <c r="G964" s="8">
        <v>75</v>
      </c>
    </row>
    <row r="965" spans="1:7" x14ac:dyDescent="0.25">
      <c r="A965" s="8">
        <v>964</v>
      </c>
      <c r="B965" s="8" t="s">
        <v>1819</v>
      </c>
      <c r="C965" s="9">
        <v>37170.360999999997</v>
      </c>
      <c r="D965" s="8" t="s">
        <v>32</v>
      </c>
      <c r="E965" s="8" t="s">
        <v>18</v>
      </c>
      <c r="F965" s="9">
        <v>45.006999999999998</v>
      </c>
      <c r="G965" s="8">
        <v>76</v>
      </c>
    </row>
    <row r="966" spans="1:7" x14ac:dyDescent="0.25">
      <c r="A966" s="8">
        <v>965</v>
      </c>
      <c r="B966" s="8" t="s">
        <v>1816</v>
      </c>
      <c r="C966" s="9">
        <v>37173.188000000002</v>
      </c>
      <c r="D966" s="8" t="s">
        <v>11</v>
      </c>
      <c r="E966" s="8" t="s">
        <v>43</v>
      </c>
      <c r="F966" s="9">
        <v>44.115000000000002</v>
      </c>
      <c r="G966" s="8">
        <v>85</v>
      </c>
    </row>
    <row r="967" spans="1:7" x14ac:dyDescent="0.25">
      <c r="A967" s="8">
        <v>966</v>
      </c>
      <c r="B967" s="8" t="s">
        <v>1810</v>
      </c>
      <c r="C967" s="9">
        <v>37174.5</v>
      </c>
      <c r="D967" s="8" t="s">
        <v>67</v>
      </c>
      <c r="E967" s="8" t="s">
        <v>58</v>
      </c>
      <c r="F967" s="9">
        <v>44.491</v>
      </c>
      <c r="G967" s="8">
        <v>85</v>
      </c>
    </row>
    <row r="968" spans="1:7" x14ac:dyDescent="0.25">
      <c r="A968" s="8">
        <v>967</v>
      </c>
      <c r="B968" s="8" t="s">
        <v>1807</v>
      </c>
      <c r="C968" s="9">
        <v>37175.016000000003</v>
      </c>
      <c r="D968" s="8" t="s">
        <v>27</v>
      </c>
      <c r="E968" s="8" t="s">
        <v>48</v>
      </c>
      <c r="F968" s="9">
        <v>46.488999999999997</v>
      </c>
      <c r="G968" s="8">
        <v>82</v>
      </c>
    </row>
    <row r="969" spans="1:7" x14ac:dyDescent="0.25">
      <c r="A969" s="8">
        <v>968</v>
      </c>
      <c r="B969" s="8" t="s">
        <v>1801</v>
      </c>
      <c r="C969" s="9">
        <v>37177.953000000001</v>
      </c>
      <c r="D969" s="8" t="s">
        <v>52</v>
      </c>
      <c r="E969" s="8" t="s">
        <v>33</v>
      </c>
      <c r="F969" s="9">
        <v>48.677</v>
      </c>
      <c r="G969" s="8">
        <v>80</v>
      </c>
    </row>
    <row r="970" spans="1:7" x14ac:dyDescent="0.25">
      <c r="A970" s="8">
        <v>969</v>
      </c>
      <c r="B970" s="8" t="s">
        <v>1798</v>
      </c>
      <c r="C970" s="9">
        <v>37178.468999999997</v>
      </c>
      <c r="D970" s="8" t="s">
        <v>574</v>
      </c>
      <c r="E970" s="8" t="s">
        <v>23</v>
      </c>
      <c r="F970" s="9">
        <v>45.523000000000003</v>
      </c>
      <c r="G970" s="8">
        <v>79</v>
      </c>
    </row>
    <row r="971" spans="1:7" x14ac:dyDescent="0.25">
      <c r="A971" s="8">
        <v>970</v>
      </c>
      <c r="B971" s="8" t="s">
        <v>1792</v>
      </c>
      <c r="C971" s="9">
        <v>37179.031000000003</v>
      </c>
      <c r="D971" s="8" t="s">
        <v>57</v>
      </c>
      <c r="E971" s="8" t="s">
        <v>28</v>
      </c>
      <c r="F971" s="9">
        <v>45.100999999999999</v>
      </c>
      <c r="G971" s="8">
        <v>80</v>
      </c>
    </row>
    <row r="972" spans="1:7" x14ac:dyDescent="0.25">
      <c r="A972" s="8">
        <v>971</v>
      </c>
      <c r="B972" s="8" t="s">
        <v>1783</v>
      </c>
      <c r="C972" s="9">
        <v>37185.466999999997</v>
      </c>
      <c r="D972" s="8" t="s">
        <v>47</v>
      </c>
      <c r="E972" s="8" t="s">
        <v>53</v>
      </c>
      <c r="F972" s="9">
        <v>43.412999999999997</v>
      </c>
      <c r="G972" s="8">
        <v>82</v>
      </c>
    </row>
    <row r="973" spans="1:7" x14ac:dyDescent="0.25">
      <c r="A973" s="8">
        <v>972</v>
      </c>
      <c r="B973" s="8" t="s">
        <v>1775</v>
      </c>
      <c r="C973" s="9">
        <v>37189.31</v>
      </c>
      <c r="D973" s="8" t="s">
        <v>37</v>
      </c>
      <c r="E973" s="8" t="s">
        <v>12</v>
      </c>
      <c r="F973" s="9">
        <v>44.939</v>
      </c>
      <c r="G973" s="8">
        <v>84</v>
      </c>
    </row>
    <row r="974" spans="1:7" x14ac:dyDescent="0.25">
      <c r="A974" s="8">
        <v>973</v>
      </c>
      <c r="B974" s="8" t="s">
        <v>1761</v>
      </c>
      <c r="C974" s="9">
        <v>37202.370000000003</v>
      </c>
      <c r="D974" s="8" t="s">
        <v>42</v>
      </c>
      <c r="E974" s="8" t="s">
        <v>4656</v>
      </c>
      <c r="F974" s="9">
        <v>44.116</v>
      </c>
      <c r="G974" s="8">
        <v>85</v>
      </c>
    </row>
    <row r="975" spans="1:7" x14ac:dyDescent="0.25">
      <c r="A975" s="8">
        <v>974</v>
      </c>
      <c r="B975" s="8" t="s">
        <v>1754</v>
      </c>
      <c r="C975" s="9">
        <v>37203.432000000001</v>
      </c>
      <c r="D975" s="8" t="s">
        <v>62</v>
      </c>
      <c r="E975" s="8" t="s">
        <v>38</v>
      </c>
      <c r="F975" s="9">
        <v>46.585000000000001</v>
      </c>
      <c r="G975" s="8">
        <v>81</v>
      </c>
    </row>
    <row r="976" spans="1:7" x14ac:dyDescent="0.25">
      <c r="A976" s="8">
        <v>975</v>
      </c>
      <c r="B976" s="8" t="s">
        <v>1752</v>
      </c>
      <c r="C976" s="9">
        <v>37214.413999999997</v>
      </c>
      <c r="D976" s="8" t="s">
        <v>22</v>
      </c>
      <c r="E976" s="8" t="s">
        <v>63</v>
      </c>
      <c r="F976" s="9">
        <v>45.848999999999997</v>
      </c>
      <c r="G976" s="8">
        <v>76</v>
      </c>
    </row>
    <row r="977" spans="1:7" x14ac:dyDescent="0.25">
      <c r="A977" s="8">
        <v>976</v>
      </c>
      <c r="B977" s="8" t="s">
        <v>1750</v>
      </c>
      <c r="C977" s="9">
        <v>37215.069000000003</v>
      </c>
      <c r="D977" s="8" t="s">
        <v>32</v>
      </c>
      <c r="E977" s="8" t="s">
        <v>18</v>
      </c>
      <c r="F977" s="9">
        <v>44.707999999999998</v>
      </c>
      <c r="G977" s="8">
        <v>77</v>
      </c>
    </row>
    <row r="978" spans="1:7" x14ac:dyDescent="0.25">
      <c r="A978" s="8">
        <v>977</v>
      </c>
      <c r="B978" s="8" t="s">
        <v>1748</v>
      </c>
      <c r="C978" s="9">
        <v>37216.945</v>
      </c>
      <c r="D978" s="8" t="s">
        <v>11</v>
      </c>
      <c r="E978" s="8" t="s">
        <v>43</v>
      </c>
      <c r="F978" s="9">
        <v>43.756999999999998</v>
      </c>
      <c r="G978" s="8">
        <v>86</v>
      </c>
    </row>
    <row r="979" spans="1:7" x14ac:dyDescent="0.25">
      <c r="A979" s="8">
        <v>978</v>
      </c>
      <c r="B979" s="8" t="s">
        <v>1746</v>
      </c>
      <c r="C979" s="9">
        <v>37218.023000000001</v>
      </c>
      <c r="D979" s="8" t="s">
        <v>67</v>
      </c>
      <c r="E979" s="8" t="s">
        <v>58</v>
      </c>
      <c r="F979" s="9">
        <v>43.518000000000001</v>
      </c>
      <c r="G979" s="8">
        <v>86</v>
      </c>
    </row>
    <row r="980" spans="1:7" x14ac:dyDescent="0.25">
      <c r="A980" s="8">
        <v>979</v>
      </c>
      <c r="B980" s="8" t="s">
        <v>1744</v>
      </c>
      <c r="C980" s="9">
        <v>37219.584999999999</v>
      </c>
      <c r="D980" s="8" t="s">
        <v>27</v>
      </c>
      <c r="E980" s="8" t="s">
        <v>48</v>
      </c>
      <c r="F980" s="9">
        <v>44.569000000000003</v>
      </c>
      <c r="G980" s="8">
        <v>83</v>
      </c>
    </row>
    <row r="981" spans="1:7" x14ac:dyDescent="0.25">
      <c r="A981" s="8">
        <v>980</v>
      </c>
      <c r="B981" s="8" t="s">
        <v>1742</v>
      </c>
      <c r="C981" s="9">
        <v>37224.474999999999</v>
      </c>
      <c r="D981" s="8" t="s">
        <v>57</v>
      </c>
      <c r="E981" s="8" t="s">
        <v>28</v>
      </c>
      <c r="F981" s="9">
        <v>45.444000000000003</v>
      </c>
      <c r="G981" s="8">
        <v>81</v>
      </c>
    </row>
    <row r="982" spans="1:7" x14ac:dyDescent="0.25">
      <c r="A982" s="8">
        <v>981</v>
      </c>
      <c r="B982" s="8" t="s">
        <v>1740</v>
      </c>
      <c r="C982" s="9">
        <v>37226.097999999998</v>
      </c>
      <c r="D982" s="8" t="s">
        <v>574</v>
      </c>
      <c r="E982" s="8" t="s">
        <v>23</v>
      </c>
      <c r="F982" s="9">
        <v>47.628999999999998</v>
      </c>
      <c r="G982" s="8">
        <v>80</v>
      </c>
    </row>
    <row r="983" spans="1:7" x14ac:dyDescent="0.25">
      <c r="A983" s="8">
        <v>982</v>
      </c>
      <c r="B983" s="8" t="s">
        <v>1738</v>
      </c>
      <c r="C983" s="9">
        <v>37226.427000000003</v>
      </c>
      <c r="D983" s="8" t="s">
        <v>52</v>
      </c>
      <c r="E983" s="8" t="s">
        <v>33</v>
      </c>
      <c r="F983" s="9">
        <v>48.473999999999997</v>
      </c>
      <c r="G983" s="8">
        <v>81</v>
      </c>
    </row>
    <row r="984" spans="1:7" x14ac:dyDescent="0.25">
      <c r="A984" s="8">
        <v>983</v>
      </c>
      <c r="B984" s="8" t="s">
        <v>1736</v>
      </c>
      <c r="C984" s="9">
        <v>37229.661</v>
      </c>
      <c r="D984" s="8" t="s">
        <v>47</v>
      </c>
      <c r="E984" s="8" t="s">
        <v>53</v>
      </c>
      <c r="F984" s="9">
        <v>44.194000000000003</v>
      </c>
      <c r="G984" s="8">
        <v>83</v>
      </c>
    </row>
    <row r="985" spans="1:7" x14ac:dyDescent="0.25">
      <c r="A985" s="8">
        <v>984</v>
      </c>
      <c r="B985" s="8" t="s">
        <v>1734</v>
      </c>
      <c r="C985" s="9">
        <v>37234.144</v>
      </c>
      <c r="D985" s="8" t="s">
        <v>37</v>
      </c>
      <c r="E985" s="8" t="s">
        <v>12</v>
      </c>
      <c r="F985" s="9">
        <v>44.834000000000003</v>
      </c>
      <c r="G985" s="8">
        <v>85</v>
      </c>
    </row>
    <row r="986" spans="1:7" x14ac:dyDescent="0.25">
      <c r="A986" s="8">
        <v>985</v>
      </c>
      <c r="B986" s="8" t="s">
        <v>1732</v>
      </c>
      <c r="C986" s="9">
        <v>37245.47</v>
      </c>
      <c r="D986" s="8" t="s">
        <v>42</v>
      </c>
      <c r="E986" s="8" t="s">
        <v>4656</v>
      </c>
      <c r="F986" s="9">
        <v>43.097999999999999</v>
      </c>
      <c r="G986" s="8">
        <v>86</v>
      </c>
    </row>
    <row r="987" spans="1:7" x14ac:dyDescent="0.25">
      <c r="A987" s="8">
        <v>986</v>
      </c>
      <c r="B987" s="8" t="s">
        <v>1730</v>
      </c>
      <c r="C987" s="9">
        <v>37248.735999999997</v>
      </c>
      <c r="D987" s="8" t="s">
        <v>62</v>
      </c>
      <c r="E987" s="8" t="s">
        <v>38</v>
      </c>
      <c r="F987" s="9">
        <v>45.322000000000003</v>
      </c>
      <c r="G987" s="8">
        <v>82</v>
      </c>
    </row>
    <row r="988" spans="1:7" x14ac:dyDescent="0.25">
      <c r="A988" s="8">
        <v>987</v>
      </c>
      <c r="B988" s="8" t="s">
        <v>1728</v>
      </c>
      <c r="C988" s="9">
        <v>37262.466999999997</v>
      </c>
      <c r="D988" s="8" t="s">
        <v>11</v>
      </c>
      <c r="E988" s="8" t="s">
        <v>43</v>
      </c>
      <c r="F988" s="9">
        <v>45.478999999999999</v>
      </c>
      <c r="G988" s="8">
        <v>87</v>
      </c>
    </row>
    <row r="989" spans="1:7" x14ac:dyDescent="0.25">
      <c r="A989" s="8">
        <v>988</v>
      </c>
      <c r="B989" s="8" t="s">
        <v>1726</v>
      </c>
      <c r="C989" s="9">
        <v>37263.606</v>
      </c>
      <c r="D989" s="8" t="s">
        <v>67</v>
      </c>
      <c r="E989" s="8" t="s">
        <v>58</v>
      </c>
      <c r="F989" s="9">
        <v>45.58</v>
      </c>
      <c r="G989" s="8">
        <v>87</v>
      </c>
    </row>
    <row r="990" spans="1:7" x14ac:dyDescent="0.25">
      <c r="A990" s="8">
        <v>989</v>
      </c>
      <c r="B990" s="8" t="s">
        <v>1724</v>
      </c>
      <c r="C990" s="9">
        <v>37263.873</v>
      </c>
      <c r="D990" s="8" t="s">
        <v>32</v>
      </c>
      <c r="E990" s="8" t="s">
        <v>18</v>
      </c>
      <c r="F990" s="9">
        <v>48.786000000000001</v>
      </c>
      <c r="G990" s="8">
        <v>78</v>
      </c>
    </row>
    <row r="991" spans="1:7" x14ac:dyDescent="0.25">
      <c r="A991" s="8">
        <v>990</v>
      </c>
      <c r="B991" s="8" t="s">
        <v>1723</v>
      </c>
      <c r="C991" s="9">
        <v>37264.466</v>
      </c>
      <c r="D991" s="8" t="s">
        <v>27</v>
      </c>
      <c r="E991" s="8" t="s">
        <v>48</v>
      </c>
      <c r="F991" s="9">
        <v>44.896000000000001</v>
      </c>
      <c r="G991" s="8">
        <v>84</v>
      </c>
    </row>
    <row r="992" spans="1:7" x14ac:dyDescent="0.25">
      <c r="A992" s="8">
        <v>991</v>
      </c>
      <c r="B992" s="8" t="s">
        <v>1721</v>
      </c>
      <c r="C992" s="9">
        <v>37265.762999999999</v>
      </c>
      <c r="D992" s="8" t="s">
        <v>22</v>
      </c>
      <c r="E992" s="8" t="s">
        <v>63</v>
      </c>
      <c r="F992" s="9">
        <v>51.343000000000004</v>
      </c>
      <c r="G992" s="8">
        <v>77</v>
      </c>
    </row>
    <row r="993" spans="1:7" x14ac:dyDescent="0.25">
      <c r="A993" s="8">
        <v>992</v>
      </c>
      <c r="B993" s="8" t="s">
        <v>1720</v>
      </c>
      <c r="C993" s="9">
        <v>37269.012000000002</v>
      </c>
      <c r="D993" s="8" t="s">
        <v>57</v>
      </c>
      <c r="E993" s="8" t="s">
        <v>28</v>
      </c>
      <c r="F993" s="9">
        <v>44.521000000000001</v>
      </c>
      <c r="G993" s="8">
        <v>82</v>
      </c>
    </row>
    <row r="994" spans="1:7" x14ac:dyDescent="0.25">
      <c r="A994" s="8">
        <v>993</v>
      </c>
      <c r="B994" s="8" t="s">
        <v>1718</v>
      </c>
      <c r="C994" s="9">
        <v>37272.339</v>
      </c>
      <c r="D994" s="8" t="s">
        <v>574</v>
      </c>
      <c r="E994" s="8" t="s">
        <v>23</v>
      </c>
      <c r="F994" s="9">
        <v>46.244999999999997</v>
      </c>
      <c r="G994" s="8">
        <v>81</v>
      </c>
    </row>
    <row r="995" spans="1:7" x14ac:dyDescent="0.25">
      <c r="A995" s="8">
        <v>994</v>
      </c>
      <c r="B995" s="8" t="s">
        <v>1716</v>
      </c>
      <c r="C995" s="9">
        <v>37273.057000000001</v>
      </c>
      <c r="D995" s="8" t="s">
        <v>52</v>
      </c>
      <c r="E995" s="8" t="s">
        <v>33</v>
      </c>
      <c r="F995" s="9">
        <v>46.634999999999998</v>
      </c>
      <c r="G995" s="8">
        <v>82</v>
      </c>
    </row>
    <row r="996" spans="1:7" x14ac:dyDescent="0.25">
      <c r="A996" s="8">
        <v>995</v>
      </c>
      <c r="B996" s="8" t="s">
        <v>1715</v>
      </c>
      <c r="C996" s="9">
        <v>37273.839</v>
      </c>
      <c r="D996" s="8" t="s">
        <v>47</v>
      </c>
      <c r="E996" s="8" t="s">
        <v>53</v>
      </c>
      <c r="F996" s="9">
        <v>44.186999999999998</v>
      </c>
      <c r="G996" s="8">
        <v>84</v>
      </c>
    </row>
    <row r="997" spans="1:7" x14ac:dyDescent="0.25">
      <c r="A997" s="8">
        <v>996</v>
      </c>
      <c r="B997" s="8" t="s">
        <v>1713</v>
      </c>
      <c r="C997" s="9">
        <v>37278.853999999999</v>
      </c>
      <c r="D997" s="8" t="s">
        <v>37</v>
      </c>
      <c r="E997" s="8" t="s">
        <v>12</v>
      </c>
      <c r="F997" s="9">
        <v>44.716000000000001</v>
      </c>
      <c r="G997" s="8">
        <v>86</v>
      </c>
    </row>
    <row r="998" spans="1:7" x14ac:dyDescent="0.25">
      <c r="A998" s="8">
        <v>997</v>
      </c>
      <c r="B998" s="8" t="s">
        <v>1711</v>
      </c>
      <c r="C998" s="9">
        <v>37288.493000000002</v>
      </c>
      <c r="D998" s="8" t="s">
        <v>42</v>
      </c>
      <c r="E998" s="8" t="s">
        <v>4656</v>
      </c>
      <c r="F998" s="9">
        <v>43.045999999999999</v>
      </c>
      <c r="G998" s="8">
        <v>87</v>
      </c>
    </row>
    <row r="999" spans="1:7" x14ac:dyDescent="0.25">
      <c r="A999" s="8">
        <v>998</v>
      </c>
      <c r="B999" s="8" t="s">
        <v>1709</v>
      </c>
      <c r="C999" s="9">
        <v>37295.07</v>
      </c>
      <c r="D999" s="8" t="s">
        <v>62</v>
      </c>
      <c r="E999" s="8" t="s">
        <v>38</v>
      </c>
      <c r="F999" s="9">
        <v>46.344000000000001</v>
      </c>
      <c r="G999" s="8">
        <v>83</v>
      </c>
    </row>
    <row r="1000" spans="1:7" x14ac:dyDescent="0.25">
      <c r="A1000" s="8">
        <v>999</v>
      </c>
      <c r="B1000" s="8" t="s">
        <v>1707</v>
      </c>
      <c r="C1000" s="9">
        <v>37306.192999999999</v>
      </c>
      <c r="D1000" s="8" t="s">
        <v>11</v>
      </c>
      <c r="E1000" s="8" t="s">
        <v>43</v>
      </c>
      <c r="F1000" s="9">
        <v>43.77</v>
      </c>
      <c r="G1000" s="8">
        <v>88</v>
      </c>
    </row>
    <row r="1001" spans="1:7" x14ac:dyDescent="0.25">
      <c r="A1001" s="8">
        <v>1000</v>
      </c>
      <c r="B1001" s="8" t="s">
        <v>1705</v>
      </c>
      <c r="C1001" s="9">
        <v>37307.146000000001</v>
      </c>
      <c r="D1001" s="8" t="s">
        <v>67</v>
      </c>
      <c r="E1001" s="8" t="s">
        <v>58</v>
      </c>
      <c r="F1001" s="9">
        <v>43.539000000000001</v>
      </c>
      <c r="G1001" s="8">
        <v>88</v>
      </c>
    </row>
    <row r="1002" spans="1:7" x14ac:dyDescent="0.25">
      <c r="A1002" s="8">
        <v>1001</v>
      </c>
      <c r="B1002" s="8" t="s">
        <v>1704</v>
      </c>
      <c r="C1002" s="9">
        <v>37308.677000000003</v>
      </c>
      <c r="D1002" s="8" t="s">
        <v>32</v>
      </c>
      <c r="E1002" s="8" t="s">
        <v>18</v>
      </c>
      <c r="F1002" s="9">
        <v>44.81</v>
      </c>
      <c r="G1002" s="8">
        <v>79</v>
      </c>
    </row>
    <row r="1003" spans="1:7" x14ac:dyDescent="0.25">
      <c r="A1003" s="8">
        <v>1002</v>
      </c>
      <c r="B1003" s="8" t="s">
        <v>1702</v>
      </c>
      <c r="C1003" s="9">
        <v>37309.722999999998</v>
      </c>
      <c r="D1003" s="8" t="s">
        <v>27</v>
      </c>
      <c r="E1003" s="8" t="s">
        <v>48</v>
      </c>
      <c r="F1003" s="9">
        <v>45.259</v>
      </c>
      <c r="G1003" s="8">
        <v>85</v>
      </c>
    </row>
    <row r="1004" spans="1:7" x14ac:dyDescent="0.25">
      <c r="A1004" s="8">
        <v>1003</v>
      </c>
      <c r="B1004" s="8" t="s">
        <v>1701</v>
      </c>
      <c r="C1004" s="9">
        <v>37312.222999999998</v>
      </c>
      <c r="D1004" s="8" t="s">
        <v>22</v>
      </c>
      <c r="E1004" s="8" t="s">
        <v>63</v>
      </c>
      <c r="F1004" s="9">
        <v>46.475000000000001</v>
      </c>
      <c r="G1004" s="8">
        <v>78</v>
      </c>
    </row>
    <row r="1005" spans="1:7" x14ac:dyDescent="0.25">
      <c r="A1005" s="8">
        <v>1004</v>
      </c>
      <c r="B1005" s="8" t="s">
        <v>1700</v>
      </c>
      <c r="C1005" s="9">
        <v>37313.659</v>
      </c>
      <c r="D1005" s="8" t="s">
        <v>57</v>
      </c>
      <c r="E1005" s="8" t="s">
        <v>28</v>
      </c>
      <c r="F1005" s="9">
        <v>44.67</v>
      </c>
      <c r="G1005" s="8">
        <v>83</v>
      </c>
    </row>
    <row r="1006" spans="1:7" x14ac:dyDescent="0.25">
      <c r="A1006" s="8">
        <v>1005</v>
      </c>
      <c r="B1006" s="8" t="s">
        <v>1698</v>
      </c>
      <c r="C1006" s="9">
        <v>37317.985999999997</v>
      </c>
      <c r="D1006" s="8" t="s">
        <v>574</v>
      </c>
      <c r="E1006" s="8" t="s">
        <v>23</v>
      </c>
      <c r="F1006" s="9">
        <v>45.66</v>
      </c>
      <c r="G1006" s="8">
        <v>82</v>
      </c>
    </row>
    <row r="1007" spans="1:7" x14ac:dyDescent="0.25">
      <c r="A1007" s="8">
        <v>1006</v>
      </c>
      <c r="B1007" s="8" t="s">
        <v>1696</v>
      </c>
      <c r="C1007" s="9">
        <v>37318.735999999997</v>
      </c>
      <c r="D1007" s="8" t="s">
        <v>47</v>
      </c>
      <c r="E1007" s="8" t="s">
        <v>53</v>
      </c>
      <c r="F1007" s="9">
        <v>44.886000000000003</v>
      </c>
      <c r="G1007" s="8">
        <v>85</v>
      </c>
    </row>
    <row r="1008" spans="1:7" x14ac:dyDescent="0.25">
      <c r="A1008" s="8">
        <v>1007</v>
      </c>
      <c r="B1008" s="8" t="s">
        <v>1694</v>
      </c>
      <c r="C1008" s="9">
        <v>37320.080999999998</v>
      </c>
      <c r="D1008" s="8" t="s">
        <v>52</v>
      </c>
      <c r="E1008" s="8" t="s">
        <v>33</v>
      </c>
      <c r="F1008" s="9">
        <v>47.030999999999999</v>
      </c>
      <c r="G1008" s="8">
        <v>83</v>
      </c>
    </row>
    <row r="1009" spans="1:7" x14ac:dyDescent="0.25">
      <c r="A1009" s="8">
        <v>1008</v>
      </c>
      <c r="B1009" s="8" t="s">
        <v>1692</v>
      </c>
      <c r="C1009" s="9">
        <v>37323.392999999996</v>
      </c>
      <c r="D1009" s="8" t="s">
        <v>37</v>
      </c>
      <c r="E1009" s="8" t="s">
        <v>12</v>
      </c>
      <c r="F1009" s="9">
        <v>44.543999999999997</v>
      </c>
      <c r="G1009" s="8">
        <v>87</v>
      </c>
    </row>
    <row r="1010" spans="1:7" x14ac:dyDescent="0.25">
      <c r="A1010" s="8">
        <v>1009</v>
      </c>
      <c r="B1010" s="8" t="s">
        <v>1690</v>
      </c>
      <c r="C1010" s="9">
        <v>37331.406999999999</v>
      </c>
      <c r="D1010" s="8" t="s">
        <v>42</v>
      </c>
      <c r="E1010" s="8" t="s">
        <v>4656</v>
      </c>
      <c r="F1010" s="9">
        <v>42.893999999999998</v>
      </c>
      <c r="G1010" s="8">
        <v>88</v>
      </c>
    </row>
    <row r="1011" spans="1:7" x14ac:dyDescent="0.25">
      <c r="A1011" s="8">
        <v>1010</v>
      </c>
      <c r="B1011" s="8" t="s">
        <v>1688</v>
      </c>
      <c r="C1011" s="9">
        <v>37340.624000000003</v>
      </c>
      <c r="D1011" s="8" t="s">
        <v>62</v>
      </c>
      <c r="E1011" s="8" t="s">
        <v>38</v>
      </c>
      <c r="F1011" s="9">
        <v>45.555999999999997</v>
      </c>
      <c r="G1011" s="8">
        <v>84</v>
      </c>
    </row>
    <row r="1012" spans="1:7" x14ac:dyDescent="0.25">
      <c r="A1012" s="8">
        <v>1011</v>
      </c>
      <c r="B1012" s="8" t="s">
        <v>1687</v>
      </c>
      <c r="C1012" s="9">
        <v>37350.324999999997</v>
      </c>
      <c r="D1012" s="8" t="s">
        <v>11</v>
      </c>
      <c r="E1012" s="8" t="s">
        <v>43</v>
      </c>
      <c r="F1012" s="9">
        <v>44.124000000000002</v>
      </c>
      <c r="G1012" s="8">
        <v>89</v>
      </c>
    </row>
    <row r="1013" spans="1:7" x14ac:dyDescent="0.25">
      <c r="A1013" s="8">
        <v>1012</v>
      </c>
      <c r="B1013" s="8" t="s">
        <v>1685</v>
      </c>
      <c r="C1013" s="9">
        <v>37350.481</v>
      </c>
      <c r="D1013" s="8" t="s">
        <v>67</v>
      </c>
      <c r="E1013" s="8" t="s">
        <v>58</v>
      </c>
      <c r="F1013" s="9">
        <v>43.328000000000003</v>
      </c>
      <c r="G1013" s="8">
        <v>89</v>
      </c>
    </row>
    <row r="1014" spans="1:7" x14ac:dyDescent="0.25">
      <c r="A1014" s="8">
        <v>1013</v>
      </c>
      <c r="B1014" s="8" t="s">
        <v>1683</v>
      </c>
      <c r="C1014" s="9">
        <v>37353.699000000001</v>
      </c>
      <c r="D1014" s="8" t="s">
        <v>32</v>
      </c>
      <c r="E1014" s="8" t="s">
        <v>18</v>
      </c>
      <c r="F1014" s="9">
        <v>44.999000000000002</v>
      </c>
      <c r="G1014" s="8">
        <v>80</v>
      </c>
    </row>
    <row r="1015" spans="1:7" x14ac:dyDescent="0.25">
      <c r="A1015" s="8">
        <v>1014</v>
      </c>
      <c r="B1015" s="8" t="s">
        <v>1681</v>
      </c>
      <c r="C1015" s="9">
        <v>37354.495999999999</v>
      </c>
      <c r="D1015" s="8" t="s">
        <v>27</v>
      </c>
      <c r="E1015" s="8" t="s">
        <v>48</v>
      </c>
      <c r="F1015" s="9">
        <v>44.786000000000001</v>
      </c>
      <c r="G1015" s="8">
        <v>86</v>
      </c>
    </row>
    <row r="1016" spans="1:7" x14ac:dyDescent="0.25">
      <c r="A1016" s="8">
        <v>1015</v>
      </c>
      <c r="B1016" s="8" t="s">
        <v>1679</v>
      </c>
      <c r="C1016" s="9">
        <v>37357.713000000003</v>
      </c>
      <c r="D1016" s="8" t="s">
        <v>57</v>
      </c>
      <c r="E1016" s="8" t="s">
        <v>28</v>
      </c>
      <c r="F1016" s="9">
        <v>44.033999999999999</v>
      </c>
      <c r="G1016" s="8">
        <v>84</v>
      </c>
    </row>
    <row r="1017" spans="1:7" x14ac:dyDescent="0.25">
      <c r="A1017" s="8">
        <v>1016</v>
      </c>
      <c r="B1017" s="8" t="s">
        <v>1677</v>
      </c>
      <c r="C1017" s="9">
        <v>37359.15</v>
      </c>
      <c r="D1017" s="8" t="s">
        <v>22</v>
      </c>
      <c r="E1017" s="8" t="s">
        <v>63</v>
      </c>
      <c r="F1017" s="9">
        <v>46.921999999999997</v>
      </c>
      <c r="G1017" s="8">
        <v>79</v>
      </c>
    </row>
    <row r="1018" spans="1:7" x14ac:dyDescent="0.25">
      <c r="A1018" s="8">
        <v>1017</v>
      </c>
      <c r="B1018" s="8" t="s">
        <v>1675</v>
      </c>
      <c r="C1018" s="9">
        <v>37363.54</v>
      </c>
      <c r="D1018" s="8" t="s">
        <v>47</v>
      </c>
      <c r="E1018" s="8" t="s">
        <v>53</v>
      </c>
      <c r="F1018" s="9">
        <v>44.798000000000002</v>
      </c>
      <c r="G1018" s="8">
        <v>86</v>
      </c>
    </row>
    <row r="1019" spans="1:7" x14ac:dyDescent="0.25">
      <c r="A1019" s="8">
        <v>1018</v>
      </c>
      <c r="B1019" s="8" t="s">
        <v>1673</v>
      </c>
      <c r="C1019" s="9">
        <v>37364.680999999997</v>
      </c>
      <c r="D1019" s="8" t="s">
        <v>574</v>
      </c>
      <c r="E1019" s="8" t="s">
        <v>23</v>
      </c>
      <c r="F1019" s="9">
        <v>46.688000000000002</v>
      </c>
      <c r="G1019" s="8">
        <v>83</v>
      </c>
    </row>
    <row r="1020" spans="1:7" x14ac:dyDescent="0.25">
      <c r="A1020" s="8">
        <v>1019</v>
      </c>
      <c r="B1020" s="8" t="s">
        <v>1672</v>
      </c>
      <c r="C1020" s="9">
        <v>37365.618000000002</v>
      </c>
      <c r="D1020" s="8" t="s">
        <v>52</v>
      </c>
      <c r="E1020" s="8" t="s">
        <v>33</v>
      </c>
      <c r="F1020" s="9">
        <v>45.521999999999998</v>
      </c>
      <c r="G1020" s="8">
        <v>84</v>
      </c>
    </row>
    <row r="1021" spans="1:7" x14ac:dyDescent="0.25">
      <c r="A1021" s="8">
        <v>1020</v>
      </c>
      <c r="B1021" s="8" t="s">
        <v>1669</v>
      </c>
      <c r="C1021" s="9">
        <v>37367.837</v>
      </c>
      <c r="D1021" s="8" t="s">
        <v>37</v>
      </c>
      <c r="E1021" s="8" t="s">
        <v>12</v>
      </c>
      <c r="F1021" s="9">
        <v>44.454000000000001</v>
      </c>
      <c r="G1021" s="8">
        <v>88</v>
      </c>
    </row>
    <row r="1022" spans="1:7" x14ac:dyDescent="0.25">
      <c r="A1022" s="8">
        <v>1021</v>
      </c>
      <c r="B1022" s="8" t="s">
        <v>1668</v>
      </c>
      <c r="C1022" s="9">
        <v>37374.444000000003</v>
      </c>
      <c r="D1022" s="8" t="s">
        <v>42</v>
      </c>
      <c r="E1022" s="8" t="s">
        <v>4656</v>
      </c>
      <c r="F1022" s="9">
        <v>43.055</v>
      </c>
      <c r="G1022" s="8">
        <v>89</v>
      </c>
    </row>
    <row r="1023" spans="1:7" x14ac:dyDescent="0.25">
      <c r="A1023" s="8">
        <v>1022</v>
      </c>
      <c r="B1023" s="8" t="s">
        <v>1667</v>
      </c>
      <c r="C1023" s="9">
        <v>37386.535000000003</v>
      </c>
      <c r="D1023" s="8" t="s">
        <v>62</v>
      </c>
      <c r="E1023" s="8" t="s">
        <v>38</v>
      </c>
      <c r="F1023" s="9">
        <v>45.902000000000001</v>
      </c>
      <c r="G1023" s="8">
        <v>85</v>
      </c>
    </row>
    <row r="1024" spans="1:7" x14ac:dyDescent="0.25">
      <c r="A1024" s="8">
        <v>1023</v>
      </c>
      <c r="B1024" s="8" t="s">
        <v>1663</v>
      </c>
      <c r="C1024" s="9">
        <v>37394.017</v>
      </c>
      <c r="D1024" s="8" t="s">
        <v>67</v>
      </c>
      <c r="E1024" s="8" t="s">
        <v>58</v>
      </c>
      <c r="F1024" s="9">
        <v>43.564999999999998</v>
      </c>
      <c r="G1024" s="8">
        <v>90</v>
      </c>
    </row>
    <row r="1025" spans="1:7" x14ac:dyDescent="0.25">
      <c r="A1025" s="8">
        <v>1024</v>
      </c>
      <c r="B1025" s="8" t="s">
        <v>1661</v>
      </c>
      <c r="C1025" s="9">
        <v>37395.065000000002</v>
      </c>
      <c r="D1025" s="8" t="s">
        <v>11</v>
      </c>
      <c r="E1025" s="8" t="s">
        <v>43</v>
      </c>
      <c r="F1025" s="9">
        <v>44.728999999999999</v>
      </c>
      <c r="G1025" s="8">
        <v>90</v>
      </c>
    </row>
    <row r="1026" spans="1:7" x14ac:dyDescent="0.25">
      <c r="A1026" s="8">
        <v>1025</v>
      </c>
      <c r="B1026" s="8" t="s">
        <v>1659</v>
      </c>
      <c r="C1026" s="9">
        <v>37400.298000000003</v>
      </c>
      <c r="D1026" s="8" t="s">
        <v>27</v>
      </c>
      <c r="E1026" s="8" t="s">
        <v>48</v>
      </c>
      <c r="F1026" s="9">
        <v>45.790999999999997</v>
      </c>
      <c r="G1026" s="8">
        <v>87</v>
      </c>
    </row>
    <row r="1027" spans="1:7" x14ac:dyDescent="0.25">
      <c r="A1027" s="8">
        <v>1026</v>
      </c>
      <c r="B1027" s="8" t="s">
        <v>1657</v>
      </c>
      <c r="C1027" s="9">
        <v>37401.078999999998</v>
      </c>
      <c r="D1027" s="8" t="s">
        <v>32</v>
      </c>
      <c r="E1027" s="8" t="s">
        <v>18</v>
      </c>
      <c r="F1027" s="9">
        <v>47.387999999999998</v>
      </c>
      <c r="G1027" s="8">
        <v>81</v>
      </c>
    </row>
    <row r="1028" spans="1:7" x14ac:dyDescent="0.25">
      <c r="A1028" s="8">
        <v>1027</v>
      </c>
      <c r="B1028" s="8" t="s">
        <v>1655</v>
      </c>
      <c r="C1028" s="9">
        <v>37401.641000000003</v>
      </c>
      <c r="D1028" s="8" t="s">
        <v>57</v>
      </c>
      <c r="E1028" s="8" t="s">
        <v>28</v>
      </c>
      <c r="F1028" s="9">
        <v>43.954000000000001</v>
      </c>
      <c r="G1028" s="8">
        <v>85</v>
      </c>
    </row>
    <row r="1029" spans="1:7" x14ac:dyDescent="0.25">
      <c r="A1029" s="8">
        <v>1028</v>
      </c>
      <c r="B1029" s="8" t="s">
        <v>1653</v>
      </c>
      <c r="C1029" s="9">
        <v>37405.078000000001</v>
      </c>
      <c r="D1029" s="8" t="s">
        <v>22</v>
      </c>
      <c r="E1029" s="8" t="s">
        <v>63</v>
      </c>
      <c r="F1029" s="9">
        <v>45.911000000000001</v>
      </c>
      <c r="G1029" s="8">
        <v>80</v>
      </c>
    </row>
    <row r="1030" spans="1:7" x14ac:dyDescent="0.25">
      <c r="A1030" s="8">
        <v>1029</v>
      </c>
      <c r="B1030" s="8" t="s">
        <v>1651</v>
      </c>
      <c r="C1030" s="9">
        <v>37407.546000000002</v>
      </c>
      <c r="D1030" s="8" t="s">
        <v>47</v>
      </c>
      <c r="E1030" s="8" t="s">
        <v>53</v>
      </c>
      <c r="F1030" s="9">
        <v>43.996000000000002</v>
      </c>
      <c r="G1030" s="8">
        <v>87</v>
      </c>
    </row>
    <row r="1031" spans="1:7" x14ac:dyDescent="0.25">
      <c r="A1031" s="8">
        <v>1030</v>
      </c>
      <c r="B1031" s="8" t="s">
        <v>1649</v>
      </c>
      <c r="C1031" s="9">
        <v>37410.39</v>
      </c>
      <c r="D1031" s="8" t="s">
        <v>574</v>
      </c>
      <c r="E1031" s="8" t="s">
        <v>23</v>
      </c>
      <c r="F1031" s="9">
        <v>45.706000000000003</v>
      </c>
      <c r="G1031" s="8">
        <v>84</v>
      </c>
    </row>
    <row r="1032" spans="1:7" x14ac:dyDescent="0.25">
      <c r="A1032" s="8">
        <v>1031</v>
      </c>
      <c r="B1032" s="8" t="s">
        <v>1647</v>
      </c>
      <c r="C1032" s="9">
        <v>37412.091999999997</v>
      </c>
      <c r="D1032" s="8" t="s">
        <v>52</v>
      </c>
      <c r="E1032" s="8" t="s">
        <v>33</v>
      </c>
      <c r="F1032" s="9">
        <v>46.481999999999999</v>
      </c>
      <c r="G1032" s="8">
        <v>85</v>
      </c>
    </row>
    <row r="1033" spans="1:7" x14ac:dyDescent="0.25">
      <c r="A1033" s="8">
        <v>1032</v>
      </c>
      <c r="B1033" s="8" t="s">
        <v>1645</v>
      </c>
      <c r="C1033" s="9">
        <v>37412.311000000002</v>
      </c>
      <c r="D1033" s="8" t="s">
        <v>37</v>
      </c>
      <c r="E1033" s="8" t="s">
        <v>12</v>
      </c>
      <c r="F1033" s="9">
        <v>44.473999999999997</v>
      </c>
      <c r="G1033" s="8">
        <v>89</v>
      </c>
    </row>
    <row r="1034" spans="1:7" x14ac:dyDescent="0.25">
      <c r="A1034" s="8">
        <v>1033</v>
      </c>
      <c r="B1034" s="8" t="s">
        <v>1641</v>
      </c>
      <c r="C1034" s="9">
        <v>37417.497000000003</v>
      </c>
      <c r="D1034" s="8" t="s">
        <v>42</v>
      </c>
      <c r="E1034" s="8" t="s">
        <v>4656</v>
      </c>
      <c r="F1034" s="9">
        <v>43.048000000000002</v>
      </c>
      <c r="G1034" s="8">
        <v>90</v>
      </c>
    </row>
    <row r="1035" spans="1:7" x14ac:dyDescent="0.25">
      <c r="A1035" s="8">
        <v>1034</v>
      </c>
      <c r="B1035" s="8" t="s">
        <v>1639</v>
      </c>
      <c r="C1035" s="9">
        <v>37432.368999999999</v>
      </c>
      <c r="D1035" s="8" t="s">
        <v>62</v>
      </c>
      <c r="E1035" s="8" t="s">
        <v>38</v>
      </c>
      <c r="F1035" s="9">
        <v>45.814999999999998</v>
      </c>
      <c r="G1035" s="8">
        <v>86</v>
      </c>
    </row>
    <row r="1036" spans="1:7" x14ac:dyDescent="0.25">
      <c r="A1036" s="8">
        <v>1035</v>
      </c>
      <c r="B1036" s="8" t="s">
        <v>1637</v>
      </c>
      <c r="C1036" s="9">
        <v>37437.413999999997</v>
      </c>
      <c r="D1036" s="8" t="s">
        <v>67</v>
      </c>
      <c r="E1036" s="8" t="s">
        <v>58</v>
      </c>
      <c r="F1036" s="9">
        <v>43.396000000000001</v>
      </c>
      <c r="G1036" s="8">
        <v>91</v>
      </c>
    </row>
    <row r="1037" spans="1:7" x14ac:dyDescent="0.25">
      <c r="A1037" s="8">
        <v>1036</v>
      </c>
      <c r="B1037" s="8" t="s">
        <v>1635</v>
      </c>
      <c r="C1037" s="9">
        <v>37438.461000000003</v>
      </c>
      <c r="D1037" s="8" t="s">
        <v>11</v>
      </c>
      <c r="E1037" s="8" t="s">
        <v>43</v>
      </c>
      <c r="F1037" s="9">
        <v>43.398000000000003</v>
      </c>
      <c r="G1037" s="8">
        <v>91</v>
      </c>
    </row>
    <row r="1038" spans="1:7" x14ac:dyDescent="0.25">
      <c r="A1038" s="8">
        <v>1037</v>
      </c>
      <c r="B1038" s="8" t="s">
        <v>1633</v>
      </c>
      <c r="C1038" s="9">
        <v>37444.866000000002</v>
      </c>
      <c r="D1038" s="8" t="s">
        <v>27</v>
      </c>
      <c r="E1038" s="8" t="s">
        <v>48</v>
      </c>
      <c r="F1038" s="9">
        <v>44.558</v>
      </c>
      <c r="G1038" s="8">
        <v>88</v>
      </c>
    </row>
    <row r="1039" spans="1:7" x14ac:dyDescent="0.25">
      <c r="A1039" s="8">
        <v>1038</v>
      </c>
      <c r="B1039" s="8" t="s">
        <v>1631</v>
      </c>
      <c r="C1039" s="9">
        <v>37445.428999999996</v>
      </c>
      <c r="D1039" s="8" t="s">
        <v>57</v>
      </c>
      <c r="E1039" s="8" t="s">
        <v>28</v>
      </c>
      <c r="F1039" s="9">
        <v>43.776000000000003</v>
      </c>
      <c r="G1039" s="8">
        <v>86</v>
      </c>
    </row>
    <row r="1040" spans="1:7" x14ac:dyDescent="0.25">
      <c r="A1040" s="8">
        <v>1039</v>
      </c>
      <c r="B1040" s="8" t="s">
        <v>1629</v>
      </c>
      <c r="C1040" s="9">
        <v>37447.177000000003</v>
      </c>
      <c r="D1040" s="8" t="s">
        <v>32</v>
      </c>
      <c r="E1040" s="8" t="s">
        <v>18</v>
      </c>
      <c r="F1040" s="9">
        <v>46.106999999999999</v>
      </c>
      <c r="G1040" s="8">
        <v>82</v>
      </c>
    </row>
    <row r="1041" spans="1:7" x14ac:dyDescent="0.25">
      <c r="A1041" s="8">
        <v>1040</v>
      </c>
      <c r="B1041" s="8" t="s">
        <v>1627</v>
      </c>
      <c r="C1041" s="9">
        <v>37451.411999999997</v>
      </c>
      <c r="D1041" s="8" t="s">
        <v>22</v>
      </c>
      <c r="E1041" s="8" t="s">
        <v>63</v>
      </c>
      <c r="F1041" s="9">
        <v>46.348999999999997</v>
      </c>
      <c r="G1041" s="8">
        <v>81</v>
      </c>
    </row>
    <row r="1042" spans="1:7" x14ac:dyDescent="0.25">
      <c r="A1042" s="8">
        <v>1041</v>
      </c>
      <c r="B1042" s="8" t="s">
        <v>1626</v>
      </c>
      <c r="C1042" s="9">
        <v>37451.739000000001</v>
      </c>
      <c r="D1042" s="8" t="s">
        <v>47</v>
      </c>
      <c r="E1042" s="8" t="s">
        <v>53</v>
      </c>
      <c r="F1042" s="9">
        <v>44.204999999999998</v>
      </c>
      <c r="G1042" s="8">
        <v>88</v>
      </c>
    </row>
    <row r="1043" spans="1:7" x14ac:dyDescent="0.25">
      <c r="A1043" s="8">
        <v>1042</v>
      </c>
      <c r="B1043" s="8" t="s">
        <v>1624</v>
      </c>
      <c r="C1043" s="9">
        <v>37455.864000000001</v>
      </c>
      <c r="D1043" s="8" t="s">
        <v>574</v>
      </c>
      <c r="E1043" s="8" t="s">
        <v>23</v>
      </c>
      <c r="F1043" s="9">
        <v>45.472999999999999</v>
      </c>
      <c r="G1043" s="8">
        <v>85</v>
      </c>
    </row>
    <row r="1044" spans="1:7" x14ac:dyDescent="0.25">
      <c r="A1044" s="8">
        <v>1043</v>
      </c>
      <c r="B1044" s="8" t="s">
        <v>1622</v>
      </c>
      <c r="C1044" s="9">
        <v>37456.565999999999</v>
      </c>
      <c r="D1044" s="8" t="s">
        <v>37</v>
      </c>
      <c r="E1044" s="8" t="s">
        <v>12</v>
      </c>
      <c r="F1044" s="9">
        <v>44.279000000000003</v>
      </c>
      <c r="G1044" s="8">
        <v>90</v>
      </c>
    </row>
    <row r="1045" spans="1:7" x14ac:dyDescent="0.25">
      <c r="A1045" s="8">
        <v>1044</v>
      </c>
      <c r="B1045" s="8" t="s">
        <v>1620</v>
      </c>
      <c r="C1045" s="9">
        <v>37458.942000000003</v>
      </c>
      <c r="D1045" s="8" t="s">
        <v>52</v>
      </c>
      <c r="E1045" s="8" t="s">
        <v>33</v>
      </c>
      <c r="F1045" s="9">
        <v>46.850999999999999</v>
      </c>
      <c r="G1045" s="8">
        <v>86</v>
      </c>
    </row>
    <row r="1046" spans="1:7" x14ac:dyDescent="0.25">
      <c r="A1046" s="8">
        <v>1045</v>
      </c>
      <c r="B1046" s="8" t="s">
        <v>1618</v>
      </c>
      <c r="C1046" s="9">
        <v>37460.504000000001</v>
      </c>
      <c r="D1046" s="8" t="s">
        <v>42</v>
      </c>
      <c r="E1046" s="8" t="s">
        <v>4656</v>
      </c>
      <c r="F1046" s="9">
        <v>43.000999999999998</v>
      </c>
      <c r="G1046" s="8">
        <v>91</v>
      </c>
    </row>
    <row r="1047" spans="1:7" x14ac:dyDescent="0.25">
      <c r="A1047" s="8">
        <v>1046</v>
      </c>
      <c r="B1047" s="8" t="s">
        <v>1617</v>
      </c>
      <c r="C1047" s="9">
        <v>37477.264999999999</v>
      </c>
      <c r="D1047" s="8" t="s">
        <v>62</v>
      </c>
      <c r="E1047" s="8" t="s">
        <v>38</v>
      </c>
      <c r="F1047" s="9">
        <v>44.912999999999997</v>
      </c>
      <c r="G1047" s="8">
        <v>87</v>
      </c>
    </row>
    <row r="1048" spans="1:7" x14ac:dyDescent="0.25">
      <c r="A1048" s="8">
        <v>1047</v>
      </c>
      <c r="B1048" s="8" t="s">
        <v>1615</v>
      </c>
      <c r="C1048" s="9">
        <v>37481.171000000002</v>
      </c>
      <c r="D1048" s="8" t="s">
        <v>67</v>
      </c>
      <c r="E1048" s="8" t="s">
        <v>58</v>
      </c>
      <c r="F1048" s="9">
        <v>43.74</v>
      </c>
      <c r="G1048" s="8">
        <v>92</v>
      </c>
    </row>
    <row r="1049" spans="1:7" x14ac:dyDescent="0.25">
      <c r="A1049" s="8">
        <v>1048</v>
      </c>
      <c r="B1049" s="8" t="s">
        <v>1613</v>
      </c>
      <c r="C1049" s="9">
        <v>37481.983999999997</v>
      </c>
      <c r="D1049" s="8" t="s">
        <v>11</v>
      </c>
      <c r="E1049" s="8" t="s">
        <v>43</v>
      </c>
      <c r="F1049" s="9">
        <v>43.49</v>
      </c>
      <c r="G1049" s="8">
        <v>92</v>
      </c>
    </row>
    <row r="1050" spans="1:7" x14ac:dyDescent="0.25">
      <c r="A1050" s="8">
        <v>1049</v>
      </c>
      <c r="B1050" s="8" t="s">
        <v>1611</v>
      </c>
      <c r="C1050" s="9">
        <v>37490.059000000001</v>
      </c>
      <c r="D1050" s="8" t="s">
        <v>57</v>
      </c>
      <c r="E1050" s="8" t="s">
        <v>28</v>
      </c>
      <c r="F1050" s="9">
        <v>44.613</v>
      </c>
      <c r="G1050" s="8">
        <v>87</v>
      </c>
    </row>
    <row r="1051" spans="1:7" x14ac:dyDescent="0.25">
      <c r="A1051" s="8">
        <v>1050</v>
      </c>
      <c r="B1051" s="8" t="s">
        <v>1609</v>
      </c>
      <c r="C1051" s="9">
        <v>37490.81</v>
      </c>
      <c r="D1051" s="8" t="s">
        <v>27</v>
      </c>
      <c r="E1051" s="8" t="s">
        <v>48</v>
      </c>
      <c r="F1051" s="9">
        <v>45.94</v>
      </c>
      <c r="G1051" s="8">
        <v>89</v>
      </c>
    </row>
    <row r="1052" spans="1:7" x14ac:dyDescent="0.25">
      <c r="A1052" s="8">
        <v>1051</v>
      </c>
      <c r="B1052" s="8" t="s">
        <v>1607</v>
      </c>
      <c r="C1052" s="9">
        <v>37492.152000000002</v>
      </c>
      <c r="D1052" s="8" t="s">
        <v>32</v>
      </c>
      <c r="E1052" s="8" t="s">
        <v>18</v>
      </c>
      <c r="F1052" s="9">
        <v>44.981999999999999</v>
      </c>
      <c r="G1052" s="8">
        <v>83</v>
      </c>
    </row>
    <row r="1053" spans="1:7" x14ac:dyDescent="0.25">
      <c r="A1053" s="8">
        <v>1052</v>
      </c>
      <c r="B1053" s="8" t="s">
        <v>1605</v>
      </c>
      <c r="C1053" s="9">
        <v>37495.730000000003</v>
      </c>
      <c r="D1053" s="8" t="s">
        <v>47</v>
      </c>
      <c r="E1053" s="8" t="s">
        <v>53</v>
      </c>
      <c r="F1053" s="9">
        <v>44.008000000000003</v>
      </c>
      <c r="G1053" s="8">
        <v>89</v>
      </c>
    </row>
    <row r="1054" spans="1:7" x14ac:dyDescent="0.25">
      <c r="A1054" s="8">
        <v>1053</v>
      </c>
      <c r="B1054" s="8" t="s">
        <v>1603</v>
      </c>
      <c r="C1054" s="9">
        <v>37497.745000000003</v>
      </c>
      <c r="D1054" s="8" t="s">
        <v>22</v>
      </c>
      <c r="E1054" s="8" t="s">
        <v>63</v>
      </c>
      <c r="F1054" s="9">
        <v>46.317</v>
      </c>
      <c r="G1054" s="8">
        <v>82</v>
      </c>
    </row>
    <row r="1055" spans="1:7" x14ac:dyDescent="0.25">
      <c r="A1055" s="8">
        <v>1054</v>
      </c>
      <c r="B1055" s="8" t="s">
        <v>1601</v>
      </c>
      <c r="C1055" s="9">
        <v>37501.400999999998</v>
      </c>
      <c r="D1055" s="8" t="s">
        <v>574</v>
      </c>
      <c r="E1055" s="8" t="s">
        <v>23</v>
      </c>
      <c r="F1055" s="9">
        <v>45.579000000000001</v>
      </c>
      <c r="G1055" s="8">
        <v>86</v>
      </c>
    </row>
    <row r="1056" spans="1:7" x14ac:dyDescent="0.25">
      <c r="A1056" s="8">
        <v>1055</v>
      </c>
      <c r="B1056" s="8" t="s">
        <v>1599</v>
      </c>
      <c r="C1056" s="9">
        <v>37501.464</v>
      </c>
      <c r="D1056" s="8" t="s">
        <v>37</v>
      </c>
      <c r="E1056" s="8" t="s">
        <v>12</v>
      </c>
      <c r="F1056" s="9">
        <v>44.843000000000004</v>
      </c>
      <c r="G1056" s="8">
        <v>91</v>
      </c>
    </row>
    <row r="1057" spans="1:7" x14ac:dyDescent="0.25">
      <c r="A1057" s="8">
        <v>1056</v>
      </c>
      <c r="B1057" s="8" t="s">
        <v>1597</v>
      </c>
      <c r="C1057" s="9">
        <v>37505.01</v>
      </c>
      <c r="D1057" s="8" t="s">
        <v>42</v>
      </c>
      <c r="E1057" s="8" t="s">
        <v>4656</v>
      </c>
      <c r="F1057" s="9">
        <v>44.493000000000002</v>
      </c>
      <c r="G1057" s="8">
        <v>92</v>
      </c>
    </row>
    <row r="1058" spans="1:7" x14ac:dyDescent="0.25">
      <c r="A1058" s="8">
        <v>1057</v>
      </c>
      <c r="B1058" s="8" t="s">
        <v>1595</v>
      </c>
      <c r="C1058" s="9">
        <v>37506.213000000003</v>
      </c>
      <c r="D1058" s="8" t="s">
        <v>52</v>
      </c>
      <c r="E1058" s="8" t="s">
        <v>33</v>
      </c>
      <c r="F1058" s="9">
        <v>47.258000000000003</v>
      </c>
      <c r="G1058" s="8">
        <v>87</v>
      </c>
    </row>
    <row r="1059" spans="1:7" x14ac:dyDescent="0.25">
      <c r="A1059" s="8">
        <v>1058</v>
      </c>
      <c r="B1059" s="8" t="s">
        <v>1593</v>
      </c>
      <c r="C1059" s="9">
        <v>37523.146000000001</v>
      </c>
      <c r="D1059" s="8" t="s">
        <v>62</v>
      </c>
      <c r="E1059" s="8" t="s">
        <v>38</v>
      </c>
      <c r="F1059" s="9">
        <v>45.877000000000002</v>
      </c>
      <c r="G1059" s="8">
        <v>88</v>
      </c>
    </row>
    <row r="1060" spans="1:7" x14ac:dyDescent="0.25">
      <c r="A1060" s="8">
        <v>1059</v>
      </c>
      <c r="B1060" s="8" t="s">
        <v>1591</v>
      </c>
      <c r="C1060" s="9">
        <v>37524.474000000002</v>
      </c>
      <c r="D1060" s="8" t="s">
        <v>67</v>
      </c>
      <c r="E1060" s="8" t="s">
        <v>58</v>
      </c>
      <c r="F1060" s="9">
        <v>43.305999999999997</v>
      </c>
      <c r="G1060" s="8">
        <v>93</v>
      </c>
    </row>
    <row r="1061" spans="1:7" x14ac:dyDescent="0.25">
      <c r="A1061" s="8">
        <v>1060</v>
      </c>
      <c r="B1061" s="8" t="s">
        <v>1589</v>
      </c>
      <c r="C1061" s="9">
        <v>37525.677000000003</v>
      </c>
      <c r="D1061" s="8" t="s">
        <v>11</v>
      </c>
      <c r="E1061" s="8" t="s">
        <v>43</v>
      </c>
      <c r="F1061" s="9">
        <v>43.698999999999998</v>
      </c>
      <c r="G1061" s="8">
        <v>93</v>
      </c>
    </row>
    <row r="1062" spans="1:7" x14ac:dyDescent="0.25">
      <c r="A1062" s="8">
        <v>1061</v>
      </c>
      <c r="B1062" s="8" t="s">
        <v>1587</v>
      </c>
      <c r="C1062" s="9">
        <v>37534.080999999998</v>
      </c>
      <c r="D1062" s="8" t="s">
        <v>57</v>
      </c>
      <c r="E1062" s="8" t="s">
        <v>28</v>
      </c>
      <c r="F1062" s="9">
        <v>44.03</v>
      </c>
      <c r="G1062" s="8">
        <v>88</v>
      </c>
    </row>
    <row r="1063" spans="1:7" x14ac:dyDescent="0.25">
      <c r="A1063" s="8">
        <v>1062</v>
      </c>
      <c r="B1063" s="8" t="s">
        <v>1585</v>
      </c>
      <c r="C1063" s="9">
        <v>37535.408000000003</v>
      </c>
      <c r="D1063" s="8" t="s">
        <v>27</v>
      </c>
      <c r="E1063" s="8" t="s">
        <v>48</v>
      </c>
      <c r="F1063" s="9">
        <v>44.603000000000002</v>
      </c>
      <c r="G1063" s="8">
        <v>90</v>
      </c>
    </row>
    <row r="1064" spans="1:7" x14ac:dyDescent="0.25">
      <c r="A1064" s="8">
        <v>1063</v>
      </c>
      <c r="B1064" s="8" t="s">
        <v>1583</v>
      </c>
      <c r="C1064" s="9">
        <v>37540.33</v>
      </c>
      <c r="D1064" s="8" t="s">
        <v>47</v>
      </c>
      <c r="E1064" s="8" t="s">
        <v>53</v>
      </c>
      <c r="F1064" s="9">
        <v>44.584000000000003</v>
      </c>
      <c r="G1064" s="8">
        <v>90</v>
      </c>
    </row>
    <row r="1065" spans="1:7" x14ac:dyDescent="0.25">
      <c r="A1065" s="8">
        <v>1064</v>
      </c>
      <c r="B1065" s="8" t="s">
        <v>1581</v>
      </c>
      <c r="C1065" s="9">
        <v>37541.046999999999</v>
      </c>
      <c r="D1065" s="8" t="s">
        <v>32</v>
      </c>
      <c r="E1065" s="8" t="s">
        <v>18</v>
      </c>
      <c r="F1065" s="9">
        <v>48.877000000000002</v>
      </c>
      <c r="G1065" s="8">
        <v>84</v>
      </c>
    </row>
    <row r="1066" spans="1:7" x14ac:dyDescent="0.25">
      <c r="A1066" s="8">
        <v>1065</v>
      </c>
      <c r="B1066" s="8" t="s">
        <v>1579</v>
      </c>
      <c r="C1066" s="9">
        <v>37543.923000000003</v>
      </c>
      <c r="D1066" s="8" t="s">
        <v>22</v>
      </c>
      <c r="E1066" s="8" t="s">
        <v>63</v>
      </c>
      <c r="F1066" s="9">
        <v>46.183</v>
      </c>
      <c r="G1066" s="8">
        <v>83</v>
      </c>
    </row>
    <row r="1067" spans="1:7" x14ac:dyDescent="0.25">
      <c r="A1067" s="8">
        <v>1066</v>
      </c>
      <c r="B1067" s="8" t="s">
        <v>1577</v>
      </c>
      <c r="C1067" s="9">
        <v>37545.891000000003</v>
      </c>
      <c r="D1067" s="8" t="s">
        <v>37</v>
      </c>
      <c r="E1067" s="8" t="s">
        <v>12</v>
      </c>
      <c r="F1067" s="9">
        <v>44.460999999999999</v>
      </c>
      <c r="G1067" s="8">
        <v>92</v>
      </c>
    </row>
    <row r="1068" spans="1:7" x14ac:dyDescent="0.25">
      <c r="A1068" s="8">
        <v>1067</v>
      </c>
      <c r="B1068" s="8" t="s">
        <v>1575</v>
      </c>
      <c r="C1068" s="9">
        <v>37547.733999999997</v>
      </c>
      <c r="D1068" s="8" t="s">
        <v>42</v>
      </c>
      <c r="E1068" s="8" t="s">
        <v>4656</v>
      </c>
      <c r="F1068" s="9">
        <v>42.758000000000003</v>
      </c>
      <c r="G1068" s="8">
        <v>93</v>
      </c>
    </row>
    <row r="1069" spans="1:7" x14ac:dyDescent="0.25">
      <c r="A1069" s="8">
        <v>1068</v>
      </c>
      <c r="B1069" s="8" t="s">
        <v>1573</v>
      </c>
      <c r="C1069" s="9">
        <v>37548.264000000003</v>
      </c>
      <c r="D1069" s="8" t="s">
        <v>574</v>
      </c>
      <c r="E1069" s="8" t="s">
        <v>23</v>
      </c>
      <c r="F1069" s="9">
        <v>46.805999999999997</v>
      </c>
      <c r="G1069" s="8">
        <v>87</v>
      </c>
    </row>
    <row r="1070" spans="1:7" x14ac:dyDescent="0.25">
      <c r="A1070" s="8">
        <v>1069</v>
      </c>
      <c r="B1070" s="8" t="s">
        <v>1571</v>
      </c>
      <c r="C1070" s="9">
        <v>37552.31</v>
      </c>
      <c r="D1070" s="8" t="s">
        <v>52</v>
      </c>
      <c r="E1070" s="8" t="s">
        <v>33</v>
      </c>
      <c r="F1070" s="9">
        <v>46.11</v>
      </c>
      <c r="G1070" s="8">
        <v>88</v>
      </c>
    </row>
    <row r="1071" spans="1:7" x14ac:dyDescent="0.25">
      <c r="A1071" s="8">
        <v>1070</v>
      </c>
      <c r="B1071" s="8" t="s">
        <v>1569</v>
      </c>
      <c r="C1071" s="9">
        <v>37568.980000000003</v>
      </c>
      <c r="D1071" s="8" t="s">
        <v>67</v>
      </c>
      <c r="E1071" s="8" t="s">
        <v>58</v>
      </c>
      <c r="F1071" s="9">
        <v>44.484999999999999</v>
      </c>
      <c r="G1071" s="8">
        <v>94</v>
      </c>
    </row>
    <row r="1072" spans="1:7" x14ac:dyDescent="0.25">
      <c r="A1072" s="8">
        <v>1071</v>
      </c>
      <c r="B1072" s="8" t="s">
        <v>1567</v>
      </c>
      <c r="C1072" s="9">
        <v>37569.900999999998</v>
      </c>
      <c r="D1072" s="8" t="s">
        <v>62</v>
      </c>
      <c r="E1072" s="8" t="s">
        <v>38</v>
      </c>
      <c r="F1072" s="9">
        <v>46.768000000000001</v>
      </c>
      <c r="G1072" s="8">
        <v>89</v>
      </c>
    </row>
    <row r="1073" spans="1:7" x14ac:dyDescent="0.25">
      <c r="A1073" s="8">
        <v>1072</v>
      </c>
      <c r="B1073" s="8" t="s">
        <v>1565</v>
      </c>
      <c r="C1073" s="9">
        <v>37570.182000000001</v>
      </c>
      <c r="D1073" s="8" t="s">
        <v>11</v>
      </c>
      <c r="E1073" s="8" t="s">
        <v>43</v>
      </c>
      <c r="F1073" s="9">
        <v>44.512999999999998</v>
      </c>
      <c r="G1073" s="8">
        <v>94</v>
      </c>
    </row>
    <row r="1074" spans="1:7" x14ac:dyDescent="0.25">
      <c r="A1074" s="8">
        <v>1073</v>
      </c>
      <c r="B1074" s="8" t="s">
        <v>1561</v>
      </c>
      <c r="C1074" s="9">
        <v>37578.587</v>
      </c>
      <c r="D1074" s="8" t="s">
        <v>57</v>
      </c>
      <c r="E1074" s="8" t="s">
        <v>28</v>
      </c>
      <c r="F1074" s="9">
        <v>44.514000000000003</v>
      </c>
      <c r="G1074" s="8">
        <v>89</v>
      </c>
    </row>
    <row r="1075" spans="1:7" x14ac:dyDescent="0.25">
      <c r="A1075" s="8">
        <v>1074</v>
      </c>
      <c r="B1075" s="8" t="s">
        <v>1559</v>
      </c>
      <c r="C1075" s="9">
        <v>37579.993000000002</v>
      </c>
      <c r="D1075" s="8" t="s">
        <v>27</v>
      </c>
      <c r="E1075" s="8" t="s">
        <v>48</v>
      </c>
      <c r="F1075" s="9">
        <v>44.597000000000001</v>
      </c>
      <c r="G1075" s="8">
        <v>91</v>
      </c>
    </row>
    <row r="1076" spans="1:7" x14ac:dyDescent="0.25">
      <c r="A1076" s="8">
        <v>1075</v>
      </c>
      <c r="B1076" s="8" t="s">
        <v>1555</v>
      </c>
      <c r="C1076" s="9">
        <v>37584.413</v>
      </c>
      <c r="D1076" s="8" t="s">
        <v>47</v>
      </c>
      <c r="E1076" s="8" t="s">
        <v>53</v>
      </c>
      <c r="F1076" s="9">
        <v>44.091999999999999</v>
      </c>
      <c r="G1076" s="8">
        <v>91</v>
      </c>
    </row>
    <row r="1077" spans="1:7" x14ac:dyDescent="0.25">
      <c r="A1077" s="8">
        <v>1076</v>
      </c>
      <c r="B1077" s="8" t="s">
        <v>1553</v>
      </c>
      <c r="C1077" s="9">
        <v>37586.538999999997</v>
      </c>
      <c r="D1077" s="8" t="s">
        <v>32</v>
      </c>
      <c r="E1077" s="8" t="s">
        <v>18</v>
      </c>
      <c r="F1077" s="9">
        <v>45.518000000000001</v>
      </c>
      <c r="G1077" s="8">
        <v>85</v>
      </c>
    </row>
    <row r="1078" spans="1:7" x14ac:dyDescent="0.25">
      <c r="A1078" s="8">
        <v>1077</v>
      </c>
      <c r="B1078" s="8" t="s">
        <v>1551</v>
      </c>
      <c r="C1078" s="9">
        <v>37589.303</v>
      </c>
      <c r="D1078" s="8" t="s">
        <v>22</v>
      </c>
      <c r="E1078" s="8" t="s">
        <v>63</v>
      </c>
      <c r="F1078" s="9">
        <v>45.393000000000001</v>
      </c>
      <c r="G1078" s="8">
        <v>84</v>
      </c>
    </row>
    <row r="1079" spans="1:7" x14ac:dyDescent="0.25">
      <c r="A1079" s="8">
        <v>1078</v>
      </c>
      <c r="B1079" s="8" t="s">
        <v>1549</v>
      </c>
      <c r="C1079" s="9">
        <v>37590.209000000003</v>
      </c>
      <c r="D1079" s="8" t="s">
        <v>37</v>
      </c>
      <c r="E1079" s="8" t="s">
        <v>12</v>
      </c>
      <c r="F1079" s="9">
        <v>44.317999999999998</v>
      </c>
      <c r="G1079" s="8">
        <v>93</v>
      </c>
    </row>
    <row r="1080" spans="1:7" x14ac:dyDescent="0.25">
      <c r="A1080" s="8">
        <v>1079</v>
      </c>
      <c r="B1080" s="8" t="s">
        <v>1547</v>
      </c>
      <c r="C1080" s="9">
        <v>37590.631000000001</v>
      </c>
      <c r="D1080" s="8" t="s">
        <v>42</v>
      </c>
      <c r="E1080" s="8" t="s">
        <v>4656</v>
      </c>
      <c r="F1080" s="9">
        <v>42.871000000000002</v>
      </c>
      <c r="G1080" s="8">
        <v>94</v>
      </c>
    </row>
    <row r="1081" spans="1:7" x14ac:dyDescent="0.25">
      <c r="A1081" s="8">
        <v>1080</v>
      </c>
      <c r="B1081" s="8" t="s">
        <v>1546</v>
      </c>
      <c r="C1081" s="9">
        <v>37593.786999999997</v>
      </c>
      <c r="D1081" s="8" t="s">
        <v>574</v>
      </c>
      <c r="E1081" s="8" t="s">
        <v>23</v>
      </c>
      <c r="F1081" s="9">
        <v>45.530999999999999</v>
      </c>
      <c r="G1081" s="8">
        <v>88</v>
      </c>
    </row>
    <row r="1082" spans="1:7" x14ac:dyDescent="0.25">
      <c r="A1082" s="8">
        <v>1081</v>
      </c>
      <c r="B1082" s="8" t="s">
        <v>1544</v>
      </c>
      <c r="C1082" s="9">
        <v>37597.817999999999</v>
      </c>
      <c r="D1082" s="8" t="s">
        <v>52</v>
      </c>
      <c r="E1082" s="8" t="s">
        <v>33</v>
      </c>
      <c r="F1082" s="9">
        <v>45.51</v>
      </c>
      <c r="G1082" s="8">
        <v>89</v>
      </c>
    </row>
    <row r="1083" spans="1:7" x14ac:dyDescent="0.25">
      <c r="A1083" s="8">
        <v>1082</v>
      </c>
      <c r="B1083" s="8" t="s">
        <v>1542</v>
      </c>
      <c r="C1083" s="9">
        <v>37612.517</v>
      </c>
      <c r="D1083" s="8" t="s">
        <v>67</v>
      </c>
      <c r="E1083" s="8" t="s">
        <v>58</v>
      </c>
      <c r="F1083" s="9">
        <v>43.545000000000002</v>
      </c>
      <c r="G1083" s="8">
        <v>95</v>
      </c>
    </row>
    <row r="1084" spans="1:7" x14ac:dyDescent="0.25">
      <c r="A1084" s="8">
        <v>1083</v>
      </c>
      <c r="B1084" s="8" t="s">
        <v>1541</v>
      </c>
      <c r="C1084" s="9">
        <v>37615.188000000002</v>
      </c>
      <c r="D1084" s="8" t="s">
        <v>11</v>
      </c>
      <c r="E1084" s="8" t="s">
        <v>43</v>
      </c>
      <c r="F1084" s="9">
        <v>44.997999999999998</v>
      </c>
      <c r="G1084" s="8">
        <v>95</v>
      </c>
    </row>
    <row r="1085" spans="1:7" x14ac:dyDescent="0.25">
      <c r="A1085" s="8">
        <v>1084</v>
      </c>
      <c r="B1085" s="8" t="s">
        <v>1539</v>
      </c>
      <c r="C1085" s="9">
        <v>37616.36</v>
      </c>
      <c r="D1085" s="8" t="s">
        <v>62</v>
      </c>
      <c r="E1085" s="8" t="s">
        <v>38</v>
      </c>
      <c r="F1085" s="9">
        <v>46.444000000000003</v>
      </c>
      <c r="G1085" s="8">
        <v>90</v>
      </c>
    </row>
    <row r="1086" spans="1:7" x14ac:dyDescent="0.25">
      <c r="A1086" s="8">
        <v>1085</v>
      </c>
      <c r="B1086" s="8" t="s">
        <v>1537</v>
      </c>
      <c r="C1086" s="9">
        <v>37623.091999999997</v>
      </c>
      <c r="D1086" s="8" t="s">
        <v>57</v>
      </c>
      <c r="E1086" s="8" t="s">
        <v>28</v>
      </c>
      <c r="F1086" s="9">
        <v>44.494999999999997</v>
      </c>
      <c r="G1086" s="8">
        <v>90</v>
      </c>
    </row>
    <row r="1087" spans="1:7" x14ac:dyDescent="0.25">
      <c r="A1087" s="8">
        <v>1086</v>
      </c>
      <c r="B1087" s="8" t="s">
        <v>1536</v>
      </c>
      <c r="C1087" s="9">
        <v>37624.374000000003</v>
      </c>
      <c r="D1087" s="8" t="s">
        <v>27</v>
      </c>
      <c r="E1087" s="8" t="s">
        <v>48</v>
      </c>
      <c r="F1087" s="9">
        <v>44.372</v>
      </c>
      <c r="G1087" s="8">
        <v>92</v>
      </c>
    </row>
    <row r="1088" spans="1:7" x14ac:dyDescent="0.25">
      <c r="A1088" s="8">
        <v>1087</v>
      </c>
      <c r="B1088" s="8" t="s">
        <v>1535</v>
      </c>
      <c r="C1088" s="9">
        <v>37628.794999999998</v>
      </c>
      <c r="D1088" s="8" t="s">
        <v>47</v>
      </c>
      <c r="E1088" s="8" t="s">
        <v>53</v>
      </c>
      <c r="F1088" s="9">
        <v>44.366</v>
      </c>
      <c r="G1088" s="8">
        <v>92</v>
      </c>
    </row>
    <row r="1089" spans="1:7" x14ac:dyDescent="0.25">
      <c r="A1089" s="8">
        <v>1088</v>
      </c>
      <c r="B1089" s="8" t="s">
        <v>1534</v>
      </c>
      <c r="C1089" s="9">
        <v>37631.294000000002</v>
      </c>
      <c r="D1089" s="8" t="s">
        <v>32</v>
      </c>
      <c r="E1089" s="8" t="s">
        <v>18</v>
      </c>
      <c r="F1089" s="9">
        <v>44.720999999999997</v>
      </c>
      <c r="G1089" s="8">
        <v>86</v>
      </c>
    </row>
    <row r="1090" spans="1:7" x14ac:dyDescent="0.25">
      <c r="A1090" s="8">
        <v>1089</v>
      </c>
      <c r="B1090" s="8" t="s">
        <v>1532</v>
      </c>
      <c r="C1090" s="9">
        <v>37637.074000000001</v>
      </c>
      <c r="D1090" s="8" t="s">
        <v>42</v>
      </c>
      <c r="E1090" s="8" t="s">
        <v>4656</v>
      </c>
      <c r="F1090" s="9">
        <v>46.44</v>
      </c>
      <c r="G1090" s="8">
        <v>95</v>
      </c>
    </row>
    <row r="1091" spans="1:7" x14ac:dyDescent="0.25">
      <c r="A1091" s="8">
        <v>1090</v>
      </c>
      <c r="B1091" s="8" t="s">
        <v>1530</v>
      </c>
      <c r="C1091" s="9">
        <v>37638.339</v>
      </c>
      <c r="D1091" s="8" t="s">
        <v>37</v>
      </c>
      <c r="E1091" s="8" t="s">
        <v>12</v>
      </c>
      <c r="F1091" s="9">
        <v>48.13</v>
      </c>
      <c r="G1091" s="8">
        <v>94</v>
      </c>
    </row>
    <row r="1092" spans="1:7" x14ac:dyDescent="0.25">
      <c r="A1092" s="8">
        <v>1091</v>
      </c>
      <c r="B1092" s="8" t="s">
        <v>1528</v>
      </c>
      <c r="C1092" s="9">
        <v>37639.605000000003</v>
      </c>
      <c r="D1092" s="8" t="s">
        <v>574</v>
      </c>
      <c r="E1092" s="8" t="s">
        <v>23</v>
      </c>
      <c r="F1092" s="9">
        <v>45.823</v>
      </c>
      <c r="G1092" s="8">
        <v>89</v>
      </c>
    </row>
    <row r="1093" spans="1:7" x14ac:dyDescent="0.25">
      <c r="A1093" s="8">
        <v>1092</v>
      </c>
      <c r="B1093" s="8" t="s">
        <v>1526</v>
      </c>
      <c r="C1093" s="9">
        <v>37640.027000000002</v>
      </c>
      <c r="D1093" s="8" t="s">
        <v>22</v>
      </c>
      <c r="E1093" s="8" t="s">
        <v>63</v>
      </c>
      <c r="F1093" s="9">
        <v>50.725000000000001</v>
      </c>
      <c r="G1093" s="8">
        <v>85</v>
      </c>
    </row>
    <row r="1094" spans="1:7" x14ac:dyDescent="0.25">
      <c r="A1094" s="8">
        <v>1093</v>
      </c>
      <c r="B1094" s="8" t="s">
        <v>1524</v>
      </c>
      <c r="C1094" s="9">
        <v>37643.415999999997</v>
      </c>
      <c r="D1094" s="8" t="s">
        <v>52</v>
      </c>
      <c r="E1094" s="8" t="s">
        <v>33</v>
      </c>
      <c r="F1094" s="9">
        <v>45.587000000000003</v>
      </c>
      <c r="G1094" s="8">
        <v>90</v>
      </c>
    </row>
    <row r="1095" spans="1:7" x14ac:dyDescent="0.25">
      <c r="A1095" s="8">
        <v>1094</v>
      </c>
      <c r="B1095" s="8" t="s">
        <v>1522</v>
      </c>
      <c r="C1095" s="9">
        <v>37656.038999999997</v>
      </c>
      <c r="D1095" s="8" t="s">
        <v>67</v>
      </c>
      <c r="E1095" s="8" t="s">
        <v>58</v>
      </c>
      <c r="F1095" s="9">
        <v>43.515000000000001</v>
      </c>
      <c r="G1095" s="8">
        <v>96</v>
      </c>
    </row>
    <row r="1096" spans="1:7" x14ac:dyDescent="0.25">
      <c r="A1096" s="8">
        <v>1095</v>
      </c>
      <c r="B1096" s="8" t="s">
        <v>1520</v>
      </c>
      <c r="C1096" s="9">
        <v>37658.584999999999</v>
      </c>
      <c r="D1096" s="8" t="s">
        <v>11</v>
      </c>
      <c r="E1096" s="8" t="s">
        <v>43</v>
      </c>
      <c r="F1096" s="9">
        <v>43.390999999999998</v>
      </c>
      <c r="G1096" s="8">
        <v>96</v>
      </c>
    </row>
    <row r="1097" spans="1:7" x14ac:dyDescent="0.25">
      <c r="A1097" s="8">
        <v>1096</v>
      </c>
      <c r="B1097" s="8" t="s">
        <v>1517</v>
      </c>
      <c r="C1097" s="9">
        <v>37661.71</v>
      </c>
      <c r="D1097" s="8" t="s">
        <v>62</v>
      </c>
      <c r="E1097" s="8" t="s">
        <v>38</v>
      </c>
      <c r="F1097" s="9">
        <v>45.359000000000002</v>
      </c>
      <c r="G1097" s="8">
        <v>91</v>
      </c>
    </row>
    <row r="1098" spans="1:7" x14ac:dyDescent="0.25">
      <c r="A1098" s="8">
        <v>1097</v>
      </c>
      <c r="B1098" s="8" t="s">
        <v>1515</v>
      </c>
      <c r="C1098" s="9">
        <v>37667.286999999997</v>
      </c>
      <c r="D1098" s="8" t="s">
        <v>57</v>
      </c>
      <c r="E1098" s="8" t="s">
        <v>28</v>
      </c>
      <c r="F1098" s="9">
        <v>44.209000000000003</v>
      </c>
      <c r="G1098" s="8">
        <v>91</v>
      </c>
    </row>
    <row r="1099" spans="1:7" x14ac:dyDescent="0.25">
      <c r="A1099" s="8">
        <v>1098</v>
      </c>
      <c r="B1099" s="8" t="s">
        <v>1510</v>
      </c>
      <c r="C1099" s="9">
        <v>37668.74</v>
      </c>
      <c r="D1099" s="8" t="s">
        <v>27</v>
      </c>
      <c r="E1099" s="8" t="s">
        <v>48</v>
      </c>
      <c r="F1099" s="9">
        <v>44.351999999999997</v>
      </c>
      <c r="G1099" s="8">
        <v>93</v>
      </c>
    </row>
    <row r="1100" spans="1:7" x14ac:dyDescent="0.25">
      <c r="A1100" s="8">
        <v>1099</v>
      </c>
      <c r="B1100" s="8" t="s">
        <v>1508</v>
      </c>
      <c r="C1100" s="9">
        <v>37673.190999999999</v>
      </c>
      <c r="D1100" s="8" t="s">
        <v>47</v>
      </c>
      <c r="E1100" s="8" t="s">
        <v>53</v>
      </c>
      <c r="F1100" s="9">
        <v>44.408000000000001</v>
      </c>
      <c r="G1100" s="8">
        <v>93</v>
      </c>
    </row>
    <row r="1101" spans="1:7" x14ac:dyDescent="0.25">
      <c r="A1101" s="8">
        <v>1100</v>
      </c>
      <c r="B1101" s="8" t="s">
        <v>1506</v>
      </c>
      <c r="C1101" s="9">
        <v>37675.785000000003</v>
      </c>
      <c r="D1101" s="8" t="s">
        <v>32</v>
      </c>
      <c r="E1101" s="8" t="s">
        <v>18</v>
      </c>
      <c r="F1101" s="9">
        <v>44.500999999999998</v>
      </c>
      <c r="G1101" s="8">
        <v>87</v>
      </c>
    </row>
    <row r="1102" spans="1:7" x14ac:dyDescent="0.25">
      <c r="A1102" s="8">
        <v>1101</v>
      </c>
      <c r="B1102" s="8" t="s">
        <v>1501</v>
      </c>
      <c r="C1102" s="9">
        <v>37680.237000000001</v>
      </c>
      <c r="D1102" s="8" t="s">
        <v>42</v>
      </c>
      <c r="E1102" s="8" t="s">
        <v>4656</v>
      </c>
      <c r="F1102" s="9">
        <v>43.152000000000001</v>
      </c>
      <c r="G1102" s="8">
        <v>96</v>
      </c>
    </row>
    <row r="1103" spans="1:7" x14ac:dyDescent="0.25">
      <c r="A1103" s="8">
        <v>1102</v>
      </c>
      <c r="B1103" s="8" t="s">
        <v>1499</v>
      </c>
      <c r="C1103" s="9">
        <v>37683.470999999998</v>
      </c>
      <c r="D1103" s="8" t="s">
        <v>37</v>
      </c>
      <c r="E1103" s="8" t="s">
        <v>12</v>
      </c>
      <c r="F1103" s="9">
        <v>43.444000000000003</v>
      </c>
      <c r="G1103" s="8">
        <v>95</v>
      </c>
    </row>
    <row r="1104" spans="1:7" x14ac:dyDescent="0.25">
      <c r="A1104" s="8">
        <v>1103</v>
      </c>
      <c r="B1104" s="8" t="s">
        <v>1497</v>
      </c>
      <c r="C1104" s="9">
        <v>37684.47</v>
      </c>
      <c r="D1104" s="8" t="s">
        <v>574</v>
      </c>
      <c r="E1104" s="8" t="s">
        <v>23</v>
      </c>
      <c r="F1104" s="9">
        <v>44.866</v>
      </c>
      <c r="G1104" s="8">
        <v>90</v>
      </c>
    </row>
    <row r="1105" spans="1:7" x14ac:dyDescent="0.25">
      <c r="A1105" s="8">
        <v>1104</v>
      </c>
      <c r="B1105" s="8" t="s">
        <v>1495</v>
      </c>
      <c r="C1105" s="9">
        <v>37685.313000000002</v>
      </c>
      <c r="D1105" s="8" t="s">
        <v>22</v>
      </c>
      <c r="E1105" s="8" t="s">
        <v>63</v>
      </c>
      <c r="F1105" s="9">
        <v>45.274999999999999</v>
      </c>
      <c r="G1105" s="8">
        <v>86</v>
      </c>
    </row>
    <row r="1106" spans="1:7" x14ac:dyDescent="0.25">
      <c r="A1106" s="8">
        <v>1105</v>
      </c>
      <c r="B1106" s="8" t="s">
        <v>1493</v>
      </c>
      <c r="C1106" s="9">
        <v>37688.548000000003</v>
      </c>
      <c r="D1106" s="8" t="s">
        <v>52</v>
      </c>
      <c r="E1106" s="8" t="s">
        <v>33</v>
      </c>
      <c r="F1106" s="9">
        <v>45.137999999999998</v>
      </c>
      <c r="G1106" s="8">
        <v>91</v>
      </c>
    </row>
    <row r="1107" spans="1:7" x14ac:dyDescent="0.25">
      <c r="A1107" s="8">
        <v>1106</v>
      </c>
      <c r="B1107" s="8" t="s">
        <v>1491</v>
      </c>
      <c r="C1107" s="9">
        <v>37699.512999999999</v>
      </c>
      <c r="D1107" s="8" t="s">
        <v>67</v>
      </c>
      <c r="E1107" s="8" t="s">
        <v>58</v>
      </c>
      <c r="F1107" s="9">
        <v>43.491999999999997</v>
      </c>
      <c r="G1107" s="8">
        <v>97</v>
      </c>
    </row>
    <row r="1108" spans="1:7" x14ac:dyDescent="0.25">
      <c r="A1108" s="8">
        <v>1107</v>
      </c>
      <c r="B1108" s="8" t="s">
        <v>1489</v>
      </c>
      <c r="C1108" s="9">
        <v>37702.154000000002</v>
      </c>
      <c r="D1108" s="8" t="s">
        <v>11</v>
      </c>
      <c r="E1108" s="8" t="s">
        <v>43</v>
      </c>
      <c r="F1108" s="9">
        <v>43.593000000000004</v>
      </c>
      <c r="G1108" s="8">
        <v>97</v>
      </c>
    </row>
    <row r="1109" spans="1:7" x14ac:dyDescent="0.25">
      <c r="A1109" s="8">
        <v>1108</v>
      </c>
      <c r="B1109" s="8" t="s">
        <v>1487</v>
      </c>
      <c r="C1109" s="9">
        <v>37707.356</v>
      </c>
      <c r="D1109" s="8" t="s">
        <v>62</v>
      </c>
      <c r="E1109" s="8" t="s">
        <v>38</v>
      </c>
      <c r="F1109" s="9">
        <v>45.634999999999998</v>
      </c>
      <c r="G1109" s="8">
        <v>92</v>
      </c>
    </row>
    <row r="1110" spans="1:7" x14ac:dyDescent="0.25">
      <c r="A1110" s="8">
        <v>1109</v>
      </c>
      <c r="B1110" s="8" t="s">
        <v>1485</v>
      </c>
      <c r="C1110" s="9">
        <v>37711.135000000002</v>
      </c>
      <c r="D1110" s="8" t="s">
        <v>57</v>
      </c>
      <c r="E1110" s="8" t="s">
        <v>28</v>
      </c>
      <c r="F1110" s="9">
        <v>43.816000000000003</v>
      </c>
      <c r="G1110" s="8">
        <v>92</v>
      </c>
    </row>
    <row r="1111" spans="1:7" x14ac:dyDescent="0.25">
      <c r="A1111" s="8">
        <v>1110</v>
      </c>
      <c r="B1111" s="8" t="s">
        <v>1483</v>
      </c>
      <c r="C1111" s="9">
        <v>37712.760999999999</v>
      </c>
      <c r="D1111" s="8" t="s">
        <v>27</v>
      </c>
      <c r="E1111" s="8" t="s">
        <v>48</v>
      </c>
      <c r="F1111" s="9">
        <v>44.009</v>
      </c>
      <c r="G1111" s="8">
        <v>94</v>
      </c>
    </row>
    <row r="1112" spans="1:7" x14ac:dyDescent="0.25">
      <c r="A1112" s="8">
        <v>1111</v>
      </c>
      <c r="B1112" s="8" t="s">
        <v>1482</v>
      </c>
      <c r="C1112" s="9">
        <v>37717.618999999999</v>
      </c>
      <c r="D1112" s="8" t="s">
        <v>47</v>
      </c>
      <c r="E1112" s="8" t="s">
        <v>53</v>
      </c>
      <c r="F1112" s="9">
        <v>44.421999999999997</v>
      </c>
      <c r="G1112" s="8">
        <v>94</v>
      </c>
    </row>
    <row r="1113" spans="1:7" x14ac:dyDescent="0.25">
      <c r="A1113" s="8">
        <v>1112</v>
      </c>
      <c r="B1113" s="8" t="s">
        <v>1480</v>
      </c>
      <c r="C1113" s="9">
        <v>37720.618000000002</v>
      </c>
      <c r="D1113" s="8" t="s">
        <v>32</v>
      </c>
      <c r="E1113" s="8" t="s">
        <v>18</v>
      </c>
      <c r="F1113" s="9">
        <v>44.828000000000003</v>
      </c>
      <c r="G1113" s="8">
        <v>88</v>
      </c>
    </row>
    <row r="1114" spans="1:7" x14ac:dyDescent="0.25">
      <c r="A1114" s="8">
        <v>1113</v>
      </c>
      <c r="B1114" s="8" t="s">
        <v>1478</v>
      </c>
      <c r="C1114" s="9">
        <v>37723.055</v>
      </c>
      <c r="D1114" s="8" t="s">
        <v>42</v>
      </c>
      <c r="E1114" s="8" t="s">
        <v>4656</v>
      </c>
      <c r="F1114" s="9">
        <v>42.828000000000003</v>
      </c>
      <c r="G1114" s="8">
        <v>97</v>
      </c>
    </row>
    <row r="1115" spans="1:7" x14ac:dyDescent="0.25">
      <c r="A1115" s="8">
        <v>1114</v>
      </c>
      <c r="B1115" s="8" t="s">
        <v>1476</v>
      </c>
      <c r="C1115" s="9">
        <v>37728.101000000002</v>
      </c>
      <c r="D1115" s="8" t="s">
        <v>37</v>
      </c>
      <c r="E1115" s="8" t="s">
        <v>12</v>
      </c>
      <c r="F1115" s="9">
        <v>44.63</v>
      </c>
      <c r="G1115" s="8">
        <v>96</v>
      </c>
    </row>
    <row r="1116" spans="1:7" x14ac:dyDescent="0.25">
      <c r="A1116" s="8">
        <v>1115</v>
      </c>
      <c r="B1116" s="8" t="s">
        <v>1475</v>
      </c>
      <c r="C1116" s="9">
        <v>37729.695</v>
      </c>
      <c r="D1116" s="8" t="s">
        <v>574</v>
      </c>
      <c r="E1116" s="8" t="s">
        <v>23</v>
      </c>
      <c r="F1116" s="9">
        <v>45.219000000000001</v>
      </c>
      <c r="G1116" s="8">
        <v>91</v>
      </c>
    </row>
    <row r="1117" spans="1:7" x14ac:dyDescent="0.25">
      <c r="A1117" s="8">
        <v>1116</v>
      </c>
      <c r="B1117" s="8" t="s">
        <v>1473</v>
      </c>
      <c r="C1117" s="9">
        <v>37730.959999999999</v>
      </c>
      <c r="D1117" s="8" t="s">
        <v>22</v>
      </c>
      <c r="E1117" s="8" t="s">
        <v>63</v>
      </c>
      <c r="F1117" s="9">
        <v>45.65</v>
      </c>
      <c r="G1117" s="8">
        <v>87</v>
      </c>
    </row>
    <row r="1118" spans="1:7" x14ac:dyDescent="0.25">
      <c r="A1118" s="8">
        <v>1117</v>
      </c>
      <c r="B1118" s="8" t="s">
        <v>1472</v>
      </c>
      <c r="C1118" s="9">
        <v>37733.817999999999</v>
      </c>
      <c r="D1118" s="8" t="s">
        <v>52</v>
      </c>
      <c r="E1118" s="8" t="s">
        <v>33</v>
      </c>
      <c r="F1118" s="9">
        <v>45.247</v>
      </c>
      <c r="G1118" s="8">
        <v>92</v>
      </c>
    </row>
    <row r="1119" spans="1:7" x14ac:dyDescent="0.25">
      <c r="A1119" s="8">
        <v>1118</v>
      </c>
      <c r="B1119" s="8" t="s">
        <v>1470</v>
      </c>
      <c r="C1119" s="9">
        <v>37742.942000000003</v>
      </c>
      <c r="D1119" s="8" t="s">
        <v>67</v>
      </c>
      <c r="E1119" s="8" t="s">
        <v>58</v>
      </c>
      <c r="F1119" s="9">
        <v>43.408000000000001</v>
      </c>
      <c r="G1119" s="8">
        <v>98</v>
      </c>
    </row>
    <row r="1120" spans="1:7" x14ac:dyDescent="0.25">
      <c r="A1120" s="8">
        <v>1119</v>
      </c>
      <c r="B1120" s="8" t="s">
        <v>1469</v>
      </c>
      <c r="C1120" s="9">
        <v>37746.035000000003</v>
      </c>
      <c r="D1120" s="8" t="s">
        <v>11</v>
      </c>
      <c r="E1120" s="8" t="s">
        <v>43</v>
      </c>
      <c r="F1120" s="9">
        <v>43.877000000000002</v>
      </c>
      <c r="G1120" s="8">
        <v>98</v>
      </c>
    </row>
    <row r="1121" spans="1:7" x14ac:dyDescent="0.25">
      <c r="A1121" s="8">
        <v>1120</v>
      </c>
      <c r="B1121" s="8" t="s">
        <v>1467</v>
      </c>
      <c r="C1121" s="9">
        <v>37752.578999999998</v>
      </c>
      <c r="D1121" s="8" t="s">
        <v>62</v>
      </c>
      <c r="E1121" s="8" t="s">
        <v>38</v>
      </c>
      <c r="F1121" s="9">
        <v>45.225999999999999</v>
      </c>
      <c r="G1121" s="8">
        <v>93</v>
      </c>
    </row>
    <row r="1122" spans="1:7" x14ac:dyDescent="0.25">
      <c r="A1122" s="8">
        <v>1121</v>
      </c>
      <c r="B1122" s="8" t="s">
        <v>1465</v>
      </c>
      <c r="C1122" s="9">
        <v>37754.923000000003</v>
      </c>
      <c r="D1122" s="8" t="s">
        <v>57</v>
      </c>
      <c r="E1122" s="8" t="s">
        <v>28</v>
      </c>
      <c r="F1122" s="9">
        <v>43.798000000000002</v>
      </c>
      <c r="G1122" s="8">
        <v>93</v>
      </c>
    </row>
    <row r="1123" spans="1:7" x14ac:dyDescent="0.25">
      <c r="A1123" s="8">
        <v>1122</v>
      </c>
      <c r="B1123" s="8" t="s">
        <v>1464</v>
      </c>
      <c r="C1123" s="9">
        <v>37756.906999999999</v>
      </c>
      <c r="D1123" s="8" t="s">
        <v>27</v>
      </c>
      <c r="E1123" s="8" t="s">
        <v>48</v>
      </c>
      <c r="F1123" s="9">
        <v>44.165999999999997</v>
      </c>
      <c r="G1123" s="8">
        <v>95</v>
      </c>
    </row>
    <row r="1124" spans="1:7" x14ac:dyDescent="0.25">
      <c r="A1124" s="8">
        <v>1123</v>
      </c>
      <c r="B1124" s="8" t="s">
        <v>1462</v>
      </c>
      <c r="C1124" s="9">
        <v>37761.53</v>
      </c>
      <c r="D1124" s="8" t="s">
        <v>47</v>
      </c>
      <c r="E1124" s="8" t="s">
        <v>53</v>
      </c>
      <c r="F1124" s="9">
        <v>43.9</v>
      </c>
      <c r="G1124" s="8">
        <v>95</v>
      </c>
    </row>
    <row r="1125" spans="1:7" x14ac:dyDescent="0.25">
      <c r="A1125" s="8">
        <v>1124</v>
      </c>
      <c r="B1125" s="8" t="s">
        <v>1460</v>
      </c>
      <c r="C1125" s="9">
        <v>37765.936999999998</v>
      </c>
      <c r="D1125" s="8" t="s">
        <v>42</v>
      </c>
      <c r="E1125" s="8" t="s">
        <v>4656</v>
      </c>
      <c r="F1125" s="9">
        <v>42.872999999999998</v>
      </c>
      <c r="G1125" s="8">
        <v>98</v>
      </c>
    </row>
    <row r="1126" spans="1:7" x14ac:dyDescent="0.25">
      <c r="A1126" s="8">
        <v>1125</v>
      </c>
      <c r="B1126" s="8" t="s">
        <v>1458</v>
      </c>
      <c r="C1126" s="9">
        <v>37766.186999999998</v>
      </c>
      <c r="D1126" s="8" t="s">
        <v>32</v>
      </c>
      <c r="E1126" s="8" t="s">
        <v>18</v>
      </c>
      <c r="F1126" s="9">
        <v>45.578000000000003</v>
      </c>
      <c r="G1126" s="8">
        <v>89</v>
      </c>
    </row>
    <row r="1127" spans="1:7" x14ac:dyDescent="0.25">
      <c r="A1127" s="8">
        <v>1126</v>
      </c>
      <c r="B1127" s="8" t="s">
        <v>1456</v>
      </c>
      <c r="C1127" s="9">
        <v>37772.279000000002</v>
      </c>
      <c r="D1127" s="8" t="s">
        <v>37</v>
      </c>
      <c r="E1127" s="8" t="s">
        <v>12</v>
      </c>
      <c r="F1127" s="9">
        <v>44.177999999999997</v>
      </c>
      <c r="G1127" s="8">
        <v>97</v>
      </c>
    </row>
    <row r="1128" spans="1:7" x14ac:dyDescent="0.25">
      <c r="A1128" s="8">
        <v>1127</v>
      </c>
      <c r="B1128" s="8" t="s">
        <v>1454</v>
      </c>
      <c r="C1128" s="9">
        <v>37774.669000000002</v>
      </c>
      <c r="D1128" s="8" t="s">
        <v>574</v>
      </c>
      <c r="E1128" s="8" t="s">
        <v>23</v>
      </c>
      <c r="F1128" s="9">
        <v>44.997999999999998</v>
      </c>
      <c r="G1128" s="8">
        <v>92</v>
      </c>
    </row>
    <row r="1129" spans="1:7" x14ac:dyDescent="0.25">
      <c r="A1129" s="8">
        <v>1128</v>
      </c>
      <c r="B1129" s="8" t="s">
        <v>1453</v>
      </c>
      <c r="C1129" s="9">
        <v>37775.855000000003</v>
      </c>
      <c r="D1129" s="8" t="s">
        <v>22</v>
      </c>
      <c r="E1129" s="8" t="s">
        <v>63</v>
      </c>
      <c r="F1129" s="9">
        <v>44.896000000000001</v>
      </c>
      <c r="G1129" s="8">
        <v>88</v>
      </c>
    </row>
    <row r="1130" spans="1:7" x14ac:dyDescent="0.25">
      <c r="A1130" s="8">
        <v>1129</v>
      </c>
      <c r="B1130" s="8" t="s">
        <v>1451</v>
      </c>
      <c r="C1130" s="9">
        <v>37779.339</v>
      </c>
      <c r="D1130" s="8" t="s">
        <v>52</v>
      </c>
      <c r="E1130" s="8" t="s">
        <v>33</v>
      </c>
      <c r="F1130" s="9">
        <v>45.530999999999999</v>
      </c>
      <c r="G1130" s="8">
        <v>93</v>
      </c>
    </row>
    <row r="1131" spans="1:7" x14ac:dyDescent="0.25">
      <c r="A1131" s="8">
        <v>1130</v>
      </c>
      <c r="B1131" s="8" t="s">
        <v>1449</v>
      </c>
      <c r="C1131" s="9">
        <v>37786.182000000001</v>
      </c>
      <c r="D1131" s="8" t="s">
        <v>67</v>
      </c>
      <c r="E1131" s="8" t="s">
        <v>58</v>
      </c>
      <c r="F1131" s="9">
        <v>43.252000000000002</v>
      </c>
      <c r="G1131" s="8">
        <v>99</v>
      </c>
    </row>
    <row r="1132" spans="1:7" x14ac:dyDescent="0.25">
      <c r="A1132" s="8">
        <v>1131</v>
      </c>
      <c r="B1132" s="8" t="s">
        <v>1447</v>
      </c>
      <c r="C1132" s="9">
        <v>37789.696000000004</v>
      </c>
      <c r="D1132" s="8" t="s">
        <v>11</v>
      </c>
      <c r="E1132" s="8" t="s">
        <v>43</v>
      </c>
      <c r="F1132" s="9">
        <v>43.637999999999998</v>
      </c>
      <c r="G1132" s="8">
        <v>99</v>
      </c>
    </row>
    <row r="1133" spans="1:7" x14ac:dyDescent="0.25">
      <c r="A1133" s="8">
        <v>1132</v>
      </c>
      <c r="B1133" s="8" t="s">
        <v>1445</v>
      </c>
      <c r="C1133" s="9">
        <v>37798.398000000001</v>
      </c>
      <c r="D1133" s="8" t="s">
        <v>62</v>
      </c>
      <c r="E1133" s="8" t="s">
        <v>38</v>
      </c>
      <c r="F1133" s="9">
        <v>45.802999999999997</v>
      </c>
      <c r="G1133" s="8">
        <v>94</v>
      </c>
    </row>
    <row r="1134" spans="1:7" x14ac:dyDescent="0.25">
      <c r="A1134" s="8">
        <v>1133</v>
      </c>
      <c r="B1134" s="8" t="s">
        <v>1444</v>
      </c>
      <c r="C1134" s="9">
        <v>37799.146999999997</v>
      </c>
      <c r="D1134" s="8" t="s">
        <v>57</v>
      </c>
      <c r="E1134" s="8" t="s">
        <v>28</v>
      </c>
      <c r="F1134" s="9">
        <v>44.225999999999999</v>
      </c>
      <c r="G1134" s="8">
        <v>94</v>
      </c>
    </row>
    <row r="1135" spans="1:7" x14ac:dyDescent="0.25">
      <c r="A1135" s="8">
        <v>1134</v>
      </c>
      <c r="B1135" s="8" t="s">
        <v>1442</v>
      </c>
      <c r="C1135" s="9">
        <v>37801.163</v>
      </c>
      <c r="D1135" s="8" t="s">
        <v>27</v>
      </c>
      <c r="E1135" s="8" t="s">
        <v>48</v>
      </c>
      <c r="F1135" s="9">
        <v>44.255000000000003</v>
      </c>
      <c r="G1135" s="8">
        <v>96</v>
      </c>
    </row>
    <row r="1136" spans="1:7" x14ac:dyDescent="0.25">
      <c r="A1136" s="8">
        <v>1135</v>
      </c>
      <c r="B1136" s="8" t="s">
        <v>1440</v>
      </c>
      <c r="C1136" s="9">
        <v>37806.114000000001</v>
      </c>
      <c r="D1136" s="8" t="s">
        <v>47</v>
      </c>
      <c r="E1136" s="8" t="s">
        <v>53</v>
      </c>
      <c r="F1136" s="9">
        <v>44.594999999999999</v>
      </c>
      <c r="G1136" s="8">
        <v>96</v>
      </c>
    </row>
    <row r="1137" spans="1:7" x14ac:dyDescent="0.25">
      <c r="A1137" s="8">
        <v>1136</v>
      </c>
      <c r="B1137" s="8" t="s">
        <v>1438</v>
      </c>
      <c r="C1137" s="9">
        <v>37809.004999999997</v>
      </c>
      <c r="D1137" s="8" t="s">
        <v>42</v>
      </c>
      <c r="E1137" s="8" t="s">
        <v>4656</v>
      </c>
      <c r="F1137" s="9">
        <v>43.088000000000001</v>
      </c>
      <c r="G1137" s="8">
        <v>99</v>
      </c>
    </row>
    <row r="1138" spans="1:7" x14ac:dyDescent="0.25">
      <c r="A1138" s="8">
        <v>1137</v>
      </c>
      <c r="B1138" s="8" t="s">
        <v>1436</v>
      </c>
      <c r="C1138" s="9">
        <v>37812.192000000003</v>
      </c>
      <c r="D1138" s="8" t="s">
        <v>32</v>
      </c>
      <c r="E1138" s="8" t="s">
        <v>18</v>
      </c>
      <c r="F1138" s="9">
        <v>45.996000000000002</v>
      </c>
      <c r="G1138" s="8">
        <v>90</v>
      </c>
    </row>
    <row r="1139" spans="1:7" x14ac:dyDescent="0.25">
      <c r="A1139" s="8">
        <v>1138</v>
      </c>
      <c r="B1139" s="8" t="s">
        <v>1434</v>
      </c>
      <c r="C1139" s="9">
        <v>37816.784</v>
      </c>
      <c r="D1139" s="8" t="s">
        <v>37</v>
      </c>
      <c r="E1139" s="8" t="s">
        <v>12</v>
      </c>
      <c r="F1139" s="9">
        <v>44.505000000000003</v>
      </c>
      <c r="G1139" s="8">
        <v>98</v>
      </c>
    </row>
    <row r="1140" spans="1:7" x14ac:dyDescent="0.25">
      <c r="A1140" s="8">
        <v>1139</v>
      </c>
      <c r="B1140" s="8" t="s">
        <v>1432</v>
      </c>
      <c r="C1140" s="9">
        <v>37819.910000000003</v>
      </c>
      <c r="D1140" s="8" t="s">
        <v>574</v>
      </c>
      <c r="E1140" s="8" t="s">
        <v>23</v>
      </c>
      <c r="F1140" s="9">
        <v>45.225000000000001</v>
      </c>
      <c r="G1140" s="8">
        <v>93</v>
      </c>
    </row>
    <row r="1141" spans="1:7" x14ac:dyDescent="0.25">
      <c r="A1141" s="8">
        <v>1140</v>
      </c>
      <c r="B1141" s="8" t="s">
        <v>1430</v>
      </c>
      <c r="C1141" s="9">
        <v>37820.502999999997</v>
      </c>
      <c r="D1141" s="8" t="s">
        <v>22</v>
      </c>
      <c r="E1141" s="8" t="s">
        <v>63</v>
      </c>
      <c r="F1141" s="9">
        <v>44.627000000000002</v>
      </c>
      <c r="G1141" s="8">
        <v>89</v>
      </c>
    </row>
    <row r="1142" spans="1:7" x14ac:dyDescent="0.25">
      <c r="A1142" s="8">
        <v>1141</v>
      </c>
      <c r="B1142" s="8" t="s">
        <v>1428</v>
      </c>
      <c r="C1142" s="9">
        <v>37824.533000000003</v>
      </c>
      <c r="D1142" s="8" t="s">
        <v>52</v>
      </c>
      <c r="E1142" s="8" t="s">
        <v>33</v>
      </c>
      <c r="F1142" s="9">
        <v>45.206000000000003</v>
      </c>
      <c r="G1142" s="8">
        <v>94</v>
      </c>
    </row>
    <row r="1143" spans="1:7" x14ac:dyDescent="0.25">
      <c r="A1143" s="8">
        <v>1142</v>
      </c>
      <c r="B1143" s="8" t="s">
        <v>1426</v>
      </c>
      <c r="C1143" s="9">
        <v>37829.625999999997</v>
      </c>
      <c r="D1143" s="8" t="s">
        <v>67</v>
      </c>
      <c r="E1143" s="8" t="s">
        <v>58</v>
      </c>
      <c r="F1143" s="9">
        <v>43.448999999999998</v>
      </c>
      <c r="G1143" s="8">
        <v>100</v>
      </c>
    </row>
    <row r="1144" spans="1:7" x14ac:dyDescent="0.25">
      <c r="A1144" s="8">
        <v>1143</v>
      </c>
      <c r="B1144" s="8" t="s">
        <v>1424</v>
      </c>
      <c r="C1144" s="9">
        <v>37833.468000000001</v>
      </c>
      <c r="D1144" s="8" t="s">
        <v>11</v>
      </c>
      <c r="E1144" s="8" t="s">
        <v>43</v>
      </c>
      <c r="F1144" s="9">
        <v>43.804000000000002</v>
      </c>
      <c r="G1144" s="8">
        <v>100</v>
      </c>
    </row>
    <row r="1145" spans="1:7" x14ac:dyDescent="0.25">
      <c r="A1145" s="8">
        <v>1144</v>
      </c>
      <c r="B1145" s="8" t="s">
        <v>1422</v>
      </c>
      <c r="C1145" s="9">
        <v>37844.044000000002</v>
      </c>
      <c r="D1145" s="8" t="s">
        <v>57</v>
      </c>
      <c r="E1145" s="8" t="s">
        <v>28</v>
      </c>
      <c r="F1145" s="9">
        <v>44.91</v>
      </c>
      <c r="G1145" s="8">
        <v>95</v>
      </c>
    </row>
    <row r="1146" spans="1:7" x14ac:dyDescent="0.25">
      <c r="A1146" s="8">
        <v>1145</v>
      </c>
      <c r="B1146" s="8" t="s">
        <v>1420</v>
      </c>
      <c r="C1146" s="9">
        <v>37844.294999999998</v>
      </c>
      <c r="D1146" s="8" t="s">
        <v>62</v>
      </c>
      <c r="E1146" s="8" t="s">
        <v>38</v>
      </c>
      <c r="F1146" s="9">
        <v>45.89</v>
      </c>
      <c r="G1146" s="8">
        <v>95</v>
      </c>
    </row>
    <row r="1147" spans="1:7" x14ac:dyDescent="0.25">
      <c r="A1147" s="8">
        <v>1146</v>
      </c>
      <c r="B1147" s="8" t="s">
        <v>1418</v>
      </c>
      <c r="C1147" s="9">
        <v>37845.607000000004</v>
      </c>
      <c r="D1147" s="8" t="s">
        <v>27</v>
      </c>
      <c r="E1147" s="8" t="s">
        <v>48</v>
      </c>
      <c r="F1147" s="9">
        <v>44.456000000000003</v>
      </c>
      <c r="G1147" s="8">
        <v>97</v>
      </c>
    </row>
    <row r="1148" spans="1:7" x14ac:dyDescent="0.25">
      <c r="A1148" s="8">
        <v>1147</v>
      </c>
      <c r="B1148" s="8" t="s">
        <v>1416</v>
      </c>
      <c r="C1148" s="9">
        <v>37850.231</v>
      </c>
      <c r="D1148" s="8" t="s">
        <v>47</v>
      </c>
      <c r="E1148" s="8" t="s">
        <v>53</v>
      </c>
      <c r="F1148" s="9">
        <v>44.124000000000002</v>
      </c>
      <c r="G1148" s="8">
        <v>97</v>
      </c>
    </row>
    <row r="1149" spans="1:7" x14ac:dyDescent="0.25">
      <c r="A1149" s="8">
        <v>1148</v>
      </c>
      <c r="B1149" s="8" t="s">
        <v>1414</v>
      </c>
      <c r="C1149" s="9">
        <v>37852.012000000002</v>
      </c>
      <c r="D1149" s="8" t="s">
        <v>42</v>
      </c>
      <c r="E1149" s="8" t="s">
        <v>4656</v>
      </c>
      <c r="F1149" s="9">
        <v>42.982999999999997</v>
      </c>
      <c r="G1149" s="8">
        <v>100</v>
      </c>
    </row>
    <row r="1150" spans="1:7" x14ac:dyDescent="0.25">
      <c r="A1150" s="8">
        <v>1149</v>
      </c>
      <c r="B1150" s="8" t="s">
        <v>1413</v>
      </c>
      <c r="C1150" s="9">
        <v>37857.260999999999</v>
      </c>
      <c r="D1150" s="8" t="s">
        <v>32</v>
      </c>
      <c r="E1150" s="8" t="s">
        <v>18</v>
      </c>
      <c r="F1150" s="9">
        <v>45.063000000000002</v>
      </c>
      <c r="G1150" s="8">
        <v>91</v>
      </c>
    </row>
    <row r="1151" spans="1:7" x14ac:dyDescent="0.25">
      <c r="A1151" s="8">
        <v>1150</v>
      </c>
      <c r="B1151" s="8" t="s">
        <v>1411</v>
      </c>
      <c r="C1151" s="9">
        <v>37861.383999999998</v>
      </c>
      <c r="D1151" s="8" t="s">
        <v>37</v>
      </c>
      <c r="E1151" s="8" t="s">
        <v>12</v>
      </c>
      <c r="F1151" s="9">
        <v>44.573</v>
      </c>
      <c r="G1151" s="8">
        <v>99</v>
      </c>
    </row>
    <row r="1152" spans="1:7" x14ac:dyDescent="0.25">
      <c r="A1152" s="8">
        <v>1151</v>
      </c>
      <c r="B1152" s="8" t="s">
        <v>1410</v>
      </c>
      <c r="C1152" s="9">
        <v>37865.133000000002</v>
      </c>
      <c r="D1152" s="8" t="s">
        <v>574</v>
      </c>
      <c r="E1152" s="8" t="s">
        <v>23</v>
      </c>
      <c r="F1152" s="9">
        <v>45.215000000000003</v>
      </c>
      <c r="G1152" s="8">
        <v>94</v>
      </c>
    </row>
    <row r="1153" spans="1:7" x14ac:dyDescent="0.25">
      <c r="A1153" s="8">
        <v>1152</v>
      </c>
      <c r="B1153" s="8" t="s">
        <v>1408</v>
      </c>
      <c r="C1153" s="9">
        <v>37865.523999999998</v>
      </c>
      <c r="D1153" s="8" t="s">
        <v>22</v>
      </c>
      <c r="E1153" s="8" t="s">
        <v>63</v>
      </c>
      <c r="F1153" s="9">
        <v>45.036000000000001</v>
      </c>
      <c r="G1153" s="8">
        <v>90</v>
      </c>
    </row>
    <row r="1154" spans="1:7" x14ac:dyDescent="0.25">
      <c r="A1154" s="8">
        <v>1153</v>
      </c>
      <c r="B1154" s="8" t="s">
        <v>1406</v>
      </c>
      <c r="C1154" s="9">
        <v>37870.711000000003</v>
      </c>
      <c r="D1154" s="8" t="s">
        <v>52</v>
      </c>
      <c r="E1154" s="8" t="s">
        <v>33</v>
      </c>
      <c r="F1154" s="9">
        <v>46.177999999999997</v>
      </c>
      <c r="G1154" s="8">
        <v>95</v>
      </c>
    </row>
    <row r="1155" spans="1:7" x14ac:dyDescent="0.25">
      <c r="A1155" s="8">
        <v>1154</v>
      </c>
      <c r="B1155" s="8" t="s">
        <v>1404</v>
      </c>
      <c r="C1155" s="9">
        <v>37872.976000000002</v>
      </c>
      <c r="D1155" s="8" t="s">
        <v>67</v>
      </c>
      <c r="E1155" s="8" t="s">
        <v>58</v>
      </c>
      <c r="F1155" s="9">
        <v>43.331000000000003</v>
      </c>
      <c r="G1155" s="8">
        <v>101</v>
      </c>
    </row>
    <row r="1156" spans="1:7" x14ac:dyDescent="0.25">
      <c r="A1156" s="8">
        <v>1155</v>
      </c>
      <c r="B1156" s="8" t="s">
        <v>1402</v>
      </c>
      <c r="C1156" s="9">
        <v>37876.959999999999</v>
      </c>
      <c r="D1156" s="8" t="s">
        <v>11</v>
      </c>
      <c r="E1156" s="8" t="s">
        <v>43</v>
      </c>
      <c r="F1156" s="9">
        <v>43.473999999999997</v>
      </c>
      <c r="G1156" s="8">
        <v>101</v>
      </c>
    </row>
    <row r="1157" spans="1:7" x14ac:dyDescent="0.25">
      <c r="A1157" s="8">
        <v>1156</v>
      </c>
      <c r="B1157" s="8" t="s">
        <v>1400</v>
      </c>
      <c r="C1157" s="9">
        <v>37888.019999999997</v>
      </c>
      <c r="D1157" s="8" t="s">
        <v>57</v>
      </c>
      <c r="E1157" s="8" t="s">
        <v>28</v>
      </c>
      <c r="F1157" s="9">
        <v>43.947000000000003</v>
      </c>
      <c r="G1157" s="8">
        <v>96</v>
      </c>
    </row>
    <row r="1158" spans="1:7" x14ac:dyDescent="0.25">
      <c r="A1158" s="8">
        <v>1157</v>
      </c>
      <c r="B1158" s="8" t="s">
        <v>1398</v>
      </c>
      <c r="C1158" s="9">
        <v>37891.175000000003</v>
      </c>
      <c r="D1158" s="8" t="s">
        <v>27</v>
      </c>
      <c r="E1158" s="8" t="s">
        <v>48</v>
      </c>
      <c r="F1158" s="9">
        <v>45.529000000000003</v>
      </c>
      <c r="G1158" s="8">
        <v>98</v>
      </c>
    </row>
    <row r="1159" spans="1:7" x14ac:dyDescent="0.25">
      <c r="A1159" s="8">
        <v>1158</v>
      </c>
      <c r="B1159" s="8" t="s">
        <v>1396</v>
      </c>
      <c r="C1159" s="9">
        <v>37891.440999999999</v>
      </c>
      <c r="D1159" s="8" t="s">
        <v>62</v>
      </c>
      <c r="E1159" s="8" t="s">
        <v>38</v>
      </c>
      <c r="F1159" s="9">
        <v>47.151000000000003</v>
      </c>
      <c r="G1159" s="8">
        <v>96</v>
      </c>
    </row>
    <row r="1160" spans="1:7" x14ac:dyDescent="0.25">
      <c r="A1160" s="8">
        <v>1159</v>
      </c>
      <c r="B1160" s="8" t="s">
        <v>1395</v>
      </c>
      <c r="C1160" s="9">
        <v>37895.313999999998</v>
      </c>
      <c r="D1160" s="8" t="s">
        <v>42</v>
      </c>
      <c r="E1160" s="8" t="s">
        <v>4656</v>
      </c>
      <c r="F1160" s="9">
        <v>43.298000000000002</v>
      </c>
      <c r="G1160" s="8">
        <v>101</v>
      </c>
    </row>
    <row r="1161" spans="1:7" x14ac:dyDescent="0.25">
      <c r="A1161" s="8">
        <v>1160</v>
      </c>
      <c r="B1161" s="8" t="s">
        <v>1393</v>
      </c>
      <c r="C1161" s="9">
        <v>37896.625999999997</v>
      </c>
      <c r="D1161" s="8" t="s">
        <v>47</v>
      </c>
      <c r="E1161" s="8" t="s">
        <v>53</v>
      </c>
      <c r="F1161" s="9">
        <v>46.399000000000001</v>
      </c>
      <c r="G1161" s="8">
        <v>98</v>
      </c>
    </row>
    <row r="1162" spans="1:7" x14ac:dyDescent="0.25">
      <c r="A1162" s="8">
        <v>1161</v>
      </c>
      <c r="B1162" s="8" t="s">
        <v>1391</v>
      </c>
      <c r="C1162" s="9">
        <v>37906.811999999998</v>
      </c>
      <c r="D1162" s="8" t="s">
        <v>37</v>
      </c>
      <c r="E1162" s="8" t="s">
        <v>12</v>
      </c>
      <c r="F1162" s="9">
        <v>45.444000000000003</v>
      </c>
      <c r="G1162" s="8">
        <v>100</v>
      </c>
    </row>
    <row r="1163" spans="1:7" x14ac:dyDescent="0.25">
      <c r="A1163" s="8">
        <v>1162</v>
      </c>
      <c r="B1163" s="8" t="s">
        <v>1389</v>
      </c>
      <c r="C1163" s="9">
        <v>37916.745999999999</v>
      </c>
      <c r="D1163" s="8" t="s">
        <v>22</v>
      </c>
      <c r="E1163" s="8" t="s">
        <v>63</v>
      </c>
      <c r="F1163" s="9">
        <v>51.207000000000001</v>
      </c>
      <c r="G1163" s="8">
        <v>91</v>
      </c>
    </row>
    <row r="1164" spans="1:7" x14ac:dyDescent="0.25">
      <c r="A1164" s="8">
        <v>1163</v>
      </c>
      <c r="B1164" s="8" t="s">
        <v>1387</v>
      </c>
      <c r="C1164" s="9">
        <v>37917.169000000002</v>
      </c>
      <c r="D1164" s="8" t="s">
        <v>32</v>
      </c>
      <c r="E1164" s="8" t="s">
        <v>18</v>
      </c>
      <c r="F1164" s="9">
        <v>59.904000000000003</v>
      </c>
      <c r="G1164" s="8">
        <v>92</v>
      </c>
    </row>
    <row r="1165" spans="1:7" x14ac:dyDescent="0.25">
      <c r="A1165" s="8">
        <v>1164</v>
      </c>
      <c r="B1165" s="8" t="s">
        <v>1385</v>
      </c>
      <c r="C1165" s="9">
        <v>37918.402000000002</v>
      </c>
      <c r="D1165" s="8" t="s">
        <v>67</v>
      </c>
      <c r="E1165" s="8" t="s">
        <v>58</v>
      </c>
      <c r="F1165" s="9">
        <v>45.433</v>
      </c>
      <c r="G1165" s="8">
        <v>102</v>
      </c>
    </row>
    <row r="1166" spans="1:7" x14ac:dyDescent="0.25">
      <c r="A1166" s="8">
        <v>1165</v>
      </c>
      <c r="B1166" s="8" t="s">
        <v>1383</v>
      </c>
      <c r="C1166" s="9">
        <v>37919.481</v>
      </c>
      <c r="D1166" s="8" t="s">
        <v>52</v>
      </c>
      <c r="E1166" s="8" t="s">
        <v>33</v>
      </c>
      <c r="F1166" s="9">
        <v>48.776000000000003</v>
      </c>
      <c r="G1166" s="8">
        <v>96</v>
      </c>
    </row>
    <row r="1167" spans="1:7" x14ac:dyDescent="0.25">
      <c r="A1167" s="8">
        <v>1166</v>
      </c>
      <c r="B1167" s="8" t="s">
        <v>1381</v>
      </c>
      <c r="C1167" s="9">
        <v>37922.932999999997</v>
      </c>
      <c r="D1167" s="8" t="s">
        <v>11</v>
      </c>
      <c r="E1167" s="8" t="s">
        <v>43</v>
      </c>
      <c r="F1167" s="9">
        <v>45.972000000000001</v>
      </c>
      <c r="G1167" s="8">
        <v>102</v>
      </c>
    </row>
    <row r="1168" spans="1:7" x14ac:dyDescent="0.25">
      <c r="A1168" s="8">
        <v>1167</v>
      </c>
      <c r="B1168" s="8" t="s">
        <v>1379</v>
      </c>
      <c r="C1168" s="9">
        <v>37932.555999999997</v>
      </c>
      <c r="D1168" s="8" t="s">
        <v>57</v>
      </c>
      <c r="E1168" s="8" t="s">
        <v>28</v>
      </c>
      <c r="F1168" s="9">
        <v>44.564</v>
      </c>
      <c r="G1168" s="8">
        <v>97</v>
      </c>
    </row>
    <row r="1169" spans="1:7" x14ac:dyDescent="0.25">
      <c r="A1169" s="8">
        <v>1168</v>
      </c>
      <c r="B1169" s="8" t="s">
        <v>1377</v>
      </c>
      <c r="C1169" s="9">
        <v>37932.9</v>
      </c>
      <c r="D1169" s="8" t="s">
        <v>574</v>
      </c>
      <c r="E1169" s="8" t="s">
        <v>23</v>
      </c>
      <c r="F1169" s="9">
        <v>67.781000000000006</v>
      </c>
      <c r="G1169" s="8">
        <v>95</v>
      </c>
    </row>
    <row r="1170" spans="1:7" x14ac:dyDescent="0.25">
      <c r="A1170" s="8">
        <v>1169</v>
      </c>
      <c r="B1170" s="8" t="s">
        <v>1376</v>
      </c>
      <c r="C1170" s="9">
        <v>37935.821000000004</v>
      </c>
      <c r="D1170" s="8" t="s">
        <v>27</v>
      </c>
      <c r="E1170" s="8" t="s">
        <v>48</v>
      </c>
      <c r="F1170" s="9">
        <v>44.655000000000001</v>
      </c>
      <c r="G1170" s="8">
        <v>99</v>
      </c>
    </row>
    <row r="1171" spans="1:7" x14ac:dyDescent="0.25">
      <c r="A1171" s="8">
        <v>1170</v>
      </c>
      <c r="B1171" s="8" t="s">
        <v>1374</v>
      </c>
      <c r="C1171" s="9">
        <v>37936.321000000004</v>
      </c>
      <c r="D1171" s="8" t="s">
        <v>62</v>
      </c>
      <c r="E1171" s="8" t="s">
        <v>38</v>
      </c>
      <c r="F1171" s="9">
        <v>44.883000000000003</v>
      </c>
      <c r="G1171" s="8">
        <v>97</v>
      </c>
    </row>
    <row r="1172" spans="1:7" x14ac:dyDescent="0.25">
      <c r="A1172" s="8">
        <v>1171</v>
      </c>
      <c r="B1172" s="8" t="s">
        <v>1372</v>
      </c>
      <c r="C1172" s="9">
        <v>37938.368000000002</v>
      </c>
      <c r="D1172" s="8" t="s">
        <v>42</v>
      </c>
      <c r="E1172" s="8" t="s">
        <v>4656</v>
      </c>
      <c r="F1172" s="9">
        <v>43.058999999999997</v>
      </c>
      <c r="G1172" s="8">
        <v>102</v>
      </c>
    </row>
    <row r="1173" spans="1:7" x14ac:dyDescent="0.25">
      <c r="A1173" s="8">
        <v>1172</v>
      </c>
      <c r="B1173" s="8" t="s">
        <v>1370</v>
      </c>
      <c r="C1173" s="9">
        <v>37941.771999999997</v>
      </c>
      <c r="D1173" s="8" t="s">
        <v>47</v>
      </c>
      <c r="E1173" s="8" t="s">
        <v>53</v>
      </c>
      <c r="F1173" s="9">
        <v>45.109000000000002</v>
      </c>
      <c r="G1173" s="8">
        <v>99</v>
      </c>
    </row>
    <row r="1174" spans="1:7" x14ac:dyDescent="0.25">
      <c r="A1174" s="8">
        <v>1173</v>
      </c>
      <c r="B1174" s="8" t="s">
        <v>1368</v>
      </c>
      <c r="C1174" s="9">
        <v>37951.972999999998</v>
      </c>
      <c r="D1174" s="8" t="s">
        <v>37</v>
      </c>
      <c r="E1174" s="8" t="s">
        <v>12</v>
      </c>
      <c r="F1174" s="9">
        <v>45.152000000000001</v>
      </c>
      <c r="G1174" s="8">
        <v>101</v>
      </c>
    </row>
    <row r="1175" spans="1:7" x14ac:dyDescent="0.25">
      <c r="A1175" s="8">
        <v>1174</v>
      </c>
      <c r="B1175" s="8" t="s">
        <v>1366</v>
      </c>
      <c r="C1175" s="9">
        <v>37962.425000000003</v>
      </c>
      <c r="D1175" s="8" t="s">
        <v>67</v>
      </c>
      <c r="E1175" s="8" t="s">
        <v>58</v>
      </c>
      <c r="F1175" s="9">
        <v>44.031999999999996</v>
      </c>
      <c r="G1175" s="8">
        <v>103</v>
      </c>
    </row>
    <row r="1176" spans="1:7" x14ac:dyDescent="0.25">
      <c r="A1176" s="8">
        <v>1175</v>
      </c>
      <c r="B1176" s="8" t="s">
        <v>1365</v>
      </c>
      <c r="C1176" s="9">
        <v>37963.47</v>
      </c>
      <c r="D1176" s="8" t="s">
        <v>22</v>
      </c>
      <c r="E1176" s="8" t="s">
        <v>63</v>
      </c>
      <c r="F1176" s="9">
        <v>46.725999999999999</v>
      </c>
      <c r="G1176" s="8">
        <v>92</v>
      </c>
    </row>
    <row r="1177" spans="1:7" x14ac:dyDescent="0.25">
      <c r="A1177" s="8">
        <v>1176</v>
      </c>
      <c r="B1177" s="8" t="s">
        <v>1363</v>
      </c>
      <c r="C1177" s="9">
        <v>37964.112000000001</v>
      </c>
      <c r="D1177" s="8" t="s">
        <v>32</v>
      </c>
      <c r="E1177" s="8" t="s">
        <v>18</v>
      </c>
      <c r="F1177" s="9">
        <v>46.957000000000001</v>
      </c>
      <c r="G1177" s="8">
        <v>93</v>
      </c>
    </row>
    <row r="1178" spans="1:7" x14ac:dyDescent="0.25">
      <c r="A1178" s="8">
        <v>1177</v>
      </c>
      <c r="B1178" s="8" t="s">
        <v>1361</v>
      </c>
      <c r="C1178" s="9">
        <v>37965.517</v>
      </c>
      <c r="D1178" s="8" t="s">
        <v>52</v>
      </c>
      <c r="E1178" s="8" t="s">
        <v>33</v>
      </c>
      <c r="F1178" s="9">
        <v>46.012</v>
      </c>
      <c r="G1178" s="8">
        <v>97</v>
      </c>
    </row>
    <row r="1179" spans="1:7" x14ac:dyDescent="0.25">
      <c r="A1179" s="8">
        <v>1178</v>
      </c>
      <c r="B1179" s="8" t="s">
        <v>1359</v>
      </c>
      <c r="C1179" s="9">
        <v>37966.33</v>
      </c>
      <c r="D1179" s="8" t="s">
        <v>11</v>
      </c>
      <c r="E1179" s="8" t="s">
        <v>43</v>
      </c>
      <c r="F1179" s="9">
        <v>43.405000000000001</v>
      </c>
      <c r="G1179" s="8">
        <v>103</v>
      </c>
    </row>
    <row r="1180" spans="1:7" x14ac:dyDescent="0.25">
      <c r="A1180" s="8">
        <v>1179</v>
      </c>
      <c r="B1180" s="8" t="s">
        <v>1357</v>
      </c>
      <c r="C1180" s="9">
        <v>37976.561999999998</v>
      </c>
      <c r="D1180" s="8" t="s">
        <v>57</v>
      </c>
      <c r="E1180" s="8" t="s">
        <v>28</v>
      </c>
      <c r="F1180" s="9">
        <v>43.981000000000002</v>
      </c>
      <c r="G1180" s="8">
        <v>98</v>
      </c>
    </row>
    <row r="1181" spans="1:7" x14ac:dyDescent="0.25">
      <c r="A1181" s="8">
        <v>1180</v>
      </c>
      <c r="B1181" s="8" t="s">
        <v>1355</v>
      </c>
      <c r="C1181" s="9">
        <v>37978.468000000001</v>
      </c>
      <c r="D1181" s="8" t="s">
        <v>574</v>
      </c>
      <c r="E1181" s="8" t="s">
        <v>23</v>
      </c>
      <c r="F1181" s="9">
        <v>45.533999999999999</v>
      </c>
      <c r="G1181" s="8">
        <v>96</v>
      </c>
    </row>
    <row r="1182" spans="1:7" x14ac:dyDescent="0.25">
      <c r="A1182" s="8">
        <v>1181</v>
      </c>
      <c r="B1182" s="8" t="s">
        <v>1354</v>
      </c>
      <c r="C1182" s="9">
        <v>37981.608</v>
      </c>
      <c r="D1182" s="8" t="s">
        <v>42</v>
      </c>
      <c r="E1182" s="8" t="s">
        <v>4656</v>
      </c>
      <c r="F1182" s="9">
        <v>43.250999999999998</v>
      </c>
      <c r="G1182" s="8">
        <v>103</v>
      </c>
    </row>
    <row r="1183" spans="1:7" x14ac:dyDescent="0.25">
      <c r="A1183" s="8">
        <v>1182</v>
      </c>
      <c r="B1183" s="8" t="s">
        <v>1352</v>
      </c>
      <c r="C1183" s="9">
        <v>37981.919000000002</v>
      </c>
      <c r="D1183" s="8" t="s">
        <v>62</v>
      </c>
      <c r="E1183" s="8" t="s">
        <v>38</v>
      </c>
      <c r="F1183" s="9">
        <v>45.584000000000003</v>
      </c>
      <c r="G1183" s="8">
        <v>98</v>
      </c>
    </row>
    <row r="1184" spans="1:7" x14ac:dyDescent="0.25">
      <c r="A1184" s="8">
        <v>1183</v>
      </c>
      <c r="B1184" s="8" t="s">
        <v>1350</v>
      </c>
      <c r="C1184" s="9">
        <v>37983.137999999999</v>
      </c>
      <c r="D1184" s="8" t="s">
        <v>27</v>
      </c>
      <c r="E1184" s="8" t="s">
        <v>48</v>
      </c>
      <c r="F1184" s="9">
        <v>47.328000000000003</v>
      </c>
      <c r="G1184" s="8">
        <v>100</v>
      </c>
    </row>
    <row r="1185" spans="1:7" x14ac:dyDescent="0.25">
      <c r="A1185" s="8">
        <v>1184</v>
      </c>
      <c r="B1185" s="8" t="s">
        <v>1348</v>
      </c>
      <c r="C1185" s="9">
        <v>37986.591</v>
      </c>
      <c r="D1185" s="8" t="s">
        <v>47</v>
      </c>
      <c r="E1185" s="8" t="s">
        <v>53</v>
      </c>
      <c r="F1185" s="9">
        <v>44.825000000000003</v>
      </c>
      <c r="G1185" s="8">
        <v>100</v>
      </c>
    </row>
    <row r="1186" spans="1:7" x14ac:dyDescent="0.25">
      <c r="A1186" s="8">
        <v>1185</v>
      </c>
      <c r="B1186" s="8" t="s">
        <v>1346</v>
      </c>
      <c r="C1186" s="9">
        <v>37996.322999999997</v>
      </c>
      <c r="D1186" s="8" t="s">
        <v>37</v>
      </c>
      <c r="E1186" s="8" t="s">
        <v>12</v>
      </c>
      <c r="F1186" s="9">
        <v>44.366999999999997</v>
      </c>
      <c r="G1186" s="8">
        <v>102</v>
      </c>
    </row>
    <row r="1187" spans="1:7" x14ac:dyDescent="0.25">
      <c r="A1187" s="8">
        <v>1186</v>
      </c>
      <c r="B1187" s="8" t="s">
        <v>1344</v>
      </c>
      <c r="C1187" s="9">
        <v>38005.788999999997</v>
      </c>
      <c r="D1187" s="8" t="s">
        <v>67</v>
      </c>
      <c r="E1187" s="8" t="s">
        <v>58</v>
      </c>
      <c r="F1187" s="9">
        <v>43.347999999999999</v>
      </c>
      <c r="G1187" s="8">
        <v>104</v>
      </c>
    </row>
    <row r="1188" spans="1:7" x14ac:dyDescent="0.25">
      <c r="A1188" s="8">
        <v>1187</v>
      </c>
      <c r="B1188" s="8" t="s">
        <v>1340</v>
      </c>
      <c r="C1188" s="9">
        <v>38008.851000000002</v>
      </c>
      <c r="D1188" s="8" t="s">
        <v>22</v>
      </c>
      <c r="E1188" s="8" t="s">
        <v>63</v>
      </c>
      <c r="F1188" s="9">
        <v>45.393999999999998</v>
      </c>
      <c r="G1188" s="8">
        <v>93</v>
      </c>
    </row>
    <row r="1189" spans="1:7" x14ac:dyDescent="0.25">
      <c r="A1189" s="8">
        <v>1188</v>
      </c>
      <c r="B1189" s="8" t="s">
        <v>1338</v>
      </c>
      <c r="C1189" s="9">
        <v>38010.084999999999</v>
      </c>
      <c r="D1189" s="8" t="s">
        <v>11</v>
      </c>
      <c r="E1189" s="8" t="s">
        <v>43</v>
      </c>
      <c r="F1189" s="9">
        <v>43.752000000000002</v>
      </c>
      <c r="G1189" s="8">
        <v>104</v>
      </c>
    </row>
    <row r="1190" spans="1:7" x14ac:dyDescent="0.25">
      <c r="A1190" s="8">
        <v>1189</v>
      </c>
      <c r="B1190" s="8" t="s">
        <v>1336</v>
      </c>
      <c r="C1190" s="9">
        <v>38010.383000000002</v>
      </c>
      <c r="D1190" s="8" t="s">
        <v>32</v>
      </c>
      <c r="E1190" s="8" t="s">
        <v>18</v>
      </c>
      <c r="F1190" s="9">
        <v>46.149000000000001</v>
      </c>
      <c r="G1190" s="8">
        <v>94</v>
      </c>
    </row>
    <row r="1191" spans="1:7" x14ac:dyDescent="0.25">
      <c r="A1191" s="8">
        <v>1190</v>
      </c>
      <c r="B1191" s="8" t="s">
        <v>1335</v>
      </c>
      <c r="C1191" s="9">
        <v>38011.773000000001</v>
      </c>
      <c r="D1191" s="8" t="s">
        <v>52</v>
      </c>
      <c r="E1191" s="8" t="s">
        <v>33</v>
      </c>
      <c r="F1191" s="9">
        <v>46.243000000000002</v>
      </c>
      <c r="G1191" s="8">
        <v>98</v>
      </c>
    </row>
    <row r="1192" spans="1:7" x14ac:dyDescent="0.25">
      <c r="A1192" s="8">
        <v>1191</v>
      </c>
      <c r="B1192" s="8" t="s">
        <v>1333</v>
      </c>
      <c r="C1192" s="9">
        <v>38020.692999999999</v>
      </c>
      <c r="D1192" s="8" t="s">
        <v>57</v>
      </c>
      <c r="E1192" s="8" t="s">
        <v>28</v>
      </c>
      <c r="F1192" s="9">
        <v>44.13</v>
      </c>
      <c r="G1192" s="8">
        <v>99</v>
      </c>
    </row>
    <row r="1193" spans="1:7" x14ac:dyDescent="0.25">
      <c r="A1193" s="8">
        <v>1192</v>
      </c>
      <c r="B1193" s="8" t="s">
        <v>1331</v>
      </c>
      <c r="C1193" s="9">
        <v>38023.815999999999</v>
      </c>
      <c r="D1193" s="8" t="s">
        <v>574</v>
      </c>
      <c r="E1193" s="8" t="s">
        <v>23</v>
      </c>
      <c r="F1193" s="9">
        <v>45.347000000000001</v>
      </c>
      <c r="G1193" s="8">
        <v>97</v>
      </c>
    </row>
    <row r="1194" spans="1:7" x14ac:dyDescent="0.25">
      <c r="A1194" s="8">
        <v>1193</v>
      </c>
      <c r="B1194" s="8" t="s">
        <v>1330</v>
      </c>
      <c r="C1194" s="9">
        <v>38024.675999999999</v>
      </c>
      <c r="D1194" s="8" t="s">
        <v>42</v>
      </c>
      <c r="E1194" s="8" t="s">
        <v>4656</v>
      </c>
      <c r="F1194" s="9">
        <v>43.055</v>
      </c>
      <c r="G1194" s="8">
        <v>104</v>
      </c>
    </row>
    <row r="1195" spans="1:7" x14ac:dyDescent="0.25">
      <c r="A1195" s="8">
        <v>1194</v>
      </c>
      <c r="B1195" s="8" t="s">
        <v>1328</v>
      </c>
      <c r="C1195" s="9">
        <v>38027.19</v>
      </c>
      <c r="D1195" s="8" t="s">
        <v>62</v>
      </c>
      <c r="E1195" s="8" t="s">
        <v>38</v>
      </c>
      <c r="F1195" s="9">
        <v>45.290999999999997</v>
      </c>
      <c r="G1195" s="8">
        <v>99</v>
      </c>
    </row>
    <row r="1196" spans="1:7" x14ac:dyDescent="0.25">
      <c r="A1196" s="8">
        <v>1195</v>
      </c>
      <c r="B1196" s="8" t="s">
        <v>1326</v>
      </c>
      <c r="C1196" s="9">
        <v>38027.925999999999</v>
      </c>
      <c r="D1196" s="8" t="s">
        <v>27</v>
      </c>
      <c r="E1196" s="8" t="s">
        <v>48</v>
      </c>
      <c r="F1196" s="9">
        <v>44.781999999999996</v>
      </c>
      <c r="G1196" s="8">
        <v>101</v>
      </c>
    </row>
    <row r="1197" spans="1:7" x14ac:dyDescent="0.25">
      <c r="A1197" s="8">
        <v>1196</v>
      </c>
      <c r="B1197" s="8" t="s">
        <v>1324</v>
      </c>
      <c r="C1197" s="9">
        <v>38031.284</v>
      </c>
      <c r="D1197" s="8" t="s">
        <v>47</v>
      </c>
      <c r="E1197" s="8" t="s">
        <v>53</v>
      </c>
      <c r="F1197" s="9">
        <v>44.712000000000003</v>
      </c>
      <c r="G1197" s="8">
        <v>101</v>
      </c>
    </row>
    <row r="1198" spans="1:7" x14ac:dyDescent="0.25">
      <c r="A1198" s="8">
        <v>1197</v>
      </c>
      <c r="B1198" s="8" t="s">
        <v>1322</v>
      </c>
      <c r="C1198" s="9">
        <v>38040.625999999997</v>
      </c>
      <c r="D1198" s="8" t="s">
        <v>37</v>
      </c>
      <c r="E1198" s="8" t="s">
        <v>12</v>
      </c>
      <c r="F1198" s="9">
        <v>44.289000000000001</v>
      </c>
      <c r="G1198" s="8">
        <v>103</v>
      </c>
    </row>
    <row r="1199" spans="1:7" x14ac:dyDescent="0.25">
      <c r="A1199" s="8">
        <v>1198</v>
      </c>
      <c r="B1199" s="8" t="s">
        <v>1320</v>
      </c>
      <c r="C1199" s="9">
        <v>38049.358999999997</v>
      </c>
      <c r="D1199" s="8" t="s">
        <v>67</v>
      </c>
      <c r="E1199" s="8" t="s">
        <v>58</v>
      </c>
      <c r="F1199" s="9">
        <v>43.585000000000001</v>
      </c>
      <c r="G1199" s="8">
        <v>105</v>
      </c>
    </row>
    <row r="1200" spans="1:7" x14ac:dyDescent="0.25">
      <c r="A1200" s="8">
        <v>1199</v>
      </c>
      <c r="B1200" s="8" t="s">
        <v>1318</v>
      </c>
      <c r="C1200" s="9">
        <v>38053.919999999998</v>
      </c>
      <c r="D1200" s="8" t="s">
        <v>11</v>
      </c>
      <c r="E1200" s="8" t="s">
        <v>43</v>
      </c>
      <c r="F1200" s="9">
        <v>43.83</v>
      </c>
      <c r="G1200" s="8">
        <v>105</v>
      </c>
    </row>
    <row r="1201" spans="1:7" x14ac:dyDescent="0.25">
      <c r="A1201" s="8">
        <v>1200</v>
      </c>
      <c r="B1201" s="8" t="s">
        <v>1316</v>
      </c>
      <c r="C1201" s="9">
        <v>38056.248</v>
      </c>
      <c r="D1201" s="8" t="s">
        <v>32</v>
      </c>
      <c r="E1201" s="8" t="s">
        <v>18</v>
      </c>
      <c r="F1201" s="9">
        <v>45.968000000000004</v>
      </c>
      <c r="G1201" s="8">
        <v>95</v>
      </c>
    </row>
    <row r="1202" spans="1:7" x14ac:dyDescent="0.25">
      <c r="A1202" s="8">
        <v>1201</v>
      </c>
      <c r="B1202" s="8" t="s">
        <v>1314</v>
      </c>
      <c r="C1202" s="9">
        <v>38057.652999999998</v>
      </c>
      <c r="D1202" s="8" t="s">
        <v>52</v>
      </c>
      <c r="E1202" s="8" t="s">
        <v>33</v>
      </c>
      <c r="F1202" s="9">
        <v>45.884999999999998</v>
      </c>
      <c r="G1202" s="8">
        <v>99</v>
      </c>
    </row>
    <row r="1203" spans="1:7" x14ac:dyDescent="0.25">
      <c r="A1203" s="8">
        <v>1202</v>
      </c>
      <c r="B1203" s="8" t="s">
        <v>1312</v>
      </c>
      <c r="C1203" s="9">
        <v>38064.885999999999</v>
      </c>
      <c r="D1203" s="8" t="s">
        <v>57</v>
      </c>
      <c r="E1203" s="8" t="s">
        <v>28</v>
      </c>
      <c r="F1203" s="9">
        <v>44.212000000000003</v>
      </c>
      <c r="G1203" s="8">
        <v>100</v>
      </c>
    </row>
    <row r="1204" spans="1:7" x14ac:dyDescent="0.25">
      <c r="A1204" s="8">
        <v>1203</v>
      </c>
      <c r="B1204" s="8" t="s">
        <v>1310</v>
      </c>
      <c r="C1204" s="9">
        <v>38067.792000000001</v>
      </c>
      <c r="D1204" s="8" t="s">
        <v>42</v>
      </c>
      <c r="E1204" s="8" t="s">
        <v>4656</v>
      </c>
      <c r="F1204" s="9">
        <v>43.143999999999998</v>
      </c>
      <c r="G1204" s="8">
        <v>105</v>
      </c>
    </row>
    <row r="1205" spans="1:7" x14ac:dyDescent="0.25">
      <c r="A1205" s="8">
        <v>1204</v>
      </c>
      <c r="B1205" s="8" t="s">
        <v>1308</v>
      </c>
      <c r="C1205" s="9">
        <v>38070.807999999997</v>
      </c>
      <c r="D1205" s="8" t="s">
        <v>574</v>
      </c>
      <c r="E1205" s="8" t="s">
        <v>23</v>
      </c>
      <c r="F1205" s="9">
        <v>46.993000000000002</v>
      </c>
      <c r="G1205" s="8">
        <v>98</v>
      </c>
    </row>
    <row r="1206" spans="1:7" x14ac:dyDescent="0.25">
      <c r="A1206" s="8">
        <v>1205</v>
      </c>
      <c r="B1206" s="8" t="s">
        <v>1305</v>
      </c>
      <c r="C1206" s="9">
        <v>38072.307000000001</v>
      </c>
      <c r="D1206" s="8" t="s">
        <v>62</v>
      </c>
      <c r="E1206" s="8" t="s">
        <v>38</v>
      </c>
      <c r="F1206" s="9">
        <v>45.107999999999997</v>
      </c>
      <c r="G1206" s="8">
        <v>100</v>
      </c>
    </row>
    <row r="1207" spans="1:7" x14ac:dyDescent="0.25">
      <c r="A1207" s="8">
        <v>1206</v>
      </c>
      <c r="B1207" s="8" t="s">
        <v>1304</v>
      </c>
      <c r="C1207" s="9">
        <v>38073.180999999997</v>
      </c>
      <c r="D1207" s="8" t="s">
        <v>27</v>
      </c>
      <c r="E1207" s="8" t="s">
        <v>48</v>
      </c>
      <c r="F1207" s="9">
        <v>45.262</v>
      </c>
      <c r="G1207" s="8">
        <v>102</v>
      </c>
    </row>
    <row r="1208" spans="1:7" x14ac:dyDescent="0.25">
      <c r="A1208" s="8">
        <v>1207</v>
      </c>
      <c r="B1208" s="8" t="s">
        <v>1302</v>
      </c>
      <c r="C1208" s="9">
        <v>38075.603999999999</v>
      </c>
      <c r="D1208" s="8" t="s">
        <v>47</v>
      </c>
      <c r="E1208" s="8" t="s">
        <v>53</v>
      </c>
      <c r="F1208" s="9">
        <v>44.31</v>
      </c>
      <c r="G1208" s="8">
        <v>102</v>
      </c>
    </row>
    <row r="1209" spans="1:7" x14ac:dyDescent="0.25">
      <c r="A1209" s="8">
        <v>1208</v>
      </c>
      <c r="B1209" s="8" t="s">
        <v>1300</v>
      </c>
      <c r="C1209" s="9">
        <v>38085.226000000002</v>
      </c>
      <c r="D1209" s="8" t="s">
        <v>37</v>
      </c>
      <c r="E1209" s="8" t="s">
        <v>12</v>
      </c>
      <c r="F1209" s="9">
        <v>44.591000000000001</v>
      </c>
      <c r="G1209" s="8">
        <v>104</v>
      </c>
    </row>
    <row r="1210" spans="1:7" x14ac:dyDescent="0.25">
      <c r="A1210" s="8">
        <v>1209</v>
      </c>
      <c r="B1210" s="8" t="s">
        <v>1298</v>
      </c>
      <c r="C1210" s="9">
        <v>38092.959000000003</v>
      </c>
      <c r="D1210" s="8" t="s">
        <v>67</v>
      </c>
      <c r="E1210" s="8" t="s">
        <v>58</v>
      </c>
      <c r="F1210" s="9">
        <v>43.61</v>
      </c>
      <c r="G1210" s="8">
        <v>106</v>
      </c>
    </row>
    <row r="1211" spans="1:7" x14ac:dyDescent="0.25">
      <c r="A1211" s="8">
        <v>1210</v>
      </c>
      <c r="B1211" s="8" t="s">
        <v>1296</v>
      </c>
      <c r="C1211" s="9">
        <v>38097.410000000003</v>
      </c>
      <c r="D1211" s="8" t="s">
        <v>11</v>
      </c>
      <c r="E1211" s="8" t="s">
        <v>43</v>
      </c>
      <c r="F1211" s="9">
        <v>43.470999999999997</v>
      </c>
      <c r="G1211" s="8">
        <v>106</v>
      </c>
    </row>
    <row r="1212" spans="1:7" x14ac:dyDescent="0.25">
      <c r="A1212" s="8">
        <v>1211</v>
      </c>
      <c r="B1212" s="8" t="s">
        <v>1294</v>
      </c>
      <c r="C1212" s="9">
        <v>38100.832000000002</v>
      </c>
      <c r="D1212" s="8" t="s">
        <v>32</v>
      </c>
      <c r="E1212" s="8" t="s">
        <v>18</v>
      </c>
      <c r="F1212" s="9">
        <v>44.603999999999999</v>
      </c>
      <c r="G1212" s="8">
        <v>96</v>
      </c>
    </row>
    <row r="1213" spans="1:7" x14ac:dyDescent="0.25">
      <c r="A1213" s="8">
        <v>1212</v>
      </c>
      <c r="B1213" s="8" t="s">
        <v>1292</v>
      </c>
      <c r="C1213" s="9">
        <v>38104.112000000001</v>
      </c>
      <c r="D1213" s="8" t="s">
        <v>52</v>
      </c>
      <c r="E1213" s="8" t="s">
        <v>33</v>
      </c>
      <c r="F1213" s="9">
        <v>46.453000000000003</v>
      </c>
      <c r="G1213" s="8">
        <v>100</v>
      </c>
    </row>
    <row r="1214" spans="1:7" x14ac:dyDescent="0.25">
      <c r="A1214" s="8">
        <v>1213</v>
      </c>
      <c r="B1214" s="8" t="s">
        <v>1290</v>
      </c>
      <c r="C1214" s="9">
        <v>38109.142999999996</v>
      </c>
      <c r="D1214" s="8" t="s">
        <v>57</v>
      </c>
      <c r="E1214" s="8" t="s">
        <v>28</v>
      </c>
      <c r="F1214" s="9">
        <v>44.237000000000002</v>
      </c>
      <c r="G1214" s="8">
        <v>101</v>
      </c>
    </row>
    <row r="1215" spans="1:7" x14ac:dyDescent="0.25">
      <c r="A1215" s="8">
        <v>1214</v>
      </c>
      <c r="B1215" s="8" t="s">
        <v>1288</v>
      </c>
      <c r="C1215" s="9">
        <v>38110.595000000001</v>
      </c>
      <c r="D1215" s="8" t="s">
        <v>42</v>
      </c>
      <c r="E1215" s="8" t="s">
        <v>4656</v>
      </c>
      <c r="F1215" s="9">
        <v>42.789000000000001</v>
      </c>
      <c r="G1215" s="8">
        <v>106</v>
      </c>
    </row>
    <row r="1216" spans="1:7" x14ac:dyDescent="0.25">
      <c r="A1216" s="8">
        <v>1215</v>
      </c>
      <c r="B1216" s="8" t="s">
        <v>1284</v>
      </c>
      <c r="C1216" s="9">
        <v>38117.561999999998</v>
      </c>
      <c r="D1216" s="8" t="s">
        <v>574</v>
      </c>
      <c r="E1216" s="8" t="s">
        <v>23</v>
      </c>
      <c r="F1216" s="9">
        <v>46.75</v>
      </c>
      <c r="G1216" s="8">
        <v>99</v>
      </c>
    </row>
    <row r="1217" spans="1:7" x14ac:dyDescent="0.25">
      <c r="A1217" s="8">
        <v>1216</v>
      </c>
      <c r="B1217" s="8" t="s">
        <v>1281</v>
      </c>
      <c r="C1217" s="9">
        <v>38117.766000000003</v>
      </c>
      <c r="D1217" s="8" t="s">
        <v>62</v>
      </c>
      <c r="E1217" s="8" t="s">
        <v>38</v>
      </c>
      <c r="F1217" s="9">
        <v>45.459000000000003</v>
      </c>
      <c r="G1217" s="8">
        <v>101</v>
      </c>
    </row>
    <row r="1218" spans="1:7" x14ac:dyDescent="0.25">
      <c r="A1218" s="8">
        <v>1217</v>
      </c>
      <c r="B1218" s="8" t="s">
        <v>1280</v>
      </c>
      <c r="C1218" s="9">
        <v>38118.483</v>
      </c>
      <c r="D1218" s="8" t="s">
        <v>27</v>
      </c>
      <c r="E1218" s="8" t="s">
        <v>48</v>
      </c>
      <c r="F1218" s="9">
        <v>45.298000000000002</v>
      </c>
      <c r="G1218" s="8">
        <v>103</v>
      </c>
    </row>
    <row r="1219" spans="1:7" x14ac:dyDescent="0.25">
      <c r="A1219" s="8">
        <v>1218</v>
      </c>
      <c r="B1219" s="8" t="s">
        <v>1279</v>
      </c>
      <c r="C1219" s="9">
        <v>38119.576999999997</v>
      </c>
      <c r="D1219" s="8" t="s">
        <v>47</v>
      </c>
      <c r="E1219" s="8" t="s">
        <v>53</v>
      </c>
      <c r="F1219" s="9">
        <v>43.954999999999998</v>
      </c>
      <c r="G1219" s="8">
        <v>103</v>
      </c>
    </row>
    <row r="1220" spans="1:7" x14ac:dyDescent="0.25">
      <c r="A1220" s="8">
        <v>1219</v>
      </c>
      <c r="B1220" s="8" t="s">
        <v>1277</v>
      </c>
      <c r="C1220" s="9">
        <v>38121.343000000001</v>
      </c>
      <c r="D1220" s="8" t="s">
        <v>17</v>
      </c>
      <c r="E1220" s="8" t="s">
        <v>63</v>
      </c>
      <c r="F1220" s="9">
        <v>112.492</v>
      </c>
      <c r="G1220" s="8">
        <v>94</v>
      </c>
    </row>
    <row r="1221" spans="1:7" x14ac:dyDescent="0.25">
      <c r="A1221" s="8">
        <v>1220</v>
      </c>
      <c r="B1221" s="8" t="s">
        <v>1275</v>
      </c>
      <c r="C1221" s="9">
        <v>38129.794999999998</v>
      </c>
      <c r="D1221" s="8" t="s">
        <v>37</v>
      </c>
      <c r="E1221" s="8" t="s">
        <v>12</v>
      </c>
      <c r="F1221" s="9">
        <v>44.585999999999999</v>
      </c>
      <c r="G1221" s="8">
        <v>105</v>
      </c>
    </row>
    <row r="1222" spans="1:7" x14ac:dyDescent="0.25">
      <c r="A1222" s="8">
        <v>1221</v>
      </c>
      <c r="B1222" s="8" t="s">
        <v>1273</v>
      </c>
      <c r="C1222" s="9">
        <v>38136.589999999997</v>
      </c>
      <c r="D1222" s="8" t="s">
        <v>67</v>
      </c>
      <c r="E1222" s="8" t="s">
        <v>58</v>
      </c>
      <c r="F1222" s="9">
        <v>43.622</v>
      </c>
      <c r="G1222" s="8">
        <v>107</v>
      </c>
    </row>
    <row r="1223" spans="1:7" x14ac:dyDescent="0.25">
      <c r="A1223" s="8">
        <v>1222</v>
      </c>
      <c r="B1223" s="8" t="s">
        <v>1271</v>
      </c>
      <c r="C1223" s="9">
        <v>38141.103000000003</v>
      </c>
      <c r="D1223" s="8" t="s">
        <v>11</v>
      </c>
      <c r="E1223" s="8" t="s">
        <v>43</v>
      </c>
      <c r="F1223" s="9">
        <v>43.692999999999998</v>
      </c>
      <c r="G1223" s="8">
        <v>107</v>
      </c>
    </row>
    <row r="1224" spans="1:7" x14ac:dyDescent="0.25">
      <c r="A1224" s="8">
        <v>1223</v>
      </c>
      <c r="B1224" s="8" t="s">
        <v>1269</v>
      </c>
      <c r="C1224" s="9">
        <v>38145.633999999998</v>
      </c>
      <c r="D1224" s="8" t="s">
        <v>32</v>
      </c>
      <c r="E1224" s="8" t="s">
        <v>18</v>
      </c>
      <c r="F1224" s="9">
        <v>44.787999999999997</v>
      </c>
      <c r="G1224" s="8">
        <v>97</v>
      </c>
    </row>
    <row r="1225" spans="1:7" x14ac:dyDescent="0.25">
      <c r="A1225" s="8">
        <v>1224</v>
      </c>
      <c r="B1225" s="8" t="s">
        <v>1265</v>
      </c>
      <c r="C1225" s="9">
        <v>38151.008000000002</v>
      </c>
      <c r="D1225" s="8" t="s">
        <v>52</v>
      </c>
      <c r="E1225" s="8" t="s">
        <v>33</v>
      </c>
      <c r="F1225" s="9">
        <v>46.906999999999996</v>
      </c>
      <c r="G1225" s="8">
        <v>101</v>
      </c>
    </row>
    <row r="1226" spans="1:7" x14ac:dyDescent="0.25">
      <c r="A1226" s="8">
        <v>1225</v>
      </c>
      <c r="B1226" s="8" t="s">
        <v>1263</v>
      </c>
      <c r="C1226" s="9">
        <v>38153.336000000003</v>
      </c>
      <c r="D1226" s="8" t="s">
        <v>42</v>
      </c>
      <c r="E1226" s="8" t="s">
        <v>4656</v>
      </c>
      <c r="F1226" s="9">
        <v>42.726999999999997</v>
      </c>
      <c r="G1226" s="8">
        <v>107</v>
      </c>
    </row>
    <row r="1227" spans="1:7" x14ac:dyDescent="0.25">
      <c r="A1227" s="8">
        <v>1226</v>
      </c>
      <c r="B1227" s="8" t="s">
        <v>1259</v>
      </c>
      <c r="C1227" s="9">
        <v>38153.866999999998</v>
      </c>
      <c r="D1227" s="8" t="s">
        <v>57</v>
      </c>
      <c r="E1227" s="8" t="s">
        <v>28</v>
      </c>
      <c r="F1227" s="9">
        <v>44.725999999999999</v>
      </c>
      <c r="G1227" s="8">
        <v>102</v>
      </c>
    </row>
    <row r="1228" spans="1:7" x14ac:dyDescent="0.25">
      <c r="A1228" s="8">
        <v>1227</v>
      </c>
      <c r="B1228" s="8" t="s">
        <v>1257</v>
      </c>
      <c r="C1228" s="9">
        <v>38163.567999999999</v>
      </c>
      <c r="D1228" s="8" t="s">
        <v>27</v>
      </c>
      <c r="E1228" s="8" t="s">
        <v>48</v>
      </c>
      <c r="F1228" s="9">
        <v>45.094999999999999</v>
      </c>
      <c r="G1228" s="8">
        <v>104</v>
      </c>
    </row>
    <row r="1229" spans="1:7" x14ac:dyDescent="0.25">
      <c r="A1229" s="8">
        <v>1228</v>
      </c>
      <c r="B1229" s="8" t="s">
        <v>1253</v>
      </c>
      <c r="C1229" s="9">
        <v>38164.349000000002</v>
      </c>
      <c r="D1229" s="8" t="s">
        <v>47</v>
      </c>
      <c r="E1229" s="8" t="s">
        <v>53</v>
      </c>
      <c r="F1229" s="9">
        <v>44.792000000000002</v>
      </c>
      <c r="G1229" s="8">
        <v>104</v>
      </c>
    </row>
    <row r="1230" spans="1:7" x14ac:dyDescent="0.25">
      <c r="A1230" s="8">
        <v>1229</v>
      </c>
      <c r="B1230" s="8" t="s">
        <v>1251</v>
      </c>
      <c r="C1230" s="9">
        <v>38170.347000000002</v>
      </c>
      <c r="D1230" s="8" t="s">
        <v>17</v>
      </c>
      <c r="E1230" s="8" t="s">
        <v>63</v>
      </c>
      <c r="F1230" s="9">
        <v>49.003999999999998</v>
      </c>
      <c r="G1230" s="8">
        <v>95</v>
      </c>
    </row>
    <row r="1231" spans="1:7" x14ac:dyDescent="0.25">
      <c r="A1231" s="8">
        <v>1230</v>
      </c>
      <c r="B1231" s="8" t="s">
        <v>1249</v>
      </c>
      <c r="C1231" s="9">
        <v>38174.315000000002</v>
      </c>
      <c r="D1231" s="8" t="s">
        <v>37</v>
      </c>
      <c r="E1231" s="8" t="s">
        <v>12</v>
      </c>
      <c r="F1231" s="9">
        <v>44.521000000000001</v>
      </c>
      <c r="G1231" s="8">
        <v>106</v>
      </c>
    </row>
    <row r="1232" spans="1:7" x14ac:dyDescent="0.25">
      <c r="A1232" s="8">
        <v>1231</v>
      </c>
      <c r="B1232" s="8" t="s">
        <v>1247</v>
      </c>
      <c r="C1232" s="9">
        <v>38180.110999999997</v>
      </c>
      <c r="D1232" s="8" t="s">
        <v>67</v>
      </c>
      <c r="E1232" s="8" t="s">
        <v>58</v>
      </c>
      <c r="F1232" s="9">
        <v>43.5</v>
      </c>
      <c r="G1232" s="8">
        <v>108</v>
      </c>
    </row>
    <row r="1233" spans="1:7" x14ac:dyDescent="0.25">
      <c r="A1233" s="8">
        <v>1232</v>
      </c>
      <c r="B1233" s="8" t="s">
        <v>1245</v>
      </c>
      <c r="C1233" s="9">
        <v>38184.703000000001</v>
      </c>
      <c r="D1233" s="8" t="s">
        <v>11</v>
      </c>
      <c r="E1233" s="8" t="s">
        <v>43</v>
      </c>
      <c r="F1233" s="9">
        <v>43.601999999999997</v>
      </c>
      <c r="G1233" s="8">
        <v>108</v>
      </c>
    </row>
    <row r="1234" spans="1:7" x14ac:dyDescent="0.25">
      <c r="A1234" s="8">
        <v>1233</v>
      </c>
      <c r="B1234" s="8" t="s">
        <v>1243</v>
      </c>
      <c r="C1234" s="9">
        <v>38190.593000000001</v>
      </c>
      <c r="D1234" s="8" t="s">
        <v>32</v>
      </c>
      <c r="E1234" s="8" t="s">
        <v>18</v>
      </c>
      <c r="F1234" s="9">
        <v>44.968000000000004</v>
      </c>
      <c r="G1234" s="8">
        <v>98</v>
      </c>
    </row>
    <row r="1235" spans="1:7" x14ac:dyDescent="0.25">
      <c r="A1235" s="8">
        <v>1234</v>
      </c>
      <c r="B1235" s="8" t="s">
        <v>1241</v>
      </c>
      <c r="C1235" s="9">
        <v>38196.17</v>
      </c>
      <c r="D1235" s="8" t="s">
        <v>42</v>
      </c>
      <c r="E1235" s="8" t="s">
        <v>4656</v>
      </c>
      <c r="F1235" s="9">
        <v>42.84</v>
      </c>
      <c r="G1235" s="8">
        <v>108</v>
      </c>
    </row>
    <row r="1236" spans="1:7" x14ac:dyDescent="0.25">
      <c r="A1236" s="8">
        <v>1235</v>
      </c>
      <c r="B1236" s="8" t="s">
        <v>1239</v>
      </c>
      <c r="C1236" s="9">
        <v>38208.150999999998</v>
      </c>
      <c r="D1236" s="8" t="s">
        <v>27</v>
      </c>
      <c r="E1236" s="8" t="s">
        <v>48</v>
      </c>
      <c r="F1236" s="9">
        <v>44.582999999999998</v>
      </c>
      <c r="G1236" s="8">
        <v>105</v>
      </c>
    </row>
    <row r="1237" spans="1:7" x14ac:dyDescent="0.25">
      <c r="A1237" s="8">
        <v>1236</v>
      </c>
      <c r="B1237" s="8" t="s">
        <v>1237</v>
      </c>
      <c r="C1237" s="9">
        <v>38219.273999999998</v>
      </c>
      <c r="D1237" s="8" t="s">
        <v>37</v>
      </c>
      <c r="E1237" s="8" t="s">
        <v>12</v>
      </c>
      <c r="F1237" s="9">
        <v>44.944000000000003</v>
      </c>
      <c r="G1237" s="8">
        <v>107</v>
      </c>
    </row>
    <row r="1238" spans="1:7" x14ac:dyDescent="0.25">
      <c r="A1238" s="8">
        <v>1237</v>
      </c>
      <c r="B1238" s="8" t="s">
        <v>1235</v>
      </c>
      <c r="C1238" s="9">
        <v>38219.696000000004</v>
      </c>
      <c r="D1238" s="8" t="s">
        <v>17</v>
      </c>
      <c r="E1238" s="8" t="s">
        <v>63</v>
      </c>
      <c r="F1238" s="9">
        <v>49.335000000000001</v>
      </c>
      <c r="G1238" s="8">
        <v>96</v>
      </c>
    </row>
    <row r="1239" spans="1:7" x14ac:dyDescent="0.25">
      <c r="A1239" s="8">
        <v>1238</v>
      </c>
      <c r="B1239" s="8" t="s">
        <v>1231</v>
      </c>
      <c r="C1239" s="9">
        <v>38223.898000000001</v>
      </c>
      <c r="D1239" s="8" t="s">
        <v>67</v>
      </c>
      <c r="E1239" s="8" t="s">
        <v>58</v>
      </c>
      <c r="F1239" s="9">
        <v>43.786000000000001</v>
      </c>
      <c r="G1239" s="8">
        <v>109</v>
      </c>
    </row>
    <row r="1240" spans="1:7" x14ac:dyDescent="0.25">
      <c r="A1240" s="8">
        <v>1239</v>
      </c>
      <c r="B1240" s="8" t="s">
        <v>1229</v>
      </c>
      <c r="C1240" s="9">
        <v>38225.991000000002</v>
      </c>
      <c r="D1240" s="8" t="s">
        <v>22</v>
      </c>
      <c r="E1240" s="8" t="s">
        <v>38</v>
      </c>
      <c r="F1240" s="9">
        <v>108.22499999999999</v>
      </c>
      <c r="G1240" s="8">
        <v>102</v>
      </c>
    </row>
    <row r="1241" spans="1:7" x14ac:dyDescent="0.25">
      <c r="A1241" s="8">
        <v>1240</v>
      </c>
      <c r="B1241" s="8" t="s">
        <v>1227</v>
      </c>
      <c r="C1241" s="9">
        <v>38227.148000000001</v>
      </c>
      <c r="D1241" s="8" t="s">
        <v>62</v>
      </c>
      <c r="E1241" s="8" t="s">
        <v>23</v>
      </c>
      <c r="F1241" s="9">
        <v>109.586</v>
      </c>
      <c r="G1241" s="8">
        <v>100</v>
      </c>
    </row>
    <row r="1242" spans="1:7" x14ac:dyDescent="0.25">
      <c r="A1242" s="8">
        <v>1241</v>
      </c>
      <c r="B1242" s="8" t="s">
        <v>1223</v>
      </c>
      <c r="C1242" s="9">
        <v>38228.552000000003</v>
      </c>
      <c r="D1242" s="8" t="s">
        <v>11</v>
      </c>
      <c r="E1242" s="8" t="s">
        <v>43</v>
      </c>
      <c r="F1242" s="9">
        <v>43.841999999999999</v>
      </c>
      <c r="G1242" s="8">
        <v>109</v>
      </c>
    </row>
    <row r="1243" spans="1:7" x14ac:dyDescent="0.25">
      <c r="A1243" s="8">
        <v>1242</v>
      </c>
      <c r="B1243" s="8" t="s">
        <v>1220</v>
      </c>
      <c r="C1243" s="9">
        <v>38235.347000000002</v>
      </c>
      <c r="D1243" s="8" t="s">
        <v>32</v>
      </c>
      <c r="E1243" s="8" t="s">
        <v>18</v>
      </c>
      <c r="F1243" s="9">
        <v>44.752000000000002</v>
      </c>
      <c r="G1243" s="8">
        <v>99</v>
      </c>
    </row>
    <row r="1244" spans="1:7" x14ac:dyDescent="0.25">
      <c r="A1244" s="8">
        <v>1243</v>
      </c>
      <c r="B1244" s="8" t="s">
        <v>1216</v>
      </c>
      <c r="C1244" s="9">
        <v>38238.972000000002</v>
      </c>
      <c r="D1244" s="8" t="s">
        <v>42</v>
      </c>
      <c r="E1244" s="8" t="s">
        <v>4656</v>
      </c>
      <c r="F1244" s="9">
        <v>42.798000000000002</v>
      </c>
      <c r="G1244" s="8">
        <v>109</v>
      </c>
    </row>
    <row r="1245" spans="1:7" x14ac:dyDescent="0.25">
      <c r="A1245" s="8">
        <v>1244</v>
      </c>
      <c r="B1245" s="8" t="s">
        <v>1212</v>
      </c>
      <c r="C1245" s="9">
        <v>38252.938000000002</v>
      </c>
      <c r="D1245" s="8" t="s">
        <v>27</v>
      </c>
      <c r="E1245" s="8" t="s">
        <v>48</v>
      </c>
      <c r="F1245" s="9">
        <v>44.752000000000002</v>
      </c>
      <c r="G1245" s="8">
        <v>106</v>
      </c>
    </row>
    <row r="1246" spans="1:7" x14ac:dyDescent="0.25">
      <c r="A1246" s="8">
        <v>1245</v>
      </c>
      <c r="B1246" s="8" t="s">
        <v>1210</v>
      </c>
      <c r="C1246" s="9">
        <v>38258.966999999997</v>
      </c>
      <c r="D1246" s="8" t="s">
        <v>574</v>
      </c>
      <c r="E1246" s="8" t="s">
        <v>33</v>
      </c>
      <c r="F1246" s="9">
        <v>107.959</v>
      </c>
      <c r="G1246" s="8">
        <v>102</v>
      </c>
    </row>
    <row r="1247" spans="1:7" x14ac:dyDescent="0.25">
      <c r="A1247" s="8">
        <v>1246</v>
      </c>
      <c r="B1247" s="8" t="s">
        <v>1208</v>
      </c>
      <c r="C1247" s="9">
        <v>38262.296000000002</v>
      </c>
      <c r="D1247" s="8" t="s">
        <v>52</v>
      </c>
      <c r="E1247" s="8" t="s">
        <v>28</v>
      </c>
      <c r="F1247" s="9">
        <v>108.429</v>
      </c>
      <c r="G1247" s="8">
        <v>103</v>
      </c>
    </row>
    <row r="1248" spans="1:7" x14ac:dyDescent="0.25">
      <c r="A1248" s="8">
        <v>1247</v>
      </c>
      <c r="B1248" s="8" t="s">
        <v>1204</v>
      </c>
      <c r="C1248" s="9">
        <v>38263.749000000003</v>
      </c>
      <c r="D1248" s="8" t="s">
        <v>37</v>
      </c>
      <c r="E1248" s="8" t="s">
        <v>12</v>
      </c>
      <c r="F1248" s="9">
        <v>44.469000000000001</v>
      </c>
      <c r="G1248" s="8">
        <v>108</v>
      </c>
    </row>
    <row r="1249" spans="1:7" x14ac:dyDescent="0.25">
      <c r="A1249" s="8">
        <v>1248</v>
      </c>
      <c r="B1249" s="8" t="s">
        <v>1202</v>
      </c>
      <c r="C1249" s="9">
        <v>38268.451000000001</v>
      </c>
      <c r="D1249" s="8" t="s">
        <v>17</v>
      </c>
      <c r="E1249" s="8" t="s">
        <v>63</v>
      </c>
      <c r="F1249" s="9">
        <v>48.765000000000001</v>
      </c>
      <c r="G1249" s="8">
        <v>97</v>
      </c>
    </row>
    <row r="1250" spans="1:7" x14ac:dyDescent="0.25">
      <c r="A1250" s="8">
        <v>1249</v>
      </c>
      <c r="B1250" s="8" t="s">
        <v>1200</v>
      </c>
      <c r="C1250" s="9">
        <v>38271.184999999998</v>
      </c>
      <c r="D1250" s="8" t="s">
        <v>57</v>
      </c>
      <c r="E1250" s="8" t="s">
        <v>53</v>
      </c>
      <c r="F1250" s="9">
        <v>106.836</v>
      </c>
      <c r="G1250" s="8">
        <v>105</v>
      </c>
    </row>
    <row r="1251" spans="1:7" x14ac:dyDescent="0.25">
      <c r="A1251" s="8">
        <v>1250</v>
      </c>
      <c r="B1251" s="8" t="s">
        <v>1198</v>
      </c>
      <c r="C1251" s="9">
        <v>38273.870000000003</v>
      </c>
      <c r="D1251" s="8" t="s">
        <v>62</v>
      </c>
      <c r="E1251" s="8" t="s">
        <v>23</v>
      </c>
      <c r="F1251" s="9">
        <v>46.762999999999998</v>
      </c>
      <c r="G1251" s="8">
        <v>101</v>
      </c>
    </row>
    <row r="1252" spans="1:7" x14ac:dyDescent="0.25">
      <c r="A1252" s="8">
        <v>1251</v>
      </c>
      <c r="B1252" s="8" t="s">
        <v>1196</v>
      </c>
      <c r="C1252" s="9">
        <v>38274.199000000001</v>
      </c>
      <c r="D1252" s="8" t="s">
        <v>22</v>
      </c>
      <c r="E1252" s="8" t="s">
        <v>38</v>
      </c>
      <c r="F1252" s="9">
        <v>48.198</v>
      </c>
      <c r="G1252" s="8">
        <v>103</v>
      </c>
    </row>
    <row r="1253" spans="1:7" x14ac:dyDescent="0.25">
      <c r="A1253" s="8">
        <v>1252</v>
      </c>
      <c r="B1253" s="8" t="s">
        <v>1194</v>
      </c>
      <c r="C1253" s="9">
        <v>38304.224999999999</v>
      </c>
      <c r="D1253" s="8" t="s">
        <v>574</v>
      </c>
      <c r="E1253" s="8" t="s">
        <v>33</v>
      </c>
      <c r="F1253" s="9">
        <v>45.253</v>
      </c>
      <c r="G1253" s="8">
        <v>103</v>
      </c>
    </row>
    <row r="1254" spans="1:7" x14ac:dyDescent="0.25">
      <c r="A1254" s="8">
        <v>1253</v>
      </c>
      <c r="B1254" s="8" t="s">
        <v>1192</v>
      </c>
      <c r="C1254" s="9">
        <v>38308.457999999999</v>
      </c>
      <c r="D1254" s="8" t="s">
        <v>52</v>
      </c>
      <c r="E1254" s="8" t="s">
        <v>28</v>
      </c>
      <c r="F1254" s="9">
        <v>46.155000000000001</v>
      </c>
      <c r="G1254" s="8">
        <v>104</v>
      </c>
    </row>
    <row r="1255" spans="1:7" x14ac:dyDescent="0.25">
      <c r="A1255" s="8">
        <v>1254</v>
      </c>
      <c r="B1255" s="8" t="s">
        <v>1190</v>
      </c>
      <c r="C1255" s="9">
        <v>38317.627999999997</v>
      </c>
      <c r="D1255" s="8" t="s">
        <v>57</v>
      </c>
      <c r="E1255" s="8" t="s">
        <v>53</v>
      </c>
      <c r="F1255" s="9">
        <v>46.414999999999999</v>
      </c>
      <c r="G1255" s="8">
        <v>106</v>
      </c>
    </row>
    <row r="1256" spans="1:7" x14ac:dyDescent="0.25">
      <c r="A1256" s="8">
        <v>1255</v>
      </c>
      <c r="B1256" s="8" t="s">
        <v>1188</v>
      </c>
      <c r="C1256" s="9">
        <v>38317.940999999999</v>
      </c>
      <c r="D1256" s="8" t="s">
        <v>17</v>
      </c>
      <c r="E1256" s="8" t="s">
        <v>63</v>
      </c>
      <c r="F1256" s="9">
        <v>49.476999999999997</v>
      </c>
      <c r="G1256" s="8">
        <v>98</v>
      </c>
    </row>
    <row r="1257" spans="1:7" x14ac:dyDescent="0.25">
      <c r="A1257" s="8">
        <v>1256</v>
      </c>
      <c r="B1257" s="8" t="s">
        <v>1186</v>
      </c>
      <c r="C1257" s="9">
        <v>38319.330999999998</v>
      </c>
      <c r="D1257" s="8" t="s">
        <v>62</v>
      </c>
      <c r="E1257" s="8" t="s">
        <v>23</v>
      </c>
      <c r="F1257" s="9">
        <v>45.412999999999997</v>
      </c>
      <c r="G1257" s="8">
        <v>102</v>
      </c>
    </row>
    <row r="1258" spans="1:7" x14ac:dyDescent="0.25">
      <c r="A1258" s="8">
        <v>1257</v>
      </c>
      <c r="B1258" s="8" t="s">
        <v>1184</v>
      </c>
      <c r="C1258" s="9">
        <v>38321.08</v>
      </c>
      <c r="D1258" s="8" t="s">
        <v>22</v>
      </c>
      <c r="E1258" s="8" t="s">
        <v>38</v>
      </c>
      <c r="F1258" s="9">
        <v>46.88</v>
      </c>
      <c r="G1258" s="8">
        <v>104</v>
      </c>
    </row>
    <row r="1259" spans="1:7" x14ac:dyDescent="0.25">
      <c r="A1259" s="8">
        <v>1258</v>
      </c>
      <c r="B1259" s="8" t="s">
        <v>1182</v>
      </c>
      <c r="C1259" s="9">
        <v>38328.813000000002</v>
      </c>
      <c r="D1259" s="8" t="s">
        <v>47</v>
      </c>
      <c r="E1259" s="8" t="s">
        <v>58</v>
      </c>
      <c r="F1259" s="9">
        <v>104.91500000000001</v>
      </c>
      <c r="G1259" s="8">
        <v>110</v>
      </c>
    </row>
    <row r="1260" spans="1:7" x14ac:dyDescent="0.25">
      <c r="A1260" s="8">
        <v>1259</v>
      </c>
      <c r="B1260" s="8" t="s">
        <v>1180</v>
      </c>
      <c r="C1260" s="9">
        <v>38333.75</v>
      </c>
      <c r="D1260" s="8" t="s">
        <v>67</v>
      </c>
      <c r="E1260" s="8" t="s">
        <v>43</v>
      </c>
      <c r="F1260" s="9">
        <v>105.19799999999999</v>
      </c>
      <c r="G1260" s="8">
        <v>110</v>
      </c>
    </row>
    <row r="1261" spans="1:7" x14ac:dyDescent="0.25">
      <c r="A1261" s="8">
        <v>1260</v>
      </c>
      <c r="B1261" s="8" t="s">
        <v>1178</v>
      </c>
      <c r="C1261" s="9">
        <v>38344.857000000004</v>
      </c>
      <c r="D1261" s="8" t="s">
        <v>32</v>
      </c>
      <c r="E1261" s="8" t="s">
        <v>4656</v>
      </c>
      <c r="F1261" s="9">
        <v>105.88500000000001</v>
      </c>
      <c r="G1261" s="8">
        <v>110</v>
      </c>
    </row>
    <row r="1262" spans="1:7" x14ac:dyDescent="0.25">
      <c r="A1262" s="8">
        <v>1261</v>
      </c>
      <c r="B1262" s="8" t="s">
        <v>1176</v>
      </c>
      <c r="C1262" s="9">
        <v>38345.481</v>
      </c>
      <c r="D1262" s="8" t="s">
        <v>11</v>
      </c>
      <c r="E1262" s="8" t="s">
        <v>18</v>
      </c>
      <c r="F1262" s="9">
        <v>110.134</v>
      </c>
      <c r="G1262" s="8">
        <v>100</v>
      </c>
    </row>
    <row r="1263" spans="1:7" x14ac:dyDescent="0.25">
      <c r="A1263" s="8">
        <v>1262</v>
      </c>
      <c r="B1263" s="8" t="s">
        <v>1174</v>
      </c>
      <c r="C1263" s="9">
        <v>38349.294000000002</v>
      </c>
      <c r="D1263" s="8" t="s">
        <v>574</v>
      </c>
      <c r="E1263" s="8" t="s">
        <v>33</v>
      </c>
      <c r="F1263" s="9">
        <v>45.061999999999998</v>
      </c>
      <c r="G1263" s="8">
        <v>104</v>
      </c>
    </row>
    <row r="1264" spans="1:7" x14ac:dyDescent="0.25">
      <c r="A1264" s="8">
        <v>1263</v>
      </c>
      <c r="B1264" s="8" t="s">
        <v>1172</v>
      </c>
      <c r="C1264" s="9">
        <v>38354.682999999997</v>
      </c>
      <c r="D1264" s="8" t="s">
        <v>52</v>
      </c>
      <c r="E1264" s="8" t="s">
        <v>28</v>
      </c>
      <c r="F1264" s="9">
        <v>46.192</v>
      </c>
      <c r="G1264" s="8">
        <v>105</v>
      </c>
    </row>
    <row r="1265" spans="1:7" x14ac:dyDescent="0.25">
      <c r="A1265" s="8">
        <v>1264</v>
      </c>
      <c r="B1265" s="8" t="s">
        <v>1170</v>
      </c>
      <c r="C1265" s="9">
        <v>38361.008999999998</v>
      </c>
      <c r="D1265" s="8" t="s">
        <v>42</v>
      </c>
      <c r="E1265" s="8" t="s">
        <v>48</v>
      </c>
      <c r="F1265" s="9">
        <v>108.071</v>
      </c>
      <c r="G1265" s="8">
        <v>107</v>
      </c>
    </row>
    <row r="1266" spans="1:7" x14ac:dyDescent="0.25">
      <c r="A1266" s="8">
        <v>1265</v>
      </c>
      <c r="B1266" s="8" t="s">
        <v>1168</v>
      </c>
      <c r="C1266" s="9">
        <v>38362.868000000002</v>
      </c>
      <c r="D1266" s="8" t="s">
        <v>57</v>
      </c>
      <c r="E1266" s="8" t="s">
        <v>53</v>
      </c>
      <c r="F1266" s="9">
        <v>45.253999999999998</v>
      </c>
      <c r="G1266" s="8">
        <v>107</v>
      </c>
    </row>
    <row r="1267" spans="1:7" x14ac:dyDescent="0.25">
      <c r="A1267" s="8">
        <v>1266</v>
      </c>
      <c r="B1267" s="8" t="s">
        <v>1166</v>
      </c>
      <c r="C1267" s="9">
        <v>38364.493000000002</v>
      </c>
      <c r="D1267" s="8" t="s">
        <v>62</v>
      </c>
      <c r="E1267" s="8" t="s">
        <v>23</v>
      </c>
      <c r="F1267" s="9">
        <v>45.18</v>
      </c>
      <c r="G1267" s="8">
        <v>103</v>
      </c>
    </row>
    <row r="1268" spans="1:7" x14ac:dyDescent="0.25">
      <c r="A1268" s="8">
        <v>1267</v>
      </c>
      <c r="B1268" s="8" t="s">
        <v>1164</v>
      </c>
      <c r="C1268" s="9">
        <v>38366.211000000003</v>
      </c>
      <c r="D1268" s="8" t="s">
        <v>17</v>
      </c>
      <c r="E1268" s="8" t="s">
        <v>63</v>
      </c>
      <c r="F1268" s="9">
        <v>48.256</v>
      </c>
      <c r="G1268" s="8">
        <v>99</v>
      </c>
    </row>
    <row r="1269" spans="1:7" x14ac:dyDescent="0.25">
      <c r="A1269" s="8">
        <v>1268</v>
      </c>
      <c r="B1269" s="8" t="s">
        <v>1162</v>
      </c>
      <c r="C1269" s="9">
        <v>38368.913999999997</v>
      </c>
      <c r="D1269" s="8" t="s">
        <v>22</v>
      </c>
      <c r="E1269" s="8" t="s">
        <v>38</v>
      </c>
      <c r="F1269" s="9">
        <v>47.83</v>
      </c>
      <c r="G1269" s="8">
        <v>105</v>
      </c>
    </row>
    <row r="1270" spans="1:7" x14ac:dyDescent="0.25">
      <c r="A1270" s="8">
        <v>1269</v>
      </c>
      <c r="B1270" s="8" t="s">
        <v>1160</v>
      </c>
      <c r="C1270" s="9">
        <v>38369.726000000002</v>
      </c>
      <c r="D1270" s="8" t="s">
        <v>27</v>
      </c>
      <c r="E1270" s="8" t="s">
        <v>12</v>
      </c>
      <c r="F1270" s="9">
        <v>105.977</v>
      </c>
      <c r="G1270" s="8">
        <v>109</v>
      </c>
    </row>
    <row r="1271" spans="1:7" x14ac:dyDescent="0.25">
      <c r="A1271" s="8">
        <v>1270</v>
      </c>
      <c r="B1271" s="8" t="s">
        <v>1158</v>
      </c>
      <c r="C1271" s="9">
        <v>38371.881999999998</v>
      </c>
      <c r="D1271" s="8" t="s">
        <v>47</v>
      </c>
      <c r="E1271" s="8" t="s">
        <v>58</v>
      </c>
      <c r="F1271" s="9">
        <v>43.055</v>
      </c>
      <c r="G1271" s="8">
        <v>111</v>
      </c>
    </row>
    <row r="1272" spans="1:7" x14ac:dyDescent="0.25">
      <c r="A1272" s="8">
        <v>1271</v>
      </c>
      <c r="B1272" s="8" t="s">
        <v>1156</v>
      </c>
      <c r="C1272" s="9">
        <v>38377.381000000001</v>
      </c>
      <c r="D1272" s="8" t="s">
        <v>67</v>
      </c>
      <c r="E1272" s="8" t="s">
        <v>43</v>
      </c>
      <c r="F1272" s="9">
        <v>43.655000000000001</v>
      </c>
      <c r="G1272" s="8">
        <v>111</v>
      </c>
    </row>
    <row r="1273" spans="1:7" x14ac:dyDescent="0.25">
      <c r="A1273" s="8">
        <v>1272</v>
      </c>
      <c r="B1273" s="8" t="s">
        <v>1154</v>
      </c>
      <c r="C1273" s="9">
        <v>38387.800999999999</v>
      </c>
      <c r="D1273" s="8" t="s">
        <v>32</v>
      </c>
      <c r="E1273" s="8" t="s">
        <v>4656</v>
      </c>
      <c r="F1273" s="9">
        <v>42.948</v>
      </c>
      <c r="G1273" s="8">
        <v>111</v>
      </c>
    </row>
    <row r="1274" spans="1:7" x14ac:dyDescent="0.25">
      <c r="A1274" s="8">
        <v>1273</v>
      </c>
      <c r="B1274" s="8" t="s">
        <v>1152</v>
      </c>
      <c r="C1274" s="9">
        <v>38394.158000000003</v>
      </c>
      <c r="D1274" s="8" t="s">
        <v>574</v>
      </c>
      <c r="E1274" s="8" t="s">
        <v>33</v>
      </c>
      <c r="F1274" s="9">
        <v>44.863999999999997</v>
      </c>
      <c r="G1274" s="8">
        <v>105</v>
      </c>
    </row>
    <row r="1275" spans="1:7" x14ac:dyDescent="0.25">
      <c r="A1275" s="8">
        <v>1274</v>
      </c>
      <c r="B1275" s="8" t="s">
        <v>1150</v>
      </c>
      <c r="C1275" s="9">
        <v>38396.485999999997</v>
      </c>
      <c r="D1275" s="8" t="s">
        <v>11</v>
      </c>
      <c r="E1275" s="8" t="s">
        <v>18</v>
      </c>
      <c r="F1275" s="9">
        <v>50.981999999999999</v>
      </c>
      <c r="G1275" s="8">
        <v>101</v>
      </c>
    </row>
    <row r="1276" spans="1:7" x14ac:dyDescent="0.25">
      <c r="A1276" s="8">
        <v>1275</v>
      </c>
      <c r="B1276" s="8" t="s">
        <v>1149</v>
      </c>
      <c r="C1276" s="9">
        <v>38399.845000000001</v>
      </c>
      <c r="D1276" s="8" t="s">
        <v>52</v>
      </c>
      <c r="E1276" s="8" t="s">
        <v>28</v>
      </c>
      <c r="F1276" s="9">
        <v>45.185000000000002</v>
      </c>
      <c r="G1276" s="8">
        <v>106</v>
      </c>
    </row>
    <row r="1277" spans="1:7" x14ac:dyDescent="0.25">
      <c r="A1277" s="8">
        <v>1276</v>
      </c>
      <c r="B1277" s="8" t="s">
        <v>1148</v>
      </c>
      <c r="C1277" s="9">
        <v>38406.264999999999</v>
      </c>
      <c r="D1277" s="8" t="s">
        <v>42</v>
      </c>
      <c r="E1277" s="8" t="s">
        <v>48</v>
      </c>
      <c r="F1277" s="9">
        <v>45.255000000000003</v>
      </c>
      <c r="G1277" s="8">
        <v>108</v>
      </c>
    </row>
    <row r="1278" spans="1:7" x14ac:dyDescent="0.25">
      <c r="A1278" s="8">
        <v>1277</v>
      </c>
      <c r="B1278" s="8" t="s">
        <v>1146</v>
      </c>
      <c r="C1278" s="9">
        <v>38407.375</v>
      </c>
      <c r="D1278" s="8" t="s">
        <v>57</v>
      </c>
      <c r="E1278" s="8" t="s">
        <v>53</v>
      </c>
      <c r="F1278" s="9">
        <v>44.517000000000003</v>
      </c>
      <c r="G1278" s="8">
        <v>108</v>
      </c>
    </row>
    <row r="1279" spans="1:7" x14ac:dyDescent="0.25">
      <c r="A1279" s="8">
        <v>1278</v>
      </c>
      <c r="B1279" s="8" t="s">
        <v>1145</v>
      </c>
      <c r="C1279" s="9">
        <v>38409.483999999997</v>
      </c>
      <c r="D1279" s="8" t="s">
        <v>62</v>
      </c>
      <c r="E1279" s="8" t="s">
        <v>23</v>
      </c>
      <c r="F1279" s="9">
        <v>44.981000000000002</v>
      </c>
      <c r="G1279" s="8">
        <v>104</v>
      </c>
    </row>
    <row r="1280" spans="1:7" x14ac:dyDescent="0.25">
      <c r="A1280" s="8">
        <v>1279</v>
      </c>
      <c r="B1280" s="8" t="s">
        <v>1143</v>
      </c>
      <c r="C1280" s="9">
        <v>38414.857000000004</v>
      </c>
      <c r="D1280" s="8" t="s">
        <v>27</v>
      </c>
      <c r="E1280" s="8" t="s">
        <v>12</v>
      </c>
      <c r="F1280" s="9">
        <v>45.134</v>
      </c>
      <c r="G1280" s="8">
        <v>110</v>
      </c>
    </row>
    <row r="1281" spans="1:7" x14ac:dyDescent="0.25">
      <c r="A1281" s="8">
        <v>1280</v>
      </c>
      <c r="B1281" s="8" t="s">
        <v>1141</v>
      </c>
      <c r="C1281" s="9">
        <v>38415.154000000002</v>
      </c>
      <c r="D1281" s="8" t="s">
        <v>17</v>
      </c>
      <c r="E1281" s="8" t="s">
        <v>63</v>
      </c>
      <c r="F1281" s="9">
        <v>48.965000000000003</v>
      </c>
      <c r="G1281" s="8">
        <v>100</v>
      </c>
    </row>
    <row r="1282" spans="1:7" x14ac:dyDescent="0.25">
      <c r="A1282" s="8">
        <v>1281</v>
      </c>
      <c r="B1282" s="8" t="s">
        <v>1139</v>
      </c>
      <c r="C1282" s="9">
        <v>38415.514000000003</v>
      </c>
      <c r="D1282" s="8" t="s">
        <v>47</v>
      </c>
      <c r="E1282" s="8" t="s">
        <v>58</v>
      </c>
      <c r="F1282" s="9">
        <v>43.633000000000003</v>
      </c>
      <c r="G1282" s="8">
        <v>112</v>
      </c>
    </row>
    <row r="1283" spans="1:7" x14ac:dyDescent="0.25">
      <c r="A1283" s="8">
        <v>1282</v>
      </c>
      <c r="B1283" s="8" t="s">
        <v>1137</v>
      </c>
      <c r="C1283" s="9">
        <v>38417.919000000002</v>
      </c>
      <c r="D1283" s="8" t="s">
        <v>22</v>
      </c>
      <c r="E1283" s="8" t="s">
        <v>38</v>
      </c>
      <c r="F1283" s="9">
        <v>48.987000000000002</v>
      </c>
      <c r="G1283" s="8">
        <v>106</v>
      </c>
    </row>
    <row r="1284" spans="1:7" x14ac:dyDescent="0.25">
      <c r="A1284" s="8">
        <v>1283</v>
      </c>
      <c r="B1284" s="8" t="s">
        <v>1135</v>
      </c>
      <c r="C1284" s="9">
        <v>38420.856</v>
      </c>
      <c r="D1284" s="8" t="s">
        <v>67</v>
      </c>
      <c r="E1284" s="8" t="s">
        <v>43</v>
      </c>
      <c r="F1284" s="9">
        <v>43.472999999999999</v>
      </c>
      <c r="G1284" s="8">
        <v>112</v>
      </c>
    </row>
    <row r="1285" spans="1:7" x14ac:dyDescent="0.25">
      <c r="A1285" s="8">
        <v>1284</v>
      </c>
      <c r="B1285" s="8" t="s">
        <v>1133</v>
      </c>
      <c r="C1285" s="9">
        <v>38431.275999999998</v>
      </c>
      <c r="D1285" s="8" t="s">
        <v>32</v>
      </c>
      <c r="E1285" s="8" t="s">
        <v>4656</v>
      </c>
      <c r="F1285" s="9">
        <v>43.500999999999998</v>
      </c>
      <c r="G1285" s="8">
        <v>112</v>
      </c>
    </row>
    <row r="1286" spans="1:7" x14ac:dyDescent="0.25">
      <c r="A1286" s="8">
        <v>1285</v>
      </c>
      <c r="B1286" s="8" t="s">
        <v>1132</v>
      </c>
      <c r="C1286" s="9">
        <v>38438.43</v>
      </c>
      <c r="D1286" s="8" t="s">
        <v>574</v>
      </c>
      <c r="E1286" s="8" t="s">
        <v>33</v>
      </c>
      <c r="F1286" s="9">
        <v>44.271000000000001</v>
      </c>
      <c r="G1286" s="8">
        <v>106</v>
      </c>
    </row>
    <row r="1287" spans="1:7" x14ac:dyDescent="0.25">
      <c r="A1287" s="8">
        <v>1286</v>
      </c>
      <c r="B1287" s="8" t="s">
        <v>1130</v>
      </c>
      <c r="C1287" s="9">
        <v>38445.631999999998</v>
      </c>
      <c r="D1287" s="8" t="s">
        <v>52</v>
      </c>
      <c r="E1287" s="8" t="s">
        <v>28</v>
      </c>
      <c r="F1287" s="9">
        <v>45.795000000000002</v>
      </c>
      <c r="G1287" s="8">
        <v>107</v>
      </c>
    </row>
    <row r="1288" spans="1:7" x14ac:dyDescent="0.25">
      <c r="A1288" s="8">
        <v>1287</v>
      </c>
      <c r="B1288" s="8" t="s">
        <v>1128</v>
      </c>
      <c r="C1288" s="9">
        <v>38447.521000000001</v>
      </c>
      <c r="D1288" s="8" t="s">
        <v>11</v>
      </c>
      <c r="E1288" s="8" t="s">
        <v>18</v>
      </c>
      <c r="F1288" s="9">
        <v>51.043999999999997</v>
      </c>
      <c r="G1288" s="8">
        <v>102</v>
      </c>
    </row>
    <row r="1289" spans="1:7" x14ac:dyDescent="0.25">
      <c r="A1289" s="8">
        <v>1288</v>
      </c>
      <c r="B1289" s="8" t="s">
        <v>1126</v>
      </c>
      <c r="C1289" s="9">
        <v>38450.584000000003</v>
      </c>
      <c r="D1289" s="8" t="s">
        <v>42</v>
      </c>
      <c r="E1289" s="8" t="s">
        <v>48</v>
      </c>
      <c r="F1289" s="9">
        <v>44.326999999999998</v>
      </c>
      <c r="G1289" s="8">
        <v>109</v>
      </c>
    </row>
    <row r="1290" spans="1:7" x14ac:dyDescent="0.25">
      <c r="A1290" s="8">
        <v>1289</v>
      </c>
      <c r="B1290" s="8" t="s">
        <v>1124</v>
      </c>
      <c r="C1290" s="9">
        <v>38452.504999999997</v>
      </c>
      <c r="D1290" s="8" t="s">
        <v>57</v>
      </c>
      <c r="E1290" s="8" t="s">
        <v>53</v>
      </c>
      <c r="F1290" s="9">
        <v>45.121000000000002</v>
      </c>
      <c r="G1290" s="8">
        <v>109</v>
      </c>
    </row>
    <row r="1291" spans="1:7" x14ac:dyDescent="0.25">
      <c r="A1291" s="8">
        <v>1290</v>
      </c>
      <c r="B1291" s="8" t="s">
        <v>1123</v>
      </c>
      <c r="C1291" s="9">
        <v>38454.379999999997</v>
      </c>
      <c r="D1291" s="8" t="s">
        <v>62</v>
      </c>
      <c r="E1291" s="8" t="s">
        <v>23</v>
      </c>
      <c r="F1291" s="9">
        <v>44.896000000000001</v>
      </c>
      <c r="G1291" s="8">
        <v>105</v>
      </c>
    </row>
    <row r="1292" spans="1:7" x14ac:dyDescent="0.25">
      <c r="A1292" s="8">
        <v>1291</v>
      </c>
      <c r="B1292" s="8" t="s">
        <v>1121</v>
      </c>
      <c r="C1292" s="9">
        <v>38458.629000000001</v>
      </c>
      <c r="D1292" s="8" t="s">
        <v>47</v>
      </c>
      <c r="E1292" s="8" t="s">
        <v>58</v>
      </c>
      <c r="F1292" s="9">
        <v>43.1</v>
      </c>
      <c r="G1292" s="8">
        <v>113</v>
      </c>
    </row>
    <row r="1293" spans="1:7" x14ac:dyDescent="0.25">
      <c r="A1293" s="8">
        <v>1292</v>
      </c>
      <c r="B1293" s="8" t="s">
        <v>1119</v>
      </c>
      <c r="C1293" s="9">
        <v>38459.970999999998</v>
      </c>
      <c r="D1293" s="8" t="s">
        <v>27</v>
      </c>
      <c r="E1293" s="8" t="s">
        <v>12</v>
      </c>
      <c r="F1293" s="9">
        <v>45.143000000000001</v>
      </c>
      <c r="G1293" s="8">
        <v>111</v>
      </c>
    </row>
    <row r="1294" spans="1:7" x14ac:dyDescent="0.25">
      <c r="A1294" s="8">
        <v>1293</v>
      </c>
      <c r="B1294" s="8" t="s">
        <v>1117</v>
      </c>
      <c r="C1294" s="9">
        <v>38463.377999999997</v>
      </c>
      <c r="D1294" s="8" t="s">
        <v>17</v>
      </c>
      <c r="E1294" s="8" t="s">
        <v>63</v>
      </c>
      <c r="F1294" s="9">
        <v>48.21</v>
      </c>
      <c r="G1294" s="8">
        <v>101</v>
      </c>
    </row>
    <row r="1295" spans="1:7" x14ac:dyDescent="0.25">
      <c r="A1295" s="8">
        <v>1294</v>
      </c>
      <c r="B1295" s="8" t="s">
        <v>1115</v>
      </c>
      <c r="C1295" s="9">
        <v>38463.767999999996</v>
      </c>
      <c r="D1295" s="8" t="s">
        <v>22</v>
      </c>
      <c r="E1295" s="8" t="s">
        <v>38</v>
      </c>
      <c r="F1295" s="9">
        <v>45.878999999999998</v>
      </c>
      <c r="G1295" s="8">
        <v>107</v>
      </c>
    </row>
    <row r="1296" spans="1:7" x14ac:dyDescent="0.25">
      <c r="A1296" s="8">
        <v>1295</v>
      </c>
      <c r="B1296" s="8" t="s">
        <v>1113</v>
      </c>
      <c r="C1296" s="9">
        <v>38464.034</v>
      </c>
      <c r="D1296" s="8" t="s">
        <v>67</v>
      </c>
      <c r="E1296" s="8" t="s">
        <v>43</v>
      </c>
      <c r="F1296" s="9">
        <v>43.170999999999999</v>
      </c>
      <c r="G1296" s="8">
        <v>113</v>
      </c>
    </row>
    <row r="1297" spans="1:7" x14ac:dyDescent="0.25">
      <c r="A1297" s="8">
        <v>1296</v>
      </c>
      <c r="B1297" s="8" t="s">
        <v>1111</v>
      </c>
      <c r="C1297" s="9">
        <v>38474.22</v>
      </c>
      <c r="D1297" s="8" t="s">
        <v>32</v>
      </c>
      <c r="E1297" s="8" t="s">
        <v>4656</v>
      </c>
      <c r="F1297" s="9">
        <v>42.93</v>
      </c>
      <c r="G1297" s="8">
        <v>113</v>
      </c>
    </row>
    <row r="1298" spans="1:7" x14ac:dyDescent="0.25">
      <c r="A1298" s="8">
        <v>1297</v>
      </c>
      <c r="B1298" s="8" t="s">
        <v>1109</v>
      </c>
      <c r="C1298" s="9">
        <v>38483.201999999997</v>
      </c>
      <c r="D1298" s="8" t="s">
        <v>574</v>
      </c>
      <c r="E1298" s="8" t="s">
        <v>33</v>
      </c>
      <c r="F1298" s="9">
        <v>44.765999999999998</v>
      </c>
      <c r="G1298" s="8">
        <v>107</v>
      </c>
    </row>
    <row r="1299" spans="1:7" x14ac:dyDescent="0.25">
      <c r="A1299" s="8">
        <v>1298</v>
      </c>
      <c r="B1299" s="8" t="s">
        <v>1107</v>
      </c>
      <c r="C1299" s="9">
        <v>38495.275999999998</v>
      </c>
      <c r="D1299" s="8" t="s">
        <v>42</v>
      </c>
      <c r="E1299" s="8" t="s">
        <v>48</v>
      </c>
      <c r="F1299" s="9">
        <v>44.698999999999998</v>
      </c>
      <c r="G1299" s="8">
        <v>110</v>
      </c>
    </row>
    <row r="1300" spans="1:7" x14ac:dyDescent="0.25">
      <c r="A1300" s="8">
        <v>1299</v>
      </c>
      <c r="B1300" s="8" t="s">
        <v>1105</v>
      </c>
      <c r="C1300" s="9">
        <v>38498.400999999998</v>
      </c>
      <c r="D1300" s="8" t="s">
        <v>57</v>
      </c>
      <c r="E1300" s="8" t="s">
        <v>53</v>
      </c>
      <c r="F1300" s="9">
        <v>45.902000000000001</v>
      </c>
      <c r="G1300" s="8">
        <v>110</v>
      </c>
    </row>
    <row r="1301" spans="1:7" x14ac:dyDescent="0.25">
      <c r="A1301" s="8">
        <v>1300</v>
      </c>
      <c r="B1301" s="8" t="s">
        <v>1103</v>
      </c>
      <c r="C1301" s="9">
        <v>38499.353000000003</v>
      </c>
      <c r="D1301" s="8" t="s">
        <v>62</v>
      </c>
      <c r="E1301" s="8" t="s">
        <v>23</v>
      </c>
      <c r="F1301" s="9">
        <v>44.981000000000002</v>
      </c>
      <c r="G1301" s="8">
        <v>106</v>
      </c>
    </row>
    <row r="1302" spans="1:7" x14ac:dyDescent="0.25">
      <c r="A1302" s="8">
        <v>1301</v>
      </c>
      <c r="B1302" s="8" t="s">
        <v>1101</v>
      </c>
      <c r="C1302" s="9">
        <v>38499.618999999999</v>
      </c>
      <c r="D1302" s="8" t="s">
        <v>11</v>
      </c>
      <c r="E1302" s="8" t="s">
        <v>18</v>
      </c>
      <c r="F1302" s="9">
        <v>51.991999999999997</v>
      </c>
      <c r="G1302" s="8">
        <v>103</v>
      </c>
    </row>
    <row r="1303" spans="1:7" x14ac:dyDescent="0.25">
      <c r="A1303" s="8">
        <v>1302</v>
      </c>
      <c r="B1303" s="8" t="s">
        <v>1099</v>
      </c>
      <c r="C1303" s="9">
        <v>38501.665999999997</v>
      </c>
      <c r="D1303" s="8" t="s">
        <v>47</v>
      </c>
      <c r="E1303" s="8" t="s">
        <v>58</v>
      </c>
      <c r="F1303" s="9">
        <v>43.052999999999997</v>
      </c>
      <c r="G1303" s="8">
        <v>114</v>
      </c>
    </row>
    <row r="1304" spans="1:7" x14ac:dyDescent="0.25">
      <c r="A1304" s="8">
        <v>1303</v>
      </c>
      <c r="B1304" s="8" t="s">
        <v>1097</v>
      </c>
      <c r="C1304" s="9">
        <v>38504.197</v>
      </c>
      <c r="D1304" s="8" t="s">
        <v>27</v>
      </c>
      <c r="E1304" s="8" t="s">
        <v>12</v>
      </c>
      <c r="F1304" s="9">
        <v>44.189</v>
      </c>
      <c r="G1304" s="8">
        <v>112</v>
      </c>
    </row>
    <row r="1305" spans="1:7" x14ac:dyDescent="0.25">
      <c r="A1305" s="8">
        <v>1304</v>
      </c>
      <c r="B1305" s="8" t="s">
        <v>1095</v>
      </c>
      <c r="C1305" s="9">
        <v>38508.428999999996</v>
      </c>
      <c r="D1305" s="8" t="s">
        <v>67</v>
      </c>
      <c r="E1305" s="8" t="s">
        <v>43</v>
      </c>
      <c r="F1305" s="9">
        <v>44.398000000000003</v>
      </c>
      <c r="G1305" s="8">
        <v>114</v>
      </c>
    </row>
    <row r="1306" spans="1:7" x14ac:dyDescent="0.25">
      <c r="A1306" s="8">
        <v>1305</v>
      </c>
      <c r="B1306" s="8" t="s">
        <v>1093</v>
      </c>
      <c r="C1306" s="9">
        <v>38511.646999999997</v>
      </c>
      <c r="D1306" s="8" t="s">
        <v>22</v>
      </c>
      <c r="E1306" s="8" t="s">
        <v>38</v>
      </c>
      <c r="F1306" s="9">
        <v>47.893999999999998</v>
      </c>
      <c r="G1306" s="8">
        <v>108</v>
      </c>
    </row>
    <row r="1307" spans="1:7" x14ac:dyDescent="0.25">
      <c r="A1307" s="8">
        <v>1306</v>
      </c>
      <c r="B1307" s="8" t="s">
        <v>1091</v>
      </c>
      <c r="C1307" s="9">
        <v>38515.445</v>
      </c>
      <c r="D1307" s="8" t="s">
        <v>17</v>
      </c>
      <c r="E1307" s="8" t="s">
        <v>63</v>
      </c>
      <c r="F1307" s="9">
        <v>52.064999999999998</v>
      </c>
      <c r="G1307" s="8">
        <v>102</v>
      </c>
    </row>
    <row r="1308" spans="1:7" x14ac:dyDescent="0.25">
      <c r="A1308" s="8">
        <v>1307</v>
      </c>
      <c r="B1308" s="8" t="s">
        <v>1089</v>
      </c>
      <c r="C1308" s="9">
        <v>38517.131999999998</v>
      </c>
      <c r="D1308" s="8" t="s">
        <v>32</v>
      </c>
      <c r="E1308" s="8" t="s">
        <v>4656</v>
      </c>
      <c r="F1308" s="9">
        <v>42.912999999999997</v>
      </c>
      <c r="G1308" s="8">
        <v>114</v>
      </c>
    </row>
    <row r="1309" spans="1:7" x14ac:dyDescent="0.25">
      <c r="A1309" s="8">
        <v>1308</v>
      </c>
      <c r="B1309" s="8" t="s">
        <v>1087</v>
      </c>
      <c r="C1309" s="9">
        <v>38527.552000000003</v>
      </c>
      <c r="D1309" s="8" t="s">
        <v>574</v>
      </c>
      <c r="E1309" s="8" t="s">
        <v>33</v>
      </c>
      <c r="F1309" s="9">
        <v>44.372</v>
      </c>
      <c r="G1309" s="8">
        <v>108</v>
      </c>
    </row>
    <row r="1310" spans="1:7" x14ac:dyDescent="0.25">
      <c r="A1310" s="8">
        <v>1309</v>
      </c>
      <c r="B1310" s="8" t="s">
        <v>1086</v>
      </c>
      <c r="C1310" s="9">
        <v>38539.470999999998</v>
      </c>
      <c r="D1310" s="8" t="s">
        <v>42</v>
      </c>
      <c r="E1310" s="8" t="s">
        <v>48</v>
      </c>
      <c r="F1310" s="9">
        <v>44.207000000000001</v>
      </c>
      <c r="G1310" s="8">
        <v>111</v>
      </c>
    </row>
    <row r="1311" spans="1:7" x14ac:dyDescent="0.25">
      <c r="A1311" s="8">
        <v>1310</v>
      </c>
      <c r="B1311" s="8" t="s">
        <v>1085</v>
      </c>
      <c r="C1311" s="9">
        <v>38543.658000000003</v>
      </c>
      <c r="D1311" s="8" t="s">
        <v>57</v>
      </c>
      <c r="E1311" s="8" t="s">
        <v>53</v>
      </c>
      <c r="F1311" s="9">
        <v>45.256999999999998</v>
      </c>
      <c r="G1311" s="8">
        <v>111</v>
      </c>
    </row>
    <row r="1312" spans="1:7" x14ac:dyDescent="0.25">
      <c r="A1312" s="8">
        <v>1311</v>
      </c>
      <c r="B1312" s="8" t="s">
        <v>1083</v>
      </c>
      <c r="C1312" s="9">
        <v>38544.641000000003</v>
      </c>
      <c r="D1312" s="8" t="s">
        <v>62</v>
      </c>
      <c r="E1312" s="8" t="s">
        <v>23</v>
      </c>
      <c r="F1312" s="9">
        <v>45.267000000000003</v>
      </c>
      <c r="G1312" s="8">
        <v>107</v>
      </c>
    </row>
    <row r="1313" spans="1:7" x14ac:dyDescent="0.25">
      <c r="A1313" s="8">
        <v>1312</v>
      </c>
      <c r="B1313" s="8" t="s">
        <v>1081</v>
      </c>
      <c r="C1313" s="9">
        <v>38545.453999999998</v>
      </c>
      <c r="D1313" s="8" t="s">
        <v>47</v>
      </c>
      <c r="E1313" s="8" t="s">
        <v>58</v>
      </c>
      <c r="F1313" s="9">
        <v>43.774999999999999</v>
      </c>
      <c r="G1313" s="8">
        <v>115</v>
      </c>
    </row>
    <row r="1314" spans="1:7" x14ac:dyDescent="0.25">
      <c r="A1314" s="8">
        <v>1313</v>
      </c>
      <c r="B1314" s="8" t="s">
        <v>1079</v>
      </c>
      <c r="C1314" s="9">
        <v>38548.546000000002</v>
      </c>
      <c r="D1314" s="8" t="s">
        <v>27</v>
      </c>
      <c r="E1314" s="8" t="s">
        <v>12</v>
      </c>
      <c r="F1314" s="9">
        <v>44.344999999999999</v>
      </c>
      <c r="G1314" s="8">
        <v>113</v>
      </c>
    </row>
    <row r="1315" spans="1:7" x14ac:dyDescent="0.25">
      <c r="A1315" s="8">
        <v>1314</v>
      </c>
      <c r="B1315" s="8" t="s">
        <v>1077</v>
      </c>
      <c r="C1315" s="9">
        <v>38550.28</v>
      </c>
      <c r="D1315" s="8" t="s">
        <v>11</v>
      </c>
      <c r="E1315" s="8" t="s">
        <v>18</v>
      </c>
      <c r="F1315" s="9">
        <v>50.773000000000003</v>
      </c>
      <c r="G1315" s="8">
        <v>104</v>
      </c>
    </row>
    <row r="1316" spans="1:7" x14ac:dyDescent="0.25">
      <c r="A1316" s="8">
        <v>1315</v>
      </c>
      <c r="B1316" s="8" t="s">
        <v>1075</v>
      </c>
      <c r="C1316" s="9">
        <v>38551.64</v>
      </c>
      <c r="D1316" s="8" t="s">
        <v>67</v>
      </c>
      <c r="E1316" s="8" t="s">
        <v>43</v>
      </c>
      <c r="F1316" s="9">
        <v>43.2</v>
      </c>
      <c r="G1316" s="8">
        <v>115</v>
      </c>
    </row>
    <row r="1317" spans="1:7" x14ac:dyDescent="0.25">
      <c r="A1317" s="8">
        <v>1316</v>
      </c>
      <c r="B1317" s="8" t="s">
        <v>1073</v>
      </c>
      <c r="C1317" s="9">
        <v>38558.046000000002</v>
      </c>
      <c r="D1317" s="8" t="s">
        <v>22</v>
      </c>
      <c r="E1317" s="8" t="s">
        <v>38</v>
      </c>
      <c r="F1317" s="9">
        <v>46.375999999999998</v>
      </c>
      <c r="G1317" s="8">
        <v>109</v>
      </c>
    </row>
    <row r="1318" spans="1:7" x14ac:dyDescent="0.25">
      <c r="A1318" s="8">
        <v>1317</v>
      </c>
      <c r="B1318" s="8" t="s">
        <v>1072</v>
      </c>
      <c r="C1318" s="9">
        <v>38559.951000000001</v>
      </c>
      <c r="D1318" s="8" t="s">
        <v>32</v>
      </c>
      <c r="E1318" s="8" t="s">
        <v>4656</v>
      </c>
      <c r="F1318" s="9">
        <v>42.817999999999998</v>
      </c>
      <c r="G1318" s="8">
        <v>115</v>
      </c>
    </row>
    <row r="1319" spans="1:7" x14ac:dyDescent="0.25">
      <c r="A1319" s="8">
        <v>1318</v>
      </c>
      <c r="B1319" s="8" t="s">
        <v>1070</v>
      </c>
      <c r="C1319" s="9">
        <v>38563.887000000002</v>
      </c>
      <c r="D1319" s="8" t="s">
        <v>17</v>
      </c>
      <c r="E1319" s="8" t="s">
        <v>63</v>
      </c>
      <c r="F1319" s="9">
        <v>48.454999999999998</v>
      </c>
      <c r="G1319" s="8">
        <v>103</v>
      </c>
    </row>
    <row r="1320" spans="1:7" x14ac:dyDescent="0.25">
      <c r="A1320" s="8">
        <v>1319</v>
      </c>
      <c r="B1320" s="8" t="s">
        <v>1068</v>
      </c>
      <c r="C1320" s="9">
        <v>38572.180999999997</v>
      </c>
      <c r="D1320" s="8" t="s">
        <v>574</v>
      </c>
      <c r="E1320" s="8" t="s">
        <v>33</v>
      </c>
      <c r="F1320" s="9">
        <v>44.600999999999999</v>
      </c>
      <c r="G1320" s="8">
        <v>109</v>
      </c>
    </row>
    <row r="1321" spans="1:7" x14ac:dyDescent="0.25">
      <c r="A1321" s="8">
        <v>1320</v>
      </c>
      <c r="B1321" s="8" t="s">
        <v>1066</v>
      </c>
      <c r="C1321" s="9">
        <v>38583.351999999999</v>
      </c>
      <c r="D1321" s="8" t="s">
        <v>42</v>
      </c>
      <c r="E1321" s="8" t="s">
        <v>48</v>
      </c>
      <c r="F1321" s="9">
        <v>43.85</v>
      </c>
      <c r="G1321" s="8">
        <v>112</v>
      </c>
    </row>
    <row r="1322" spans="1:7" x14ac:dyDescent="0.25">
      <c r="A1322" s="8">
        <v>1321</v>
      </c>
      <c r="B1322" s="8" t="s">
        <v>1064</v>
      </c>
      <c r="C1322" s="9">
        <v>38590.101000000002</v>
      </c>
      <c r="D1322" s="8" t="s">
        <v>47</v>
      </c>
      <c r="E1322" s="8" t="s">
        <v>58</v>
      </c>
      <c r="F1322" s="9">
        <v>44.655999999999999</v>
      </c>
      <c r="G1322" s="8">
        <v>116</v>
      </c>
    </row>
    <row r="1323" spans="1:7" x14ac:dyDescent="0.25">
      <c r="A1323" s="8">
        <v>1322</v>
      </c>
      <c r="B1323" s="8" t="s">
        <v>1062</v>
      </c>
      <c r="C1323" s="9">
        <v>38590.506999999998</v>
      </c>
      <c r="D1323" s="8" t="s">
        <v>62</v>
      </c>
      <c r="E1323" s="8" t="s">
        <v>23</v>
      </c>
      <c r="F1323" s="9">
        <v>45.860999999999997</v>
      </c>
      <c r="G1323" s="8">
        <v>108</v>
      </c>
    </row>
    <row r="1324" spans="1:7" x14ac:dyDescent="0.25">
      <c r="A1324" s="8">
        <v>1323</v>
      </c>
      <c r="B1324" s="8" t="s">
        <v>1060</v>
      </c>
      <c r="C1324" s="9">
        <v>38590.944000000003</v>
      </c>
      <c r="D1324" s="8" t="s">
        <v>57</v>
      </c>
      <c r="E1324" s="8" t="s">
        <v>53</v>
      </c>
      <c r="F1324" s="9">
        <v>47.292000000000002</v>
      </c>
      <c r="G1324" s="8">
        <v>112</v>
      </c>
    </row>
    <row r="1325" spans="1:7" x14ac:dyDescent="0.25">
      <c r="A1325" s="8">
        <v>1324</v>
      </c>
      <c r="B1325" s="8" t="s">
        <v>1058</v>
      </c>
      <c r="C1325" s="9">
        <v>38592.146999999997</v>
      </c>
      <c r="D1325" s="8" t="s">
        <v>27</v>
      </c>
      <c r="E1325" s="8" t="s">
        <v>12</v>
      </c>
      <c r="F1325" s="9">
        <v>43.612000000000002</v>
      </c>
      <c r="G1325" s="8">
        <v>114</v>
      </c>
    </row>
    <row r="1326" spans="1:7" x14ac:dyDescent="0.25">
      <c r="A1326" s="8">
        <v>1325</v>
      </c>
      <c r="B1326" s="8" t="s">
        <v>1056</v>
      </c>
      <c r="C1326" s="9">
        <v>38595.474999999999</v>
      </c>
      <c r="D1326" s="8" t="s">
        <v>67</v>
      </c>
      <c r="E1326" s="8" t="s">
        <v>43</v>
      </c>
      <c r="F1326" s="9">
        <v>43.844000000000001</v>
      </c>
      <c r="G1326" s="8">
        <v>116</v>
      </c>
    </row>
    <row r="1327" spans="1:7" x14ac:dyDescent="0.25">
      <c r="A1327" s="8">
        <v>1326</v>
      </c>
      <c r="B1327" s="8" t="s">
        <v>1054</v>
      </c>
      <c r="C1327" s="9">
        <v>38600.129000000001</v>
      </c>
      <c r="D1327" s="8" t="s">
        <v>11</v>
      </c>
      <c r="E1327" s="8" t="s">
        <v>18</v>
      </c>
      <c r="F1327" s="9">
        <v>49.844000000000001</v>
      </c>
      <c r="G1327" s="8">
        <v>105</v>
      </c>
    </row>
    <row r="1328" spans="1:7" x14ac:dyDescent="0.25">
      <c r="A1328" s="8">
        <v>1327</v>
      </c>
      <c r="B1328" s="8" t="s">
        <v>1052</v>
      </c>
      <c r="C1328" s="9">
        <v>38603.472999999998</v>
      </c>
      <c r="D1328" s="8" t="s">
        <v>32</v>
      </c>
      <c r="E1328" s="8" t="s">
        <v>4656</v>
      </c>
      <c r="F1328" s="9">
        <v>43.524999999999999</v>
      </c>
      <c r="G1328" s="8">
        <v>116</v>
      </c>
    </row>
    <row r="1329" spans="1:7" x14ac:dyDescent="0.25">
      <c r="A1329" s="8">
        <v>1328</v>
      </c>
      <c r="B1329" s="8" t="s">
        <v>1050</v>
      </c>
      <c r="C1329" s="9">
        <v>38605.065999999999</v>
      </c>
      <c r="D1329" s="8" t="s">
        <v>22</v>
      </c>
      <c r="E1329" s="8" t="s">
        <v>38</v>
      </c>
      <c r="F1329" s="9">
        <v>46.999000000000002</v>
      </c>
      <c r="G1329" s="8">
        <v>110</v>
      </c>
    </row>
    <row r="1330" spans="1:7" x14ac:dyDescent="0.25">
      <c r="A1330" s="8">
        <v>1329</v>
      </c>
      <c r="B1330" s="8" t="s">
        <v>1048</v>
      </c>
      <c r="C1330" s="9">
        <v>38615.548999999999</v>
      </c>
      <c r="D1330" s="8" t="s">
        <v>17</v>
      </c>
      <c r="E1330" s="8" t="s">
        <v>63</v>
      </c>
      <c r="F1330" s="9">
        <v>51.654000000000003</v>
      </c>
      <c r="G1330" s="8">
        <v>104</v>
      </c>
    </row>
    <row r="1331" spans="1:7" x14ac:dyDescent="0.25">
      <c r="A1331" s="8">
        <v>1330</v>
      </c>
      <c r="B1331" s="8" t="s">
        <v>1046</v>
      </c>
      <c r="C1331" s="9">
        <v>38617.017</v>
      </c>
      <c r="D1331" s="8" t="s">
        <v>574</v>
      </c>
      <c r="E1331" s="8" t="s">
        <v>33</v>
      </c>
      <c r="F1331" s="9">
        <v>44.85</v>
      </c>
      <c r="G1331" s="8">
        <v>110</v>
      </c>
    </row>
    <row r="1332" spans="1:7" x14ac:dyDescent="0.25">
      <c r="A1332" s="8">
        <v>1331</v>
      </c>
      <c r="B1332" s="8" t="s">
        <v>1044</v>
      </c>
      <c r="C1332" s="9">
        <v>38627.968000000001</v>
      </c>
      <c r="D1332" s="8" t="s">
        <v>42</v>
      </c>
      <c r="E1332" s="8" t="s">
        <v>48</v>
      </c>
      <c r="F1332" s="9">
        <v>44.621000000000002</v>
      </c>
      <c r="G1332" s="8">
        <v>113</v>
      </c>
    </row>
    <row r="1333" spans="1:7" x14ac:dyDescent="0.25">
      <c r="A1333" s="8">
        <v>1332</v>
      </c>
      <c r="B1333" s="8" t="s">
        <v>1042</v>
      </c>
      <c r="C1333" s="9">
        <v>38633.074999999997</v>
      </c>
      <c r="D1333" s="8" t="s">
        <v>47</v>
      </c>
      <c r="E1333" s="8" t="s">
        <v>58</v>
      </c>
      <c r="F1333" s="9">
        <v>42.960999999999999</v>
      </c>
      <c r="G1333" s="8">
        <v>117</v>
      </c>
    </row>
    <row r="1334" spans="1:7" x14ac:dyDescent="0.25">
      <c r="A1334" s="8">
        <v>1333</v>
      </c>
      <c r="B1334" s="8" t="s">
        <v>1040</v>
      </c>
      <c r="C1334" s="9">
        <v>38635.81</v>
      </c>
      <c r="D1334" s="8" t="s">
        <v>62</v>
      </c>
      <c r="E1334" s="8" t="s">
        <v>23</v>
      </c>
      <c r="F1334" s="9">
        <v>45.326000000000001</v>
      </c>
      <c r="G1334" s="8">
        <v>109</v>
      </c>
    </row>
    <row r="1335" spans="1:7" x14ac:dyDescent="0.25">
      <c r="A1335" s="8">
        <v>1334</v>
      </c>
      <c r="B1335" s="8" t="s">
        <v>1038</v>
      </c>
      <c r="C1335" s="9">
        <v>38636.154000000002</v>
      </c>
      <c r="D1335" s="8" t="s">
        <v>27</v>
      </c>
      <c r="E1335" s="8" t="s">
        <v>12</v>
      </c>
      <c r="F1335" s="9">
        <v>43.994999999999997</v>
      </c>
      <c r="G1335" s="8">
        <v>115</v>
      </c>
    </row>
    <row r="1336" spans="1:7" x14ac:dyDescent="0.25">
      <c r="A1336" s="8">
        <v>1335</v>
      </c>
      <c r="B1336" s="8" t="s">
        <v>1036</v>
      </c>
      <c r="C1336" s="9">
        <v>38637.294000000002</v>
      </c>
      <c r="D1336" s="8" t="s">
        <v>57</v>
      </c>
      <c r="E1336" s="8" t="s">
        <v>53</v>
      </c>
      <c r="F1336" s="9">
        <v>46.328000000000003</v>
      </c>
      <c r="G1336" s="8">
        <v>113</v>
      </c>
    </row>
    <row r="1337" spans="1:7" x14ac:dyDescent="0.25">
      <c r="A1337" s="8">
        <v>1336</v>
      </c>
      <c r="B1337" s="8" t="s">
        <v>1034</v>
      </c>
      <c r="C1337" s="9">
        <v>38638.760999999999</v>
      </c>
      <c r="D1337" s="8" t="s">
        <v>67</v>
      </c>
      <c r="E1337" s="8" t="s">
        <v>43</v>
      </c>
      <c r="F1337" s="9">
        <v>43.279000000000003</v>
      </c>
      <c r="G1337" s="8">
        <v>117</v>
      </c>
    </row>
    <row r="1338" spans="1:7" x14ac:dyDescent="0.25">
      <c r="A1338" s="8">
        <v>1337</v>
      </c>
      <c r="B1338" s="8" t="s">
        <v>1032</v>
      </c>
      <c r="C1338" s="9">
        <v>38646.510999999999</v>
      </c>
      <c r="D1338" s="8" t="s">
        <v>32</v>
      </c>
      <c r="E1338" s="8" t="s">
        <v>4656</v>
      </c>
      <c r="F1338" s="9">
        <v>43.015999999999998</v>
      </c>
      <c r="G1338" s="8">
        <v>117</v>
      </c>
    </row>
    <row r="1339" spans="1:7" x14ac:dyDescent="0.25">
      <c r="A1339" s="8">
        <v>1338</v>
      </c>
      <c r="B1339" s="8" t="s">
        <v>1030</v>
      </c>
      <c r="C1339" s="9">
        <v>38652.088000000003</v>
      </c>
      <c r="D1339" s="8" t="s">
        <v>11</v>
      </c>
      <c r="E1339" s="8" t="s">
        <v>18</v>
      </c>
      <c r="F1339" s="9">
        <v>51.970999999999997</v>
      </c>
      <c r="G1339" s="8">
        <v>106</v>
      </c>
    </row>
    <row r="1340" spans="1:7" x14ac:dyDescent="0.25">
      <c r="A1340" s="8">
        <v>1339</v>
      </c>
      <c r="B1340" s="8" t="s">
        <v>1028</v>
      </c>
      <c r="C1340" s="9">
        <v>38652.665000000001</v>
      </c>
      <c r="D1340" s="8" t="s">
        <v>22</v>
      </c>
      <c r="E1340" s="8" t="s">
        <v>38</v>
      </c>
      <c r="F1340" s="9">
        <v>47.610999999999997</v>
      </c>
      <c r="G1340" s="8">
        <v>111</v>
      </c>
    </row>
    <row r="1341" spans="1:7" x14ac:dyDescent="0.25">
      <c r="A1341" s="8">
        <v>1340</v>
      </c>
      <c r="B1341" s="8" t="s">
        <v>1026</v>
      </c>
      <c r="C1341" s="9">
        <v>38662.398000000001</v>
      </c>
      <c r="D1341" s="8" t="s">
        <v>574</v>
      </c>
      <c r="E1341" s="8" t="s">
        <v>33</v>
      </c>
      <c r="F1341" s="9">
        <v>45.381999999999998</v>
      </c>
      <c r="G1341" s="8">
        <v>111</v>
      </c>
    </row>
    <row r="1342" spans="1:7" x14ac:dyDescent="0.25">
      <c r="A1342" s="8">
        <v>1341</v>
      </c>
      <c r="B1342" s="8" t="s">
        <v>1024</v>
      </c>
      <c r="C1342" s="9">
        <v>38666.021000000001</v>
      </c>
      <c r="D1342" s="8" t="s">
        <v>17</v>
      </c>
      <c r="E1342" s="8" t="s">
        <v>63</v>
      </c>
      <c r="F1342" s="9">
        <v>50.481000000000002</v>
      </c>
      <c r="G1342" s="8">
        <v>105</v>
      </c>
    </row>
    <row r="1343" spans="1:7" x14ac:dyDescent="0.25">
      <c r="A1343" s="8">
        <v>1342</v>
      </c>
      <c r="B1343" s="8" t="s">
        <v>1022</v>
      </c>
      <c r="C1343" s="9">
        <v>38672.237999999998</v>
      </c>
      <c r="D1343" s="8" t="s">
        <v>42</v>
      </c>
      <c r="E1343" s="8" t="s">
        <v>48</v>
      </c>
      <c r="F1343" s="9">
        <v>44.262999999999998</v>
      </c>
      <c r="G1343" s="8">
        <v>114</v>
      </c>
    </row>
    <row r="1344" spans="1:7" x14ac:dyDescent="0.25">
      <c r="A1344" s="8">
        <v>1343</v>
      </c>
      <c r="B1344" s="8" t="s">
        <v>1020</v>
      </c>
      <c r="C1344" s="9">
        <v>38676.112000000001</v>
      </c>
      <c r="D1344" s="8" t="s">
        <v>47</v>
      </c>
      <c r="E1344" s="8" t="s">
        <v>58</v>
      </c>
      <c r="F1344" s="9">
        <v>43.033999999999999</v>
      </c>
      <c r="G1344" s="8">
        <v>118</v>
      </c>
    </row>
    <row r="1345" spans="1:7" x14ac:dyDescent="0.25">
      <c r="A1345" s="8">
        <v>1344</v>
      </c>
      <c r="B1345" s="8" t="s">
        <v>1018</v>
      </c>
      <c r="C1345" s="9">
        <v>38681.315000000002</v>
      </c>
      <c r="D1345" s="8" t="s">
        <v>62</v>
      </c>
      <c r="E1345" s="8" t="s">
        <v>23</v>
      </c>
      <c r="F1345" s="9">
        <v>45.524999999999999</v>
      </c>
      <c r="G1345" s="8">
        <v>110</v>
      </c>
    </row>
    <row r="1346" spans="1:7" x14ac:dyDescent="0.25">
      <c r="A1346" s="8">
        <v>1345</v>
      </c>
      <c r="B1346" s="8" t="s">
        <v>1016</v>
      </c>
      <c r="C1346" s="9">
        <v>38681.394</v>
      </c>
      <c r="D1346" s="8" t="s">
        <v>27</v>
      </c>
      <c r="E1346" s="8" t="s">
        <v>12</v>
      </c>
      <c r="F1346" s="9">
        <v>45.250999999999998</v>
      </c>
      <c r="G1346" s="8">
        <v>116</v>
      </c>
    </row>
    <row r="1347" spans="1:7" x14ac:dyDescent="0.25">
      <c r="A1347" s="8">
        <v>1346</v>
      </c>
      <c r="B1347" s="8" t="s">
        <v>1014</v>
      </c>
      <c r="C1347" s="9">
        <v>38681.675000000003</v>
      </c>
      <c r="D1347" s="8" t="s">
        <v>67</v>
      </c>
      <c r="E1347" s="8" t="s">
        <v>43</v>
      </c>
      <c r="F1347" s="9">
        <v>42.901000000000003</v>
      </c>
      <c r="G1347" s="8">
        <v>118</v>
      </c>
    </row>
    <row r="1348" spans="1:7" x14ac:dyDescent="0.25">
      <c r="A1348" s="8">
        <v>1347</v>
      </c>
      <c r="B1348" s="8" t="s">
        <v>1013</v>
      </c>
      <c r="C1348" s="9">
        <v>38683.173999999999</v>
      </c>
      <c r="D1348" s="8" t="s">
        <v>57</v>
      </c>
      <c r="E1348" s="8" t="s">
        <v>53</v>
      </c>
      <c r="F1348" s="9">
        <v>45.872999999999998</v>
      </c>
      <c r="G1348" s="8">
        <v>114</v>
      </c>
    </row>
    <row r="1349" spans="1:7" x14ac:dyDescent="0.25">
      <c r="A1349" s="8">
        <v>1348</v>
      </c>
      <c r="B1349" s="8" t="s">
        <v>1011</v>
      </c>
      <c r="C1349" s="9">
        <v>38689.531999999999</v>
      </c>
      <c r="D1349" s="8" t="s">
        <v>32</v>
      </c>
      <c r="E1349" s="8" t="s">
        <v>4656</v>
      </c>
      <c r="F1349" s="9">
        <v>43.029000000000003</v>
      </c>
      <c r="G1349" s="8">
        <v>118</v>
      </c>
    </row>
    <row r="1350" spans="1:7" x14ac:dyDescent="0.25">
      <c r="A1350" s="8">
        <v>1349</v>
      </c>
      <c r="B1350" s="8" t="s">
        <v>1009</v>
      </c>
      <c r="C1350" s="9">
        <v>38700.826000000001</v>
      </c>
      <c r="D1350" s="8" t="s">
        <v>22</v>
      </c>
      <c r="E1350" s="8" t="s">
        <v>38</v>
      </c>
      <c r="F1350" s="9">
        <v>48.145000000000003</v>
      </c>
      <c r="G1350" s="8">
        <v>112</v>
      </c>
    </row>
    <row r="1351" spans="1:7" x14ac:dyDescent="0.25">
      <c r="A1351" s="8">
        <v>1350</v>
      </c>
      <c r="B1351" s="8" t="s">
        <v>1007</v>
      </c>
      <c r="C1351" s="9">
        <v>38704.762000000002</v>
      </c>
      <c r="D1351" s="8" t="s">
        <v>11</v>
      </c>
      <c r="E1351" s="8" t="s">
        <v>18</v>
      </c>
      <c r="F1351" s="9">
        <v>52.662999999999997</v>
      </c>
      <c r="G1351" s="8">
        <v>107</v>
      </c>
    </row>
    <row r="1352" spans="1:7" x14ac:dyDescent="0.25">
      <c r="A1352" s="8">
        <v>1351</v>
      </c>
      <c r="B1352" s="8" t="s">
        <v>1005</v>
      </c>
      <c r="C1352" s="9">
        <v>38707.107000000004</v>
      </c>
      <c r="D1352" s="8" t="s">
        <v>574</v>
      </c>
      <c r="E1352" s="8" t="s">
        <v>33</v>
      </c>
      <c r="F1352" s="9">
        <v>44.707000000000001</v>
      </c>
      <c r="G1352" s="8">
        <v>112</v>
      </c>
    </row>
    <row r="1353" spans="1:7" x14ac:dyDescent="0.25">
      <c r="A1353" s="8">
        <v>1352</v>
      </c>
      <c r="B1353" s="8" t="s">
        <v>1003</v>
      </c>
      <c r="C1353" s="9">
        <v>38714.697999999997</v>
      </c>
      <c r="D1353" s="8" t="s">
        <v>17</v>
      </c>
      <c r="E1353" s="8" t="s">
        <v>63</v>
      </c>
      <c r="F1353" s="9">
        <v>48.661999999999999</v>
      </c>
      <c r="G1353" s="8">
        <v>106</v>
      </c>
    </row>
    <row r="1354" spans="1:7" x14ac:dyDescent="0.25">
      <c r="A1354" s="8">
        <v>1353</v>
      </c>
      <c r="B1354" s="8" t="s">
        <v>1001</v>
      </c>
      <c r="C1354" s="9">
        <v>38716.027000000002</v>
      </c>
      <c r="D1354" s="8" t="s">
        <v>42</v>
      </c>
      <c r="E1354" s="8" t="s">
        <v>48</v>
      </c>
      <c r="F1354" s="9">
        <v>43.792000000000002</v>
      </c>
      <c r="G1354" s="8">
        <v>115</v>
      </c>
    </row>
    <row r="1355" spans="1:7" x14ac:dyDescent="0.25">
      <c r="A1355" s="8">
        <v>1354</v>
      </c>
      <c r="B1355" s="8" t="s">
        <v>999</v>
      </c>
      <c r="C1355" s="9">
        <v>38719.120000000003</v>
      </c>
      <c r="D1355" s="8" t="s">
        <v>47</v>
      </c>
      <c r="E1355" s="8" t="s">
        <v>58</v>
      </c>
      <c r="F1355" s="9">
        <v>43.006999999999998</v>
      </c>
      <c r="G1355" s="8">
        <v>119</v>
      </c>
    </row>
    <row r="1356" spans="1:7" x14ac:dyDescent="0.25">
      <c r="A1356" s="8">
        <v>1355</v>
      </c>
      <c r="B1356" s="8" t="s">
        <v>997</v>
      </c>
      <c r="C1356" s="9">
        <v>38726.29</v>
      </c>
      <c r="D1356" s="8" t="s">
        <v>67</v>
      </c>
      <c r="E1356" s="8" t="s">
        <v>43</v>
      </c>
      <c r="F1356" s="9">
        <v>44.639000000000003</v>
      </c>
      <c r="G1356" s="8">
        <v>119</v>
      </c>
    </row>
    <row r="1357" spans="1:7" x14ac:dyDescent="0.25">
      <c r="A1357" s="8">
        <v>1356</v>
      </c>
      <c r="B1357" s="8" t="s">
        <v>995</v>
      </c>
      <c r="C1357" s="9">
        <v>38728.337</v>
      </c>
      <c r="D1357" s="8" t="s">
        <v>62</v>
      </c>
      <c r="E1357" s="8" t="s">
        <v>23</v>
      </c>
      <c r="F1357" s="9">
        <v>47.003999999999998</v>
      </c>
      <c r="G1357" s="8">
        <v>111</v>
      </c>
    </row>
    <row r="1358" spans="1:7" x14ac:dyDescent="0.25">
      <c r="A1358" s="8">
        <v>1357</v>
      </c>
      <c r="B1358" s="8" t="s">
        <v>993</v>
      </c>
      <c r="C1358" s="9">
        <v>38729.18</v>
      </c>
      <c r="D1358" s="8" t="s">
        <v>57</v>
      </c>
      <c r="E1358" s="8" t="s">
        <v>53</v>
      </c>
      <c r="F1358" s="9">
        <v>46.024999999999999</v>
      </c>
      <c r="G1358" s="8">
        <v>115</v>
      </c>
    </row>
    <row r="1359" spans="1:7" x14ac:dyDescent="0.25">
      <c r="A1359" s="8">
        <v>1358</v>
      </c>
      <c r="B1359" s="8" t="s">
        <v>991</v>
      </c>
      <c r="C1359" s="9">
        <v>38729.476000000002</v>
      </c>
      <c r="D1359" s="8" t="s">
        <v>27</v>
      </c>
      <c r="E1359" s="8" t="s">
        <v>12</v>
      </c>
      <c r="F1359" s="9">
        <v>48.085999999999999</v>
      </c>
      <c r="G1359" s="8">
        <v>117</v>
      </c>
    </row>
    <row r="1360" spans="1:7" x14ac:dyDescent="0.25">
      <c r="A1360" s="8">
        <v>1359</v>
      </c>
      <c r="B1360" s="8" t="s">
        <v>989</v>
      </c>
      <c r="C1360" s="9">
        <v>38732.351000000002</v>
      </c>
      <c r="D1360" s="8" t="s">
        <v>32</v>
      </c>
      <c r="E1360" s="8" t="s">
        <v>4656</v>
      </c>
      <c r="F1360" s="9">
        <v>42.811999999999998</v>
      </c>
      <c r="G1360" s="8">
        <v>119</v>
      </c>
    </row>
    <row r="1361" spans="1:7" x14ac:dyDescent="0.25">
      <c r="A1361" s="8">
        <v>1360</v>
      </c>
      <c r="B1361" s="8" t="s">
        <v>987</v>
      </c>
      <c r="C1361" s="9">
        <v>38747.082999999999</v>
      </c>
      <c r="D1361" s="8" t="s">
        <v>22</v>
      </c>
      <c r="E1361" s="8" t="s">
        <v>38</v>
      </c>
      <c r="F1361" s="9">
        <v>46.243000000000002</v>
      </c>
      <c r="G1361" s="8">
        <v>113</v>
      </c>
    </row>
    <row r="1362" spans="1:7" x14ac:dyDescent="0.25">
      <c r="A1362" s="8">
        <v>1361</v>
      </c>
      <c r="B1362" s="8" t="s">
        <v>983</v>
      </c>
      <c r="C1362" s="9">
        <v>38752.175000000003</v>
      </c>
      <c r="D1362" s="8" t="s">
        <v>574</v>
      </c>
      <c r="E1362" s="8" t="s">
        <v>33</v>
      </c>
      <c r="F1362" s="9">
        <v>45.064999999999998</v>
      </c>
      <c r="G1362" s="8">
        <v>113</v>
      </c>
    </row>
    <row r="1363" spans="1:7" x14ac:dyDescent="0.25">
      <c r="A1363" s="8">
        <v>1362</v>
      </c>
      <c r="B1363" s="8" t="s">
        <v>981</v>
      </c>
      <c r="C1363" s="9">
        <v>38756.33</v>
      </c>
      <c r="D1363" s="8" t="s">
        <v>52</v>
      </c>
      <c r="E1363" s="8" t="s">
        <v>28</v>
      </c>
      <c r="F1363" s="9">
        <v>310.70400000000001</v>
      </c>
      <c r="G1363" s="8">
        <v>108</v>
      </c>
    </row>
    <row r="1364" spans="1:7" x14ac:dyDescent="0.25">
      <c r="A1364" s="8">
        <v>1363</v>
      </c>
      <c r="B1364" s="8"/>
      <c r="C1364" s="9"/>
      <c r="D1364" s="8"/>
      <c r="E1364" s="8" t="s">
        <v>28</v>
      </c>
      <c r="F1364" s="9"/>
      <c r="G1364" s="8">
        <v>109</v>
      </c>
    </row>
    <row r="1365" spans="1:7" x14ac:dyDescent="0.25">
      <c r="A1365" s="8">
        <v>1364</v>
      </c>
      <c r="B1365" s="8"/>
      <c r="C1365" s="9"/>
      <c r="D1365" s="8"/>
      <c r="E1365" s="8" t="s">
        <v>28</v>
      </c>
      <c r="F1365" s="9"/>
      <c r="G1365" s="8">
        <v>110</v>
      </c>
    </row>
    <row r="1366" spans="1:7" x14ac:dyDescent="0.25">
      <c r="A1366" s="8">
        <v>1365</v>
      </c>
      <c r="B1366" s="8"/>
      <c r="C1366" s="9"/>
      <c r="D1366" s="8"/>
      <c r="E1366" s="8" t="s">
        <v>28</v>
      </c>
      <c r="F1366" s="9"/>
      <c r="G1366" s="8">
        <v>111</v>
      </c>
    </row>
    <row r="1367" spans="1:7" x14ac:dyDescent="0.25">
      <c r="A1367" s="8">
        <v>1366</v>
      </c>
      <c r="B1367" s="8"/>
      <c r="C1367" s="9"/>
      <c r="D1367" s="8"/>
      <c r="E1367" s="8" t="s">
        <v>28</v>
      </c>
      <c r="F1367" s="9"/>
      <c r="G1367" s="8">
        <v>112</v>
      </c>
    </row>
    <row r="1368" spans="1:7" x14ac:dyDescent="0.25">
      <c r="A1368" s="8">
        <v>1367</v>
      </c>
      <c r="B1368" s="8"/>
      <c r="C1368" s="9"/>
      <c r="D1368" s="8"/>
      <c r="E1368" s="8" t="s">
        <v>28</v>
      </c>
      <c r="F1368" s="9"/>
      <c r="G1368" s="8">
        <v>113</v>
      </c>
    </row>
    <row r="1369" spans="1:7" x14ac:dyDescent="0.25">
      <c r="A1369" s="8">
        <v>1368</v>
      </c>
      <c r="B1369" s="8"/>
      <c r="C1369" s="9"/>
      <c r="D1369" s="8"/>
      <c r="E1369" s="8" t="s">
        <v>28</v>
      </c>
      <c r="F1369" s="9"/>
      <c r="G1369" s="8">
        <v>114</v>
      </c>
    </row>
    <row r="1370" spans="1:7" x14ac:dyDescent="0.25">
      <c r="A1370" s="8">
        <v>1369</v>
      </c>
      <c r="B1370" s="8" t="s">
        <v>979</v>
      </c>
      <c r="C1370" s="9">
        <v>38760.110999999997</v>
      </c>
      <c r="D1370" s="8" t="s">
        <v>11</v>
      </c>
      <c r="E1370" s="8" t="s">
        <v>18</v>
      </c>
      <c r="F1370" s="9">
        <v>55.326000000000001</v>
      </c>
      <c r="G1370" s="8">
        <v>108</v>
      </c>
    </row>
    <row r="1371" spans="1:7" x14ac:dyDescent="0.25">
      <c r="A1371" s="8">
        <v>1370</v>
      </c>
      <c r="B1371" s="8" t="s">
        <v>977</v>
      </c>
      <c r="C1371" s="9">
        <v>38760.563000000002</v>
      </c>
      <c r="D1371" s="8" t="s">
        <v>42</v>
      </c>
      <c r="E1371" s="8" t="s">
        <v>48</v>
      </c>
      <c r="F1371" s="9">
        <v>44.570999999999998</v>
      </c>
      <c r="G1371" s="8">
        <v>116</v>
      </c>
    </row>
    <row r="1372" spans="1:7" x14ac:dyDescent="0.25">
      <c r="A1372" s="8">
        <v>1371</v>
      </c>
      <c r="B1372" s="8" t="s">
        <v>975</v>
      </c>
      <c r="C1372" s="9">
        <v>38762.298000000003</v>
      </c>
      <c r="D1372" s="8" t="s">
        <v>47</v>
      </c>
      <c r="E1372" s="8" t="s">
        <v>58</v>
      </c>
      <c r="F1372" s="9">
        <v>43.167000000000002</v>
      </c>
      <c r="G1372" s="8">
        <v>120</v>
      </c>
    </row>
    <row r="1373" spans="1:7" x14ac:dyDescent="0.25">
      <c r="A1373" s="8">
        <v>1372</v>
      </c>
      <c r="B1373" s="8" t="s">
        <v>973</v>
      </c>
      <c r="C1373" s="9">
        <v>38765.328000000001</v>
      </c>
      <c r="D1373" s="8" t="s">
        <v>17</v>
      </c>
      <c r="E1373" s="8" t="s">
        <v>63</v>
      </c>
      <c r="F1373" s="9">
        <v>50.622999999999998</v>
      </c>
      <c r="G1373" s="8">
        <v>107</v>
      </c>
    </row>
    <row r="1374" spans="1:7" x14ac:dyDescent="0.25">
      <c r="A1374" s="8">
        <v>1373</v>
      </c>
      <c r="B1374" s="8" t="s">
        <v>971</v>
      </c>
      <c r="C1374" s="9">
        <v>38769.42</v>
      </c>
      <c r="D1374" s="8" t="s">
        <v>67</v>
      </c>
      <c r="E1374" s="8" t="s">
        <v>43</v>
      </c>
      <c r="F1374" s="9">
        <v>43.125999999999998</v>
      </c>
      <c r="G1374" s="8">
        <v>120</v>
      </c>
    </row>
    <row r="1375" spans="1:7" x14ac:dyDescent="0.25">
      <c r="A1375" s="8">
        <v>1374</v>
      </c>
      <c r="B1375" s="8" t="s">
        <v>969</v>
      </c>
      <c r="C1375" s="9">
        <v>38773.684999999998</v>
      </c>
      <c r="D1375" s="8" t="s">
        <v>27</v>
      </c>
      <c r="E1375" s="8" t="s">
        <v>12</v>
      </c>
      <c r="F1375" s="9">
        <v>44.19</v>
      </c>
      <c r="G1375" s="8">
        <v>118</v>
      </c>
    </row>
    <row r="1376" spans="1:7" x14ac:dyDescent="0.25">
      <c r="A1376" s="8">
        <v>1375</v>
      </c>
      <c r="B1376" s="8" t="s">
        <v>967</v>
      </c>
      <c r="C1376" s="9">
        <v>38773.889000000003</v>
      </c>
      <c r="D1376" s="8" t="s">
        <v>62</v>
      </c>
      <c r="E1376" s="8" t="s">
        <v>23</v>
      </c>
      <c r="F1376" s="9">
        <v>45.55</v>
      </c>
      <c r="G1376" s="8">
        <v>112</v>
      </c>
    </row>
    <row r="1377" spans="1:7" x14ac:dyDescent="0.25">
      <c r="A1377" s="8">
        <v>1376</v>
      </c>
      <c r="B1377" s="8" t="s">
        <v>965</v>
      </c>
      <c r="C1377" s="9">
        <v>38775.482000000004</v>
      </c>
      <c r="D1377" s="8" t="s">
        <v>32</v>
      </c>
      <c r="E1377" s="8" t="s">
        <v>4656</v>
      </c>
      <c r="F1377" s="9">
        <v>43.148000000000003</v>
      </c>
      <c r="G1377" s="8">
        <v>120</v>
      </c>
    </row>
    <row r="1378" spans="1:7" x14ac:dyDescent="0.25">
      <c r="A1378" s="8">
        <v>1377</v>
      </c>
      <c r="B1378" s="8" t="s">
        <v>963</v>
      </c>
      <c r="C1378" s="9">
        <v>38775.904000000002</v>
      </c>
      <c r="D1378" s="8" t="s">
        <v>57</v>
      </c>
      <c r="E1378" s="8" t="s">
        <v>53</v>
      </c>
      <c r="F1378" s="9">
        <v>46.707999999999998</v>
      </c>
      <c r="G1378" s="8">
        <v>116</v>
      </c>
    </row>
    <row r="1379" spans="1:7" x14ac:dyDescent="0.25">
      <c r="A1379" s="8">
        <v>1378</v>
      </c>
      <c r="B1379" s="8" t="s">
        <v>961</v>
      </c>
      <c r="C1379" s="9">
        <v>38792.838000000003</v>
      </c>
      <c r="D1379" s="8" t="s">
        <v>22</v>
      </c>
      <c r="E1379" s="8" t="s">
        <v>38</v>
      </c>
      <c r="F1379" s="9">
        <v>45.783000000000001</v>
      </c>
      <c r="G1379" s="8">
        <v>114</v>
      </c>
    </row>
    <row r="1380" spans="1:7" x14ac:dyDescent="0.25">
      <c r="A1380" s="8">
        <v>1379</v>
      </c>
      <c r="B1380" s="8" t="s">
        <v>959</v>
      </c>
      <c r="C1380" s="9">
        <v>38796.383000000002</v>
      </c>
      <c r="D1380" s="8" t="s">
        <v>574</v>
      </c>
      <c r="E1380" s="8" t="s">
        <v>33</v>
      </c>
      <c r="F1380" s="9">
        <v>44.216000000000001</v>
      </c>
      <c r="G1380" s="8">
        <v>114</v>
      </c>
    </row>
    <row r="1381" spans="1:7" x14ac:dyDescent="0.25">
      <c r="A1381" s="8">
        <v>1380</v>
      </c>
      <c r="B1381" s="8" t="s">
        <v>957</v>
      </c>
      <c r="C1381" s="9">
        <v>38802.148999999998</v>
      </c>
      <c r="D1381" s="8" t="s">
        <v>52</v>
      </c>
      <c r="E1381" s="8" t="s">
        <v>28</v>
      </c>
      <c r="F1381" s="9">
        <v>45.795999999999999</v>
      </c>
      <c r="G1381" s="8">
        <v>115</v>
      </c>
    </row>
    <row r="1382" spans="1:7" x14ac:dyDescent="0.25">
      <c r="A1382" s="8">
        <v>1381</v>
      </c>
      <c r="B1382" s="8" t="s">
        <v>955</v>
      </c>
      <c r="C1382" s="9">
        <v>38804.913999999997</v>
      </c>
      <c r="D1382" s="8" t="s">
        <v>42</v>
      </c>
      <c r="E1382" s="8" t="s">
        <v>48</v>
      </c>
      <c r="F1382" s="9">
        <v>44.316000000000003</v>
      </c>
      <c r="G1382" s="8">
        <v>117</v>
      </c>
    </row>
    <row r="1383" spans="1:7" x14ac:dyDescent="0.25">
      <c r="A1383" s="8">
        <v>1382</v>
      </c>
      <c r="B1383" s="8" t="s">
        <v>953</v>
      </c>
      <c r="C1383" s="9">
        <v>38805.631999999998</v>
      </c>
      <c r="D1383" s="8" t="s">
        <v>47</v>
      </c>
      <c r="E1383" s="8" t="s">
        <v>58</v>
      </c>
      <c r="F1383" s="9">
        <v>43.335999999999999</v>
      </c>
      <c r="G1383" s="8">
        <v>121</v>
      </c>
    </row>
    <row r="1384" spans="1:7" x14ac:dyDescent="0.25">
      <c r="A1384" s="8">
        <v>1383</v>
      </c>
      <c r="B1384" s="8" t="s">
        <v>951</v>
      </c>
      <c r="C1384" s="9">
        <v>38812.6</v>
      </c>
      <c r="D1384" s="8" t="s">
        <v>67</v>
      </c>
      <c r="E1384" s="8" t="s">
        <v>43</v>
      </c>
      <c r="F1384" s="9">
        <v>43.173000000000002</v>
      </c>
      <c r="G1384" s="8">
        <v>121</v>
      </c>
    </row>
    <row r="1385" spans="1:7" x14ac:dyDescent="0.25">
      <c r="A1385" s="8">
        <v>1384</v>
      </c>
      <c r="B1385" s="8" t="s">
        <v>949</v>
      </c>
      <c r="C1385" s="9">
        <v>38812.661999999997</v>
      </c>
      <c r="D1385" s="8" t="s">
        <v>11</v>
      </c>
      <c r="E1385" s="8" t="s">
        <v>18</v>
      </c>
      <c r="F1385" s="9">
        <v>52.585999999999999</v>
      </c>
      <c r="G1385" s="8">
        <v>109</v>
      </c>
    </row>
    <row r="1386" spans="1:7" x14ac:dyDescent="0.25">
      <c r="A1386" s="8">
        <v>1385</v>
      </c>
      <c r="B1386" s="8" t="s">
        <v>947</v>
      </c>
      <c r="C1386" s="9">
        <v>38817.802000000003</v>
      </c>
      <c r="D1386" s="8" t="s">
        <v>27</v>
      </c>
      <c r="E1386" s="8" t="s">
        <v>12</v>
      </c>
      <c r="F1386" s="9">
        <v>44.125999999999998</v>
      </c>
      <c r="G1386" s="8">
        <v>119</v>
      </c>
    </row>
    <row r="1387" spans="1:7" x14ac:dyDescent="0.25">
      <c r="A1387" s="8">
        <v>1386</v>
      </c>
      <c r="B1387" s="8" t="s">
        <v>945</v>
      </c>
      <c r="C1387" s="9">
        <v>38818.207000000002</v>
      </c>
      <c r="D1387" s="8" t="s">
        <v>17</v>
      </c>
      <c r="E1387" s="8" t="s">
        <v>63</v>
      </c>
      <c r="F1387" s="9">
        <v>52.889000000000003</v>
      </c>
      <c r="G1387" s="8">
        <v>108</v>
      </c>
    </row>
    <row r="1388" spans="1:7" x14ac:dyDescent="0.25">
      <c r="A1388" s="8">
        <v>1387</v>
      </c>
      <c r="B1388" s="8" t="s">
        <v>943</v>
      </c>
      <c r="C1388" s="9">
        <v>38818.722999999998</v>
      </c>
      <c r="D1388" s="8" t="s">
        <v>32</v>
      </c>
      <c r="E1388" s="8" t="s">
        <v>4656</v>
      </c>
      <c r="F1388" s="9">
        <v>43.220999999999997</v>
      </c>
      <c r="G1388" s="8">
        <v>121</v>
      </c>
    </row>
    <row r="1389" spans="1:7" x14ac:dyDescent="0.25">
      <c r="A1389" s="8">
        <v>1388</v>
      </c>
      <c r="B1389" s="8" t="s">
        <v>941</v>
      </c>
      <c r="C1389" s="9">
        <v>38819.410000000003</v>
      </c>
      <c r="D1389" s="8" t="s">
        <v>62</v>
      </c>
      <c r="E1389" s="8" t="s">
        <v>23</v>
      </c>
      <c r="F1389" s="9">
        <v>45.521999999999998</v>
      </c>
      <c r="G1389" s="8">
        <v>113</v>
      </c>
    </row>
    <row r="1390" spans="1:7" x14ac:dyDescent="0.25">
      <c r="A1390" s="8">
        <v>1389</v>
      </c>
      <c r="B1390" s="8" t="s">
        <v>939</v>
      </c>
      <c r="C1390" s="9">
        <v>38820.830999999998</v>
      </c>
      <c r="D1390" s="8" t="s">
        <v>57</v>
      </c>
      <c r="E1390" s="8" t="s">
        <v>53</v>
      </c>
      <c r="F1390" s="9">
        <v>44.933999999999997</v>
      </c>
      <c r="G1390" s="8">
        <v>117</v>
      </c>
    </row>
    <row r="1391" spans="1:7" x14ac:dyDescent="0.25">
      <c r="A1391" s="8">
        <v>1390</v>
      </c>
      <c r="B1391" s="8" t="s">
        <v>937</v>
      </c>
      <c r="C1391" s="9">
        <v>38838.875</v>
      </c>
      <c r="D1391" s="8" t="s">
        <v>22</v>
      </c>
      <c r="E1391" s="8" t="s">
        <v>38</v>
      </c>
      <c r="F1391" s="9">
        <v>46.026000000000003</v>
      </c>
      <c r="G1391" s="8">
        <v>115</v>
      </c>
    </row>
    <row r="1392" spans="1:7" x14ac:dyDescent="0.25">
      <c r="A1392" s="8">
        <v>1391</v>
      </c>
      <c r="B1392" s="8" t="s">
        <v>935</v>
      </c>
      <c r="C1392" s="9">
        <v>38840.703000000001</v>
      </c>
      <c r="D1392" s="8" t="s">
        <v>574</v>
      </c>
      <c r="E1392" s="8" t="s">
        <v>33</v>
      </c>
      <c r="F1392" s="9">
        <v>44.308</v>
      </c>
      <c r="G1392" s="8">
        <v>115</v>
      </c>
    </row>
    <row r="1393" spans="1:7" x14ac:dyDescent="0.25">
      <c r="A1393" s="8">
        <v>1392</v>
      </c>
      <c r="B1393" s="8" t="s">
        <v>933</v>
      </c>
      <c r="C1393" s="9">
        <v>38847.701000000001</v>
      </c>
      <c r="D1393" s="8" t="s">
        <v>52</v>
      </c>
      <c r="E1393" s="8" t="s">
        <v>28</v>
      </c>
      <c r="F1393" s="9">
        <v>45.554000000000002</v>
      </c>
      <c r="G1393" s="8">
        <v>116</v>
      </c>
    </row>
    <row r="1394" spans="1:7" x14ac:dyDescent="0.25">
      <c r="A1394" s="8">
        <v>1393</v>
      </c>
      <c r="B1394" s="8" t="s">
        <v>931</v>
      </c>
      <c r="C1394" s="9">
        <v>38848.809000000001</v>
      </c>
      <c r="D1394" s="8" t="s">
        <v>47</v>
      </c>
      <c r="E1394" s="8" t="s">
        <v>58</v>
      </c>
      <c r="F1394" s="9">
        <v>43.203000000000003</v>
      </c>
      <c r="G1394" s="8">
        <v>122</v>
      </c>
    </row>
    <row r="1395" spans="1:7" x14ac:dyDescent="0.25">
      <c r="A1395" s="8">
        <v>1394</v>
      </c>
      <c r="B1395" s="8" t="s">
        <v>929</v>
      </c>
      <c r="C1395" s="9">
        <v>38849.779000000002</v>
      </c>
      <c r="D1395" s="8" t="s">
        <v>42</v>
      </c>
      <c r="E1395" s="8" t="s">
        <v>48</v>
      </c>
      <c r="F1395" s="9">
        <v>44.877000000000002</v>
      </c>
      <c r="G1395" s="8">
        <v>118</v>
      </c>
    </row>
    <row r="1396" spans="1:7" x14ac:dyDescent="0.25">
      <c r="A1396" s="8">
        <v>1395</v>
      </c>
      <c r="B1396" s="8" t="s">
        <v>927</v>
      </c>
      <c r="C1396" s="9">
        <v>38855.606</v>
      </c>
      <c r="D1396" s="8" t="s">
        <v>67</v>
      </c>
      <c r="E1396" s="8" t="s">
        <v>43</v>
      </c>
      <c r="F1396" s="9">
        <v>42.999000000000002</v>
      </c>
      <c r="G1396" s="8">
        <v>122</v>
      </c>
    </row>
    <row r="1397" spans="1:7" x14ac:dyDescent="0.25">
      <c r="A1397" s="8">
        <v>1396</v>
      </c>
      <c r="B1397" s="8" t="s">
        <v>925</v>
      </c>
      <c r="C1397" s="9">
        <v>38861.635000000002</v>
      </c>
      <c r="D1397" s="8" t="s">
        <v>27</v>
      </c>
      <c r="E1397" s="8" t="s">
        <v>12</v>
      </c>
      <c r="F1397" s="9">
        <v>43.822000000000003</v>
      </c>
      <c r="G1397" s="8">
        <v>120</v>
      </c>
    </row>
    <row r="1398" spans="1:7" x14ac:dyDescent="0.25">
      <c r="A1398" s="8">
        <v>1397</v>
      </c>
      <c r="B1398" s="8" t="s">
        <v>923</v>
      </c>
      <c r="C1398" s="9">
        <v>38862.214</v>
      </c>
      <c r="D1398" s="8" t="s">
        <v>32</v>
      </c>
      <c r="E1398" s="8" t="s">
        <v>4656</v>
      </c>
      <c r="F1398" s="9">
        <v>43.482999999999997</v>
      </c>
      <c r="G1398" s="8">
        <v>122</v>
      </c>
    </row>
    <row r="1399" spans="1:7" x14ac:dyDescent="0.25">
      <c r="A1399" s="8">
        <v>1398</v>
      </c>
      <c r="B1399" s="8" t="s">
        <v>921</v>
      </c>
      <c r="C1399" s="9">
        <v>38865.383999999998</v>
      </c>
      <c r="D1399" s="8" t="s">
        <v>11</v>
      </c>
      <c r="E1399" s="8" t="s">
        <v>18</v>
      </c>
      <c r="F1399" s="9">
        <v>52.7</v>
      </c>
      <c r="G1399" s="8">
        <v>110</v>
      </c>
    </row>
    <row r="1400" spans="1:7" x14ac:dyDescent="0.25">
      <c r="A1400" s="8">
        <v>1399</v>
      </c>
      <c r="B1400" s="8" t="s">
        <v>919</v>
      </c>
      <c r="C1400" s="9">
        <v>38865.635000000002</v>
      </c>
      <c r="D1400" s="8" t="s">
        <v>62</v>
      </c>
      <c r="E1400" s="8" t="s">
        <v>23</v>
      </c>
      <c r="F1400" s="9">
        <v>46.213999999999999</v>
      </c>
      <c r="G1400" s="8">
        <v>114</v>
      </c>
    </row>
    <row r="1401" spans="1:7" x14ac:dyDescent="0.25">
      <c r="A1401" s="8">
        <v>1400</v>
      </c>
      <c r="B1401" s="8" t="s">
        <v>917</v>
      </c>
      <c r="C1401" s="9">
        <v>38866.648999999998</v>
      </c>
      <c r="D1401" s="8" t="s">
        <v>57</v>
      </c>
      <c r="E1401" s="8" t="s">
        <v>53</v>
      </c>
      <c r="F1401" s="9">
        <v>45.819000000000003</v>
      </c>
      <c r="G1401" s="8">
        <v>118</v>
      </c>
    </row>
    <row r="1402" spans="1:7" x14ac:dyDescent="0.25">
      <c r="A1402" s="8">
        <v>1401</v>
      </c>
      <c r="B1402" s="8" t="s">
        <v>915</v>
      </c>
      <c r="C1402" s="9">
        <v>38870.025000000001</v>
      </c>
      <c r="D1402" s="8" t="s">
        <v>17</v>
      </c>
      <c r="E1402" s="8" t="s">
        <v>63</v>
      </c>
      <c r="F1402" s="9">
        <v>51.786000000000001</v>
      </c>
      <c r="G1402" s="8">
        <v>109</v>
      </c>
    </row>
    <row r="1403" spans="1:7" x14ac:dyDescent="0.25">
      <c r="A1403" s="8">
        <v>1402</v>
      </c>
      <c r="B1403" s="8" t="s">
        <v>913</v>
      </c>
      <c r="C1403" s="9">
        <v>38884.614999999998</v>
      </c>
      <c r="D1403" s="8" t="s">
        <v>22</v>
      </c>
      <c r="E1403" s="8" t="s">
        <v>38</v>
      </c>
      <c r="F1403" s="9">
        <v>45.722999999999999</v>
      </c>
      <c r="G1403" s="8">
        <v>116</v>
      </c>
    </row>
    <row r="1404" spans="1:7" x14ac:dyDescent="0.25">
      <c r="A1404" s="8">
        <v>1403</v>
      </c>
      <c r="B1404" s="8" t="s">
        <v>911</v>
      </c>
      <c r="C1404" s="9">
        <v>38885.209000000003</v>
      </c>
      <c r="D1404" s="8" t="s">
        <v>574</v>
      </c>
      <c r="E1404" s="8" t="s">
        <v>33</v>
      </c>
      <c r="F1404" s="9">
        <v>44.499000000000002</v>
      </c>
      <c r="G1404" s="8">
        <v>116</v>
      </c>
    </row>
    <row r="1405" spans="1:7" x14ac:dyDescent="0.25">
      <c r="A1405" s="8">
        <v>1404</v>
      </c>
      <c r="B1405" s="8" t="s">
        <v>909</v>
      </c>
      <c r="C1405" s="9">
        <v>38891.972999999998</v>
      </c>
      <c r="D1405" s="8" t="s">
        <v>47</v>
      </c>
      <c r="E1405" s="8" t="s">
        <v>58</v>
      </c>
      <c r="F1405" s="9">
        <v>43.142000000000003</v>
      </c>
      <c r="G1405" s="8">
        <v>123</v>
      </c>
    </row>
    <row r="1406" spans="1:7" x14ac:dyDescent="0.25">
      <c r="A1406" s="8">
        <v>1405</v>
      </c>
      <c r="B1406" s="8" t="s">
        <v>907</v>
      </c>
      <c r="C1406" s="9">
        <v>38893.957000000002</v>
      </c>
      <c r="D1406" s="8" t="s">
        <v>42</v>
      </c>
      <c r="E1406" s="8" t="s">
        <v>48</v>
      </c>
      <c r="F1406" s="9">
        <v>44.143999999999998</v>
      </c>
      <c r="G1406" s="8">
        <v>119</v>
      </c>
    </row>
    <row r="1407" spans="1:7" x14ac:dyDescent="0.25">
      <c r="A1407" s="8">
        <v>1406</v>
      </c>
      <c r="B1407" s="8" t="s">
        <v>905</v>
      </c>
      <c r="C1407" s="9">
        <v>38894.707000000002</v>
      </c>
      <c r="D1407" s="8" t="s">
        <v>52</v>
      </c>
      <c r="E1407" s="8" t="s">
        <v>28</v>
      </c>
      <c r="F1407" s="9">
        <v>46.997999999999998</v>
      </c>
      <c r="G1407" s="8">
        <v>117</v>
      </c>
    </row>
    <row r="1408" spans="1:7" x14ac:dyDescent="0.25">
      <c r="A1408" s="8">
        <v>1407</v>
      </c>
      <c r="B1408" s="8" t="s">
        <v>903</v>
      </c>
      <c r="C1408" s="9">
        <v>38898.455999999998</v>
      </c>
      <c r="D1408" s="8" t="s">
        <v>67</v>
      </c>
      <c r="E1408" s="8" t="s">
        <v>43</v>
      </c>
      <c r="F1408" s="9">
        <v>42.845999999999997</v>
      </c>
      <c r="G1408" s="8">
        <v>123</v>
      </c>
    </row>
    <row r="1409" spans="1:7" x14ac:dyDescent="0.25">
      <c r="A1409" s="8">
        <v>1408</v>
      </c>
      <c r="B1409" s="8" t="s">
        <v>901</v>
      </c>
      <c r="C1409" s="9">
        <v>38905.235000000001</v>
      </c>
      <c r="D1409" s="8" t="s">
        <v>32</v>
      </c>
      <c r="E1409" s="8" t="s">
        <v>4656</v>
      </c>
      <c r="F1409" s="9">
        <v>43.039000000000001</v>
      </c>
      <c r="G1409" s="8">
        <v>123</v>
      </c>
    </row>
    <row r="1410" spans="1:7" x14ac:dyDescent="0.25">
      <c r="A1410" s="8">
        <v>1409</v>
      </c>
      <c r="B1410" s="8" t="s">
        <v>900</v>
      </c>
      <c r="C1410" s="9">
        <v>38905.875999999997</v>
      </c>
      <c r="D1410" s="8" t="s">
        <v>27</v>
      </c>
      <c r="E1410" s="8" t="s">
        <v>12</v>
      </c>
      <c r="F1410" s="9">
        <v>44.250999999999998</v>
      </c>
      <c r="G1410" s="8">
        <v>121</v>
      </c>
    </row>
    <row r="1411" spans="1:7" x14ac:dyDescent="0.25">
      <c r="A1411" s="8">
        <v>1410</v>
      </c>
      <c r="B1411" s="8" t="s">
        <v>899</v>
      </c>
      <c r="C1411" s="9">
        <v>38911.781000000003</v>
      </c>
      <c r="D1411" s="8" t="s">
        <v>62</v>
      </c>
      <c r="E1411" s="8" t="s">
        <v>23</v>
      </c>
      <c r="F1411" s="9">
        <v>46.134999999999998</v>
      </c>
      <c r="G1411" s="8">
        <v>115</v>
      </c>
    </row>
    <row r="1412" spans="1:7" x14ac:dyDescent="0.25">
      <c r="A1412" s="8">
        <v>1411</v>
      </c>
      <c r="B1412" s="8" t="s">
        <v>897</v>
      </c>
      <c r="C1412" s="9">
        <v>38913.078000000001</v>
      </c>
      <c r="D1412" s="8" t="s">
        <v>57</v>
      </c>
      <c r="E1412" s="8" t="s">
        <v>53</v>
      </c>
      <c r="F1412" s="9">
        <v>46.441000000000003</v>
      </c>
      <c r="G1412" s="8">
        <v>119</v>
      </c>
    </row>
    <row r="1413" spans="1:7" x14ac:dyDescent="0.25">
      <c r="A1413" s="8">
        <v>1412</v>
      </c>
      <c r="B1413" s="8" t="s">
        <v>895</v>
      </c>
      <c r="C1413" s="9">
        <v>38922.419000000002</v>
      </c>
      <c r="D1413" s="8" t="s">
        <v>11</v>
      </c>
      <c r="E1413" s="8" t="s">
        <v>18</v>
      </c>
      <c r="F1413" s="9">
        <v>57.017000000000003</v>
      </c>
      <c r="G1413" s="8">
        <v>111</v>
      </c>
    </row>
    <row r="1414" spans="1:7" x14ac:dyDescent="0.25">
      <c r="A1414" s="8">
        <v>1413</v>
      </c>
      <c r="B1414" s="8" t="s">
        <v>893</v>
      </c>
      <c r="C1414" s="9">
        <v>38923.089999999997</v>
      </c>
      <c r="D1414" s="8" t="s">
        <v>17</v>
      </c>
      <c r="E1414" s="8" t="s">
        <v>63</v>
      </c>
      <c r="F1414" s="9">
        <v>53.091999999999999</v>
      </c>
      <c r="G1414" s="8">
        <v>110</v>
      </c>
    </row>
    <row r="1415" spans="1:7" x14ac:dyDescent="0.25">
      <c r="A1415" s="8">
        <v>1414</v>
      </c>
      <c r="B1415" s="8" t="s">
        <v>891</v>
      </c>
      <c r="C1415" s="9">
        <v>38930.650999999998</v>
      </c>
      <c r="D1415" s="8" t="s">
        <v>574</v>
      </c>
      <c r="E1415" s="8" t="s">
        <v>33</v>
      </c>
      <c r="F1415" s="9">
        <v>45.45</v>
      </c>
      <c r="G1415" s="8">
        <v>117</v>
      </c>
    </row>
    <row r="1416" spans="1:7" x14ac:dyDescent="0.25">
      <c r="A1416" s="8">
        <v>1415</v>
      </c>
      <c r="B1416" s="8" t="s">
        <v>889</v>
      </c>
      <c r="C1416" s="9">
        <v>38931.324000000001</v>
      </c>
      <c r="D1416" s="8" t="s">
        <v>22</v>
      </c>
      <c r="E1416" s="8" t="s">
        <v>38</v>
      </c>
      <c r="F1416" s="9">
        <v>46.728999999999999</v>
      </c>
      <c r="G1416" s="8">
        <v>117</v>
      </c>
    </row>
    <row r="1417" spans="1:7" x14ac:dyDescent="0.25">
      <c r="A1417" s="8">
        <v>1416</v>
      </c>
      <c r="B1417" s="8" t="s">
        <v>887</v>
      </c>
      <c r="C1417" s="9">
        <v>38935.275999999998</v>
      </c>
      <c r="D1417" s="8" t="s">
        <v>47</v>
      </c>
      <c r="E1417" s="8" t="s">
        <v>58</v>
      </c>
      <c r="F1417" s="9">
        <v>43.298000000000002</v>
      </c>
      <c r="G1417" s="8">
        <v>124</v>
      </c>
    </row>
    <row r="1418" spans="1:7" x14ac:dyDescent="0.25">
      <c r="A1418" s="8">
        <v>1417</v>
      </c>
      <c r="B1418" s="8" t="s">
        <v>885</v>
      </c>
      <c r="C1418" s="9">
        <v>38937.650999999998</v>
      </c>
      <c r="D1418" s="8" t="s">
        <v>42</v>
      </c>
      <c r="E1418" s="8" t="s">
        <v>48</v>
      </c>
      <c r="F1418" s="9">
        <v>43.720999999999997</v>
      </c>
      <c r="G1418" s="8">
        <v>120</v>
      </c>
    </row>
    <row r="1419" spans="1:7" x14ac:dyDescent="0.25">
      <c r="A1419" s="8">
        <v>1418</v>
      </c>
      <c r="B1419" s="8" t="s">
        <v>883</v>
      </c>
      <c r="C1419" s="9">
        <v>38940.055</v>
      </c>
      <c r="D1419" s="8" t="s">
        <v>52</v>
      </c>
      <c r="E1419" s="8" t="s">
        <v>28</v>
      </c>
      <c r="F1419" s="9">
        <v>45.334000000000003</v>
      </c>
      <c r="G1419" s="8">
        <v>118</v>
      </c>
    </row>
    <row r="1420" spans="1:7" x14ac:dyDescent="0.25">
      <c r="A1420" s="8">
        <v>1419</v>
      </c>
      <c r="B1420" s="8" t="s">
        <v>882</v>
      </c>
      <c r="C1420" s="9">
        <v>38941.368000000002</v>
      </c>
      <c r="D1420" s="8" t="s">
        <v>67</v>
      </c>
      <c r="E1420" s="8" t="s">
        <v>43</v>
      </c>
      <c r="F1420" s="9">
        <v>42.924999999999997</v>
      </c>
      <c r="G1420" s="8">
        <v>124</v>
      </c>
    </row>
    <row r="1421" spans="1:7" x14ac:dyDescent="0.25">
      <c r="A1421" s="8">
        <v>1420</v>
      </c>
      <c r="B1421" s="8" t="s">
        <v>880</v>
      </c>
      <c r="C1421" s="9">
        <v>38948.133000000002</v>
      </c>
      <c r="D1421" s="8" t="s">
        <v>32</v>
      </c>
      <c r="E1421" s="8" t="s">
        <v>4656</v>
      </c>
      <c r="F1421" s="9">
        <v>42.9</v>
      </c>
      <c r="G1421" s="8">
        <v>124</v>
      </c>
    </row>
    <row r="1422" spans="1:7" x14ac:dyDescent="0.25">
      <c r="A1422" s="8">
        <v>1421</v>
      </c>
      <c r="B1422" s="8" t="s">
        <v>878</v>
      </c>
      <c r="C1422" s="9">
        <v>38949.116999999998</v>
      </c>
      <c r="D1422" s="8" t="s">
        <v>27</v>
      </c>
      <c r="E1422" s="8" t="s">
        <v>12</v>
      </c>
      <c r="F1422" s="9">
        <v>43.250999999999998</v>
      </c>
      <c r="G1422" s="8">
        <v>122</v>
      </c>
    </row>
    <row r="1423" spans="1:7" x14ac:dyDescent="0.25">
      <c r="A1423" s="8">
        <v>1422</v>
      </c>
      <c r="B1423" s="8" t="s">
        <v>876</v>
      </c>
      <c r="C1423" s="9">
        <v>38957.021000000001</v>
      </c>
      <c r="D1423" s="8" t="s">
        <v>62</v>
      </c>
      <c r="E1423" s="8" t="s">
        <v>23</v>
      </c>
      <c r="F1423" s="9">
        <v>45.232999999999997</v>
      </c>
      <c r="G1423" s="8">
        <v>116</v>
      </c>
    </row>
    <row r="1424" spans="1:7" x14ac:dyDescent="0.25">
      <c r="A1424" s="8">
        <v>1423</v>
      </c>
      <c r="B1424" s="8" t="s">
        <v>874</v>
      </c>
      <c r="C1424" s="9">
        <v>38957.802000000003</v>
      </c>
      <c r="D1424" s="8" t="s">
        <v>57</v>
      </c>
      <c r="E1424" s="8" t="s">
        <v>53</v>
      </c>
      <c r="F1424" s="9">
        <v>44.698</v>
      </c>
      <c r="G1424" s="8">
        <v>120</v>
      </c>
    </row>
    <row r="1425" spans="1:7" x14ac:dyDescent="0.25">
      <c r="A1425" s="8">
        <v>1424</v>
      </c>
      <c r="B1425" s="8" t="s">
        <v>872</v>
      </c>
      <c r="C1425" s="9">
        <v>38975.267</v>
      </c>
      <c r="D1425" s="8" t="s">
        <v>11</v>
      </c>
      <c r="E1425" s="8" t="s">
        <v>18</v>
      </c>
      <c r="F1425" s="9">
        <v>52.881999999999998</v>
      </c>
      <c r="G1425" s="8">
        <v>112</v>
      </c>
    </row>
    <row r="1426" spans="1:7" x14ac:dyDescent="0.25">
      <c r="A1426" s="8">
        <v>1425</v>
      </c>
      <c r="B1426" s="8" t="s">
        <v>870</v>
      </c>
      <c r="C1426" s="9">
        <v>38975.813999999998</v>
      </c>
      <c r="D1426" s="8" t="s">
        <v>17</v>
      </c>
      <c r="E1426" s="8" t="s">
        <v>63</v>
      </c>
      <c r="F1426" s="9">
        <v>52.72</v>
      </c>
      <c r="G1426" s="8">
        <v>111</v>
      </c>
    </row>
    <row r="1427" spans="1:7" x14ac:dyDescent="0.25">
      <c r="A1427" s="8">
        <v>1426</v>
      </c>
      <c r="B1427" s="8" t="s">
        <v>868</v>
      </c>
      <c r="C1427" s="9">
        <v>38976.783000000003</v>
      </c>
      <c r="D1427" s="8" t="s">
        <v>574</v>
      </c>
      <c r="E1427" s="8" t="s">
        <v>33</v>
      </c>
      <c r="F1427" s="9">
        <v>46.134999999999998</v>
      </c>
      <c r="G1427" s="8">
        <v>118</v>
      </c>
    </row>
    <row r="1428" spans="1:7" x14ac:dyDescent="0.25">
      <c r="A1428" s="8">
        <v>1427</v>
      </c>
      <c r="B1428" s="8" t="s">
        <v>866</v>
      </c>
      <c r="C1428" s="9">
        <v>38977.438999999998</v>
      </c>
      <c r="D1428" s="8" t="s">
        <v>22</v>
      </c>
      <c r="E1428" s="8" t="s">
        <v>38</v>
      </c>
      <c r="F1428" s="9">
        <v>46.122</v>
      </c>
      <c r="G1428" s="8">
        <v>118</v>
      </c>
    </row>
    <row r="1429" spans="1:7" x14ac:dyDescent="0.25">
      <c r="A1429" s="8">
        <v>1428</v>
      </c>
      <c r="B1429" s="8" t="s">
        <v>864</v>
      </c>
      <c r="C1429" s="9">
        <v>38978.250999999997</v>
      </c>
      <c r="D1429" s="8" t="s">
        <v>47</v>
      </c>
      <c r="E1429" s="8" t="s">
        <v>58</v>
      </c>
      <c r="F1429" s="9">
        <v>42.994999999999997</v>
      </c>
      <c r="G1429" s="8">
        <v>125</v>
      </c>
    </row>
    <row r="1430" spans="1:7" x14ac:dyDescent="0.25">
      <c r="A1430" s="8">
        <v>1429</v>
      </c>
      <c r="B1430" s="8" t="s">
        <v>862</v>
      </c>
      <c r="C1430" s="9">
        <v>38981.766000000003</v>
      </c>
      <c r="D1430" s="8" t="s">
        <v>42</v>
      </c>
      <c r="E1430" s="8" t="s">
        <v>48</v>
      </c>
      <c r="F1430" s="9">
        <v>44.121000000000002</v>
      </c>
      <c r="G1430" s="8">
        <v>121</v>
      </c>
    </row>
    <row r="1431" spans="1:7" x14ac:dyDescent="0.25">
      <c r="A1431" s="8">
        <v>1430</v>
      </c>
      <c r="B1431" s="8" t="s">
        <v>860</v>
      </c>
      <c r="C1431" s="9">
        <v>38984.436000000002</v>
      </c>
      <c r="D1431" s="8" t="s">
        <v>67</v>
      </c>
      <c r="E1431" s="8" t="s">
        <v>43</v>
      </c>
      <c r="F1431" s="9">
        <v>43.061</v>
      </c>
      <c r="G1431" s="8">
        <v>125</v>
      </c>
    </row>
    <row r="1432" spans="1:7" x14ac:dyDescent="0.25">
      <c r="A1432" s="8">
        <v>1431</v>
      </c>
      <c r="B1432" s="8" t="s">
        <v>858</v>
      </c>
      <c r="C1432" s="9">
        <v>38986.091999999997</v>
      </c>
      <c r="D1432" s="8" t="s">
        <v>52</v>
      </c>
      <c r="E1432" s="8" t="s">
        <v>28</v>
      </c>
      <c r="F1432" s="9">
        <v>46.05</v>
      </c>
      <c r="G1432" s="8">
        <v>119</v>
      </c>
    </row>
    <row r="1433" spans="1:7" x14ac:dyDescent="0.25">
      <c r="A1433" s="8">
        <v>1432</v>
      </c>
      <c r="B1433" s="8" t="s">
        <v>856</v>
      </c>
      <c r="C1433" s="9">
        <v>38990.873</v>
      </c>
      <c r="D1433" s="8" t="s">
        <v>32</v>
      </c>
      <c r="E1433" s="8" t="s">
        <v>4656</v>
      </c>
      <c r="F1433" s="9">
        <v>42.761000000000003</v>
      </c>
      <c r="G1433" s="8">
        <v>125</v>
      </c>
    </row>
    <row r="1434" spans="1:7" x14ac:dyDescent="0.25">
      <c r="A1434" s="8">
        <v>1433</v>
      </c>
      <c r="B1434" s="8" t="s">
        <v>854</v>
      </c>
      <c r="C1434" s="9">
        <v>38993.966</v>
      </c>
      <c r="D1434" s="8" t="s">
        <v>27</v>
      </c>
      <c r="E1434" s="8" t="s">
        <v>12</v>
      </c>
      <c r="F1434" s="9">
        <v>44.822000000000003</v>
      </c>
      <c r="G1434" s="8">
        <v>123</v>
      </c>
    </row>
    <row r="1435" spans="1:7" x14ac:dyDescent="0.25">
      <c r="A1435" s="8">
        <v>1434</v>
      </c>
      <c r="B1435" s="8" t="s">
        <v>852</v>
      </c>
      <c r="C1435" s="9">
        <v>39002.370000000003</v>
      </c>
      <c r="D1435" s="8" t="s">
        <v>62</v>
      </c>
      <c r="E1435" s="8" t="s">
        <v>23</v>
      </c>
      <c r="F1435" s="9">
        <v>45.36</v>
      </c>
      <c r="G1435" s="8">
        <v>117</v>
      </c>
    </row>
    <row r="1436" spans="1:7" x14ac:dyDescent="0.25">
      <c r="A1436" s="8">
        <v>1435</v>
      </c>
      <c r="B1436" s="8" t="s">
        <v>850</v>
      </c>
      <c r="C1436" s="9">
        <v>39002.855000000003</v>
      </c>
      <c r="D1436" s="8" t="s">
        <v>57</v>
      </c>
      <c r="E1436" s="8" t="s">
        <v>53</v>
      </c>
      <c r="F1436" s="9">
        <v>45.045000000000002</v>
      </c>
      <c r="G1436" s="8">
        <v>121</v>
      </c>
    </row>
    <row r="1437" spans="1:7" x14ac:dyDescent="0.25">
      <c r="A1437" s="8">
        <v>1436</v>
      </c>
      <c r="B1437" s="8" t="s">
        <v>848</v>
      </c>
      <c r="C1437" s="9">
        <v>39023.069000000003</v>
      </c>
      <c r="D1437" s="8" t="s">
        <v>574</v>
      </c>
      <c r="E1437" s="8" t="s">
        <v>33</v>
      </c>
      <c r="F1437" s="9">
        <v>46.3</v>
      </c>
      <c r="G1437" s="8">
        <v>119</v>
      </c>
    </row>
    <row r="1438" spans="1:7" x14ac:dyDescent="0.25">
      <c r="A1438" s="8">
        <v>1437</v>
      </c>
      <c r="B1438" s="8" t="s">
        <v>846</v>
      </c>
      <c r="C1438" s="9">
        <v>39024.974000000002</v>
      </c>
      <c r="D1438" s="8" t="s">
        <v>47</v>
      </c>
      <c r="E1438" s="8" t="s">
        <v>58</v>
      </c>
      <c r="F1438" s="9">
        <v>46.722999999999999</v>
      </c>
      <c r="G1438" s="8">
        <v>126</v>
      </c>
    </row>
    <row r="1439" spans="1:7" x14ac:dyDescent="0.25">
      <c r="A1439" s="8">
        <v>1438</v>
      </c>
      <c r="B1439" s="8" t="s">
        <v>844</v>
      </c>
      <c r="C1439" s="9">
        <v>39027.021000000001</v>
      </c>
      <c r="D1439" s="8" t="s">
        <v>17</v>
      </c>
      <c r="E1439" s="8" t="s">
        <v>63</v>
      </c>
      <c r="F1439" s="9">
        <v>51.195</v>
      </c>
      <c r="G1439" s="8">
        <v>112</v>
      </c>
    </row>
    <row r="1440" spans="1:7" x14ac:dyDescent="0.25">
      <c r="A1440" s="8">
        <v>1439</v>
      </c>
      <c r="B1440" s="8" t="s">
        <v>842</v>
      </c>
      <c r="C1440" s="9">
        <v>39027.286</v>
      </c>
      <c r="D1440" s="8" t="s">
        <v>42</v>
      </c>
      <c r="E1440" s="8" t="s">
        <v>48</v>
      </c>
      <c r="F1440" s="9">
        <v>45.52</v>
      </c>
      <c r="G1440" s="8">
        <v>122</v>
      </c>
    </row>
    <row r="1441" spans="1:7" x14ac:dyDescent="0.25">
      <c r="A1441" s="8">
        <v>1440</v>
      </c>
      <c r="B1441" s="8" t="s">
        <v>840</v>
      </c>
      <c r="C1441" s="9">
        <v>39027.803</v>
      </c>
      <c r="D1441" s="8" t="s">
        <v>67</v>
      </c>
      <c r="E1441" s="8" t="s">
        <v>43</v>
      </c>
      <c r="F1441" s="9">
        <v>43.356000000000002</v>
      </c>
      <c r="G1441" s="8">
        <v>126</v>
      </c>
    </row>
    <row r="1442" spans="1:7" x14ac:dyDescent="0.25">
      <c r="A1442" s="8">
        <v>1441</v>
      </c>
      <c r="B1442" s="8" t="s">
        <v>838</v>
      </c>
      <c r="C1442" s="9">
        <v>39030.896000000001</v>
      </c>
      <c r="D1442" s="8" t="s">
        <v>11</v>
      </c>
      <c r="E1442" s="8" t="s">
        <v>18</v>
      </c>
      <c r="F1442" s="9">
        <v>55.615000000000002</v>
      </c>
      <c r="G1442" s="8">
        <v>113</v>
      </c>
    </row>
    <row r="1443" spans="1:7" x14ac:dyDescent="0.25">
      <c r="A1443" s="8">
        <v>1442</v>
      </c>
      <c r="B1443" s="8" t="s">
        <v>836</v>
      </c>
      <c r="C1443" s="9">
        <v>39032.004000000001</v>
      </c>
      <c r="D1443" s="8" t="s">
        <v>52</v>
      </c>
      <c r="E1443" s="8" t="s">
        <v>28</v>
      </c>
      <c r="F1443" s="9">
        <v>45.92</v>
      </c>
      <c r="G1443" s="8">
        <v>120</v>
      </c>
    </row>
    <row r="1444" spans="1:7" x14ac:dyDescent="0.25">
      <c r="A1444" s="8">
        <v>1443</v>
      </c>
      <c r="B1444" s="8" t="s">
        <v>834</v>
      </c>
      <c r="C1444" s="9">
        <v>39033.864000000001</v>
      </c>
      <c r="D1444" s="8" t="s">
        <v>32</v>
      </c>
      <c r="E1444" s="8" t="s">
        <v>4656</v>
      </c>
      <c r="F1444" s="9">
        <v>42.951000000000001</v>
      </c>
      <c r="G1444" s="8">
        <v>126</v>
      </c>
    </row>
    <row r="1445" spans="1:7" x14ac:dyDescent="0.25">
      <c r="A1445" s="8">
        <v>1444</v>
      </c>
      <c r="B1445" s="8" t="s">
        <v>832</v>
      </c>
      <c r="C1445" s="9">
        <v>39036.112000000001</v>
      </c>
      <c r="D1445" s="8" t="s">
        <v>22</v>
      </c>
      <c r="E1445" s="8" t="s">
        <v>38</v>
      </c>
      <c r="F1445" s="9">
        <v>58.685000000000002</v>
      </c>
      <c r="G1445" s="8">
        <v>119</v>
      </c>
    </row>
    <row r="1446" spans="1:7" x14ac:dyDescent="0.25">
      <c r="A1446" s="8">
        <v>1445</v>
      </c>
      <c r="B1446" s="8" t="s">
        <v>830</v>
      </c>
      <c r="C1446" s="9">
        <v>39037.660000000003</v>
      </c>
      <c r="D1446" s="8" t="s">
        <v>27</v>
      </c>
      <c r="E1446" s="8" t="s">
        <v>12</v>
      </c>
      <c r="F1446" s="9">
        <v>43.686</v>
      </c>
      <c r="G1446" s="8">
        <v>124</v>
      </c>
    </row>
    <row r="1447" spans="1:7" x14ac:dyDescent="0.25">
      <c r="A1447" s="8">
        <v>1446</v>
      </c>
      <c r="B1447" s="8" t="s">
        <v>828</v>
      </c>
      <c r="C1447" s="9">
        <v>39047.110999999997</v>
      </c>
      <c r="D1447" s="8" t="s">
        <v>62</v>
      </c>
      <c r="E1447" s="8" t="s">
        <v>23</v>
      </c>
      <c r="F1447" s="9">
        <v>44.731000000000002</v>
      </c>
      <c r="G1447" s="8">
        <v>118</v>
      </c>
    </row>
    <row r="1448" spans="1:7" x14ac:dyDescent="0.25">
      <c r="A1448" s="8">
        <v>1447</v>
      </c>
      <c r="B1448" s="8" t="s">
        <v>826</v>
      </c>
      <c r="C1448" s="9">
        <v>39047.828999999998</v>
      </c>
      <c r="D1448" s="8" t="s">
        <v>57</v>
      </c>
      <c r="E1448" s="8" t="s">
        <v>53</v>
      </c>
      <c r="F1448" s="9">
        <v>45.003</v>
      </c>
      <c r="G1448" s="8">
        <v>122</v>
      </c>
    </row>
    <row r="1449" spans="1:7" x14ac:dyDescent="0.25">
      <c r="A1449" s="8">
        <v>1448</v>
      </c>
      <c r="B1449" s="8" t="s">
        <v>824</v>
      </c>
      <c r="C1449" s="9">
        <v>39067.169000000002</v>
      </c>
      <c r="D1449" s="8" t="s">
        <v>574</v>
      </c>
      <c r="E1449" s="8" t="s">
        <v>33</v>
      </c>
      <c r="F1449" s="9">
        <v>44.091999999999999</v>
      </c>
      <c r="G1449" s="8">
        <v>120</v>
      </c>
    </row>
    <row r="1450" spans="1:7" x14ac:dyDescent="0.25">
      <c r="A1450" s="8">
        <v>1449</v>
      </c>
      <c r="B1450" s="8" t="s">
        <v>823</v>
      </c>
      <c r="C1450" s="9">
        <v>39068.137999999999</v>
      </c>
      <c r="D1450" s="8" t="s">
        <v>47</v>
      </c>
      <c r="E1450" s="8" t="s">
        <v>58</v>
      </c>
      <c r="F1450" s="9">
        <v>43.146999999999998</v>
      </c>
      <c r="G1450" s="8">
        <v>127</v>
      </c>
    </row>
    <row r="1451" spans="1:7" x14ac:dyDescent="0.25">
      <c r="A1451" s="8">
        <v>1450</v>
      </c>
      <c r="B1451" s="8" t="s">
        <v>821</v>
      </c>
      <c r="C1451" s="9">
        <v>39070.902999999998</v>
      </c>
      <c r="D1451" s="8" t="s">
        <v>67</v>
      </c>
      <c r="E1451" s="8" t="s">
        <v>43</v>
      </c>
      <c r="F1451" s="9">
        <v>43.084000000000003</v>
      </c>
      <c r="G1451" s="8">
        <v>127</v>
      </c>
    </row>
    <row r="1452" spans="1:7" x14ac:dyDescent="0.25">
      <c r="A1452" s="8">
        <v>1451</v>
      </c>
      <c r="B1452" s="8" t="s">
        <v>819</v>
      </c>
      <c r="C1452" s="9">
        <v>39071.949000000001</v>
      </c>
      <c r="D1452" s="8" t="s">
        <v>42</v>
      </c>
      <c r="E1452" s="8" t="s">
        <v>48</v>
      </c>
      <c r="F1452" s="9">
        <v>44.646999999999998</v>
      </c>
      <c r="G1452" s="8">
        <v>123</v>
      </c>
    </row>
    <row r="1453" spans="1:7" x14ac:dyDescent="0.25">
      <c r="A1453" s="8">
        <v>1452</v>
      </c>
      <c r="B1453" s="8" t="s">
        <v>817</v>
      </c>
      <c r="C1453" s="9">
        <v>39077.260999999999</v>
      </c>
      <c r="D1453" s="8" t="s">
        <v>17</v>
      </c>
      <c r="E1453" s="8" t="s">
        <v>63</v>
      </c>
      <c r="F1453" s="9">
        <v>50.237000000000002</v>
      </c>
      <c r="G1453" s="8">
        <v>113</v>
      </c>
    </row>
    <row r="1454" spans="1:7" x14ac:dyDescent="0.25">
      <c r="A1454" s="8">
        <v>1453</v>
      </c>
      <c r="B1454" s="8" t="s">
        <v>815</v>
      </c>
      <c r="C1454" s="9">
        <v>39077.527000000002</v>
      </c>
      <c r="D1454" s="8" t="s">
        <v>32</v>
      </c>
      <c r="E1454" s="8" t="s">
        <v>4656</v>
      </c>
      <c r="F1454" s="9">
        <v>43.664000000000001</v>
      </c>
      <c r="G1454" s="8">
        <v>127</v>
      </c>
    </row>
    <row r="1455" spans="1:7" x14ac:dyDescent="0.25">
      <c r="A1455" s="8">
        <v>1454</v>
      </c>
      <c r="B1455" s="8" t="s">
        <v>813</v>
      </c>
      <c r="C1455" s="9">
        <v>39079.868999999999</v>
      </c>
      <c r="D1455" s="8" t="s">
        <v>52</v>
      </c>
      <c r="E1455" s="8" t="s">
        <v>28</v>
      </c>
      <c r="F1455" s="9">
        <v>47.860999999999997</v>
      </c>
      <c r="G1455" s="8">
        <v>121</v>
      </c>
    </row>
    <row r="1456" spans="1:7" x14ac:dyDescent="0.25">
      <c r="A1456" s="8">
        <v>1455</v>
      </c>
      <c r="B1456" s="8" t="s">
        <v>811</v>
      </c>
      <c r="C1456" s="9">
        <v>39082.182000000001</v>
      </c>
      <c r="D1456" s="8" t="s">
        <v>27</v>
      </c>
      <c r="E1456" s="8" t="s">
        <v>12</v>
      </c>
      <c r="F1456" s="9">
        <v>44.530999999999999</v>
      </c>
      <c r="G1456" s="8">
        <v>125</v>
      </c>
    </row>
    <row r="1457" spans="1:7" x14ac:dyDescent="0.25">
      <c r="A1457" s="8">
        <v>1456</v>
      </c>
      <c r="B1457" s="8" t="s">
        <v>809</v>
      </c>
      <c r="C1457" s="9">
        <v>39083.180999999997</v>
      </c>
      <c r="D1457" s="8" t="s">
        <v>11</v>
      </c>
      <c r="E1457" s="8" t="s">
        <v>18</v>
      </c>
      <c r="F1457" s="9">
        <v>52.267000000000003</v>
      </c>
      <c r="G1457" s="8">
        <v>114</v>
      </c>
    </row>
    <row r="1458" spans="1:7" x14ac:dyDescent="0.25">
      <c r="A1458" s="8">
        <v>1457</v>
      </c>
      <c r="B1458" s="8" t="s">
        <v>807</v>
      </c>
      <c r="C1458" s="9">
        <v>39083.447</v>
      </c>
      <c r="D1458" s="8" t="s">
        <v>22</v>
      </c>
      <c r="E1458" s="8" t="s">
        <v>38</v>
      </c>
      <c r="F1458" s="9">
        <v>47.298000000000002</v>
      </c>
      <c r="G1458" s="8">
        <v>120</v>
      </c>
    </row>
    <row r="1459" spans="1:7" x14ac:dyDescent="0.25">
      <c r="A1459" s="8">
        <v>1458</v>
      </c>
      <c r="B1459" s="8" t="s">
        <v>805</v>
      </c>
      <c r="C1459" s="9">
        <v>39092.523000000001</v>
      </c>
      <c r="D1459" s="8" t="s">
        <v>62</v>
      </c>
      <c r="E1459" s="8" t="s">
        <v>23</v>
      </c>
      <c r="F1459" s="9">
        <v>45.396999999999998</v>
      </c>
      <c r="G1459" s="8">
        <v>119</v>
      </c>
    </row>
    <row r="1460" spans="1:7" x14ac:dyDescent="0.25">
      <c r="A1460" s="8">
        <v>1459</v>
      </c>
      <c r="B1460" s="8" t="s">
        <v>803</v>
      </c>
      <c r="C1460" s="9">
        <v>39093.053999999996</v>
      </c>
      <c r="D1460" s="8" t="s">
        <v>57</v>
      </c>
      <c r="E1460" s="8" t="s">
        <v>53</v>
      </c>
      <c r="F1460" s="9">
        <v>45.219000000000001</v>
      </c>
      <c r="G1460" s="8">
        <v>123</v>
      </c>
    </row>
    <row r="1461" spans="1:7" x14ac:dyDescent="0.25">
      <c r="A1461" s="8">
        <v>1460</v>
      </c>
      <c r="B1461" s="8" t="s">
        <v>801</v>
      </c>
      <c r="C1461" s="9">
        <v>39111.114000000001</v>
      </c>
      <c r="D1461" s="8" t="s">
        <v>47</v>
      </c>
      <c r="E1461" s="8" t="s">
        <v>58</v>
      </c>
      <c r="F1461" s="9">
        <v>42.996000000000002</v>
      </c>
      <c r="G1461" s="8">
        <v>128</v>
      </c>
    </row>
    <row r="1462" spans="1:7" x14ac:dyDescent="0.25">
      <c r="A1462" s="8">
        <v>1461</v>
      </c>
      <c r="B1462" s="8" t="s">
        <v>799</v>
      </c>
      <c r="C1462" s="9">
        <v>39112.362999999998</v>
      </c>
      <c r="D1462" s="8" t="s">
        <v>574</v>
      </c>
      <c r="E1462" s="8" t="s">
        <v>33</v>
      </c>
      <c r="F1462" s="9">
        <v>45.185000000000002</v>
      </c>
      <c r="G1462" s="8">
        <v>121</v>
      </c>
    </row>
    <row r="1463" spans="1:7" x14ac:dyDescent="0.25">
      <c r="A1463" s="8">
        <v>1462</v>
      </c>
      <c r="B1463" s="8" t="s">
        <v>797</v>
      </c>
      <c r="C1463" s="9">
        <v>39113.752</v>
      </c>
      <c r="D1463" s="8" t="s">
        <v>67</v>
      </c>
      <c r="E1463" s="8" t="s">
        <v>43</v>
      </c>
      <c r="F1463" s="9">
        <v>42.860999999999997</v>
      </c>
      <c r="G1463" s="8">
        <v>128</v>
      </c>
    </row>
    <row r="1464" spans="1:7" x14ac:dyDescent="0.25">
      <c r="A1464" s="8">
        <v>1463</v>
      </c>
      <c r="B1464" s="8" t="s">
        <v>795</v>
      </c>
      <c r="C1464" s="9">
        <v>39115.784</v>
      </c>
      <c r="D1464" s="8" t="s">
        <v>42</v>
      </c>
      <c r="E1464" s="8" t="s">
        <v>48</v>
      </c>
      <c r="F1464" s="9">
        <v>43.851999999999997</v>
      </c>
      <c r="G1464" s="8">
        <v>124</v>
      </c>
    </row>
    <row r="1465" spans="1:7" x14ac:dyDescent="0.25">
      <c r="A1465" s="8">
        <v>1464</v>
      </c>
      <c r="B1465" s="8" t="s">
        <v>793</v>
      </c>
      <c r="C1465" s="9">
        <v>39120.892</v>
      </c>
      <c r="D1465" s="8" t="s">
        <v>32</v>
      </c>
      <c r="E1465" s="8" t="s">
        <v>4656</v>
      </c>
      <c r="F1465" s="9">
        <v>43.372999999999998</v>
      </c>
      <c r="G1465" s="8">
        <v>128</v>
      </c>
    </row>
    <row r="1466" spans="1:7" x14ac:dyDescent="0.25">
      <c r="A1466" s="8">
        <v>1465</v>
      </c>
      <c r="B1466" s="8" t="s">
        <v>791</v>
      </c>
      <c r="C1466" s="9">
        <v>39126.516000000003</v>
      </c>
      <c r="D1466" s="8" t="s">
        <v>27</v>
      </c>
      <c r="E1466" s="8" t="s">
        <v>12</v>
      </c>
      <c r="F1466" s="9">
        <v>44.348999999999997</v>
      </c>
      <c r="G1466" s="8">
        <v>126</v>
      </c>
    </row>
    <row r="1467" spans="1:7" x14ac:dyDescent="0.25">
      <c r="A1467" s="8">
        <v>1466</v>
      </c>
      <c r="B1467" s="8" t="s">
        <v>789</v>
      </c>
      <c r="C1467" s="9">
        <v>39127.468000000001</v>
      </c>
      <c r="D1467" s="8" t="s">
        <v>52</v>
      </c>
      <c r="E1467" s="8" t="s">
        <v>28</v>
      </c>
      <c r="F1467" s="9">
        <v>47.585000000000001</v>
      </c>
      <c r="G1467" s="8">
        <v>122</v>
      </c>
    </row>
    <row r="1468" spans="1:7" x14ac:dyDescent="0.25">
      <c r="A1468" s="8">
        <v>1467</v>
      </c>
      <c r="B1468" s="8" t="s">
        <v>787</v>
      </c>
      <c r="C1468" s="9">
        <v>39128.733</v>
      </c>
      <c r="D1468" s="8" t="s">
        <v>17</v>
      </c>
      <c r="E1468" s="8" t="s">
        <v>63</v>
      </c>
      <c r="F1468" s="9">
        <v>51.47</v>
      </c>
      <c r="G1468" s="8">
        <v>114</v>
      </c>
    </row>
    <row r="1469" spans="1:7" x14ac:dyDescent="0.25">
      <c r="A1469" s="8">
        <v>1468</v>
      </c>
      <c r="B1469" s="8" t="s">
        <v>785</v>
      </c>
      <c r="C1469" s="9">
        <v>39129.904999999999</v>
      </c>
      <c r="D1469" s="8" t="s">
        <v>22</v>
      </c>
      <c r="E1469" s="8" t="s">
        <v>38</v>
      </c>
      <c r="F1469" s="9">
        <v>46.454000000000001</v>
      </c>
      <c r="G1469" s="8">
        <v>121</v>
      </c>
    </row>
    <row r="1470" spans="1:7" x14ac:dyDescent="0.25">
      <c r="A1470" s="8">
        <v>1469</v>
      </c>
      <c r="B1470" s="8" t="s">
        <v>783</v>
      </c>
      <c r="C1470" s="9">
        <v>39135.154999999999</v>
      </c>
      <c r="D1470" s="8" t="s">
        <v>11</v>
      </c>
      <c r="E1470" s="8" t="s">
        <v>18</v>
      </c>
      <c r="F1470" s="9">
        <v>51.984999999999999</v>
      </c>
      <c r="G1470" s="8">
        <v>115</v>
      </c>
    </row>
    <row r="1471" spans="1:7" x14ac:dyDescent="0.25">
      <c r="A1471" s="8">
        <v>1470</v>
      </c>
      <c r="B1471" s="8" t="s">
        <v>781</v>
      </c>
      <c r="C1471" s="9">
        <v>39138.31</v>
      </c>
      <c r="D1471" s="8" t="s">
        <v>57</v>
      </c>
      <c r="E1471" s="8" t="s">
        <v>53</v>
      </c>
      <c r="F1471" s="9">
        <v>45.255000000000003</v>
      </c>
      <c r="G1471" s="8">
        <v>124</v>
      </c>
    </row>
    <row r="1472" spans="1:7" x14ac:dyDescent="0.25">
      <c r="A1472" s="8">
        <v>1471</v>
      </c>
      <c r="B1472" s="8" t="s">
        <v>779</v>
      </c>
      <c r="C1472" s="9">
        <v>39138.998</v>
      </c>
      <c r="D1472" s="8" t="s">
        <v>62</v>
      </c>
      <c r="E1472" s="8" t="s">
        <v>23</v>
      </c>
      <c r="F1472" s="9">
        <v>46.484999999999999</v>
      </c>
      <c r="G1472" s="8">
        <v>120</v>
      </c>
    </row>
    <row r="1473" spans="1:7" x14ac:dyDescent="0.25">
      <c r="A1473" s="8">
        <v>1472</v>
      </c>
      <c r="B1473" s="8" t="s">
        <v>777</v>
      </c>
      <c r="C1473" s="9">
        <v>39154.292000000001</v>
      </c>
      <c r="D1473" s="8" t="s">
        <v>47</v>
      </c>
      <c r="E1473" s="8" t="s">
        <v>58</v>
      </c>
      <c r="F1473" s="9">
        <v>43.15</v>
      </c>
      <c r="G1473" s="8">
        <v>129</v>
      </c>
    </row>
    <row r="1474" spans="1:7" x14ac:dyDescent="0.25">
      <c r="A1474" s="8">
        <v>1473</v>
      </c>
      <c r="B1474" s="8" t="s">
        <v>775</v>
      </c>
      <c r="C1474" s="9">
        <v>39157.118999999999</v>
      </c>
      <c r="D1474" s="8" t="s">
        <v>67</v>
      </c>
      <c r="E1474" s="8" t="s">
        <v>43</v>
      </c>
      <c r="F1474" s="9">
        <v>43.368000000000002</v>
      </c>
      <c r="G1474" s="8">
        <v>129</v>
      </c>
    </row>
    <row r="1475" spans="1:7" x14ac:dyDescent="0.25">
      <c r="A1475" s="8">
        <v>1474</v>
      </c>
      <c r="B1475" s="8" t="s">
        <v>773</v>
      </c>
      <c r="C1475" s="9">
        <v>39158.133999999998</v>
      </c>
      <c r="D1475" s="8" t="s">
        <v>574</v>
      </c>
      <c r="E1475" s="8" t="s">
        <v>33</v>
      </c>
      <c r="F1475" s="9">
        <v>45.774000000000001</v>
      </c>
      <c r="G1475" s="8">
        <v>122</v>
      </c>
    </row>
    <row r="1476" spans="1:7" x14ac:dyDescent="0.25">
      <c r="A1476" s="8">
        <v>1475</v>
      </c>
      <c r="B1476" s="8" t="s">
        <v>771</v>
      </c>
      <c r="C1476" s="9">
        <v>39159.603000000003</v>
      </c>
      <c r="D1476" s="8" t="s">
        <v>42</v>
      </c>
      <c r="E1476" s="8" t="s">
        <v>48</v>
      </c>
      <c r="F1476" s="9">
        <v>43.795000000000002</v>
      </c>
      <c r="G1476" s="8">
        <v>125</v>
      </c>
    </row>
    <row r="1477" spans="1:7" x14ac:dyDescent="0.25">
      <c r="A1477" s="8">
        <v>1476</v>
      </c>
      <c r="B1477" s="8" t="s">
        <v>769</v>
      </c>
      <c r="C1477" s="9">
        <v>39163.96</v>
      </c>
      <c r="D1477" s="8" t="s">
        <v>32</v>
      </c>
      <c r="E1477" s="8" t="s">
        <v>4656</v>
      </c>
      <c r="F1477" s="9">
        <v>43.048000000000002</v>
      </c>
      <c r="G1477" s="8">
        <v>129</v>
      </c>
    </row>
    <row r="1478" spans="1:7" x14ac:dyDescent="0.25">
      <c r="A1478" s="8">
        <v>1477</v>
      </c>
      <c r="B1478" s="8" t="s">
        <v>767</v>
      </c>
      <c r="C1478" s="9">
        <v>39169.896999999997</v>
      </c>
      <c r="D1478" s="8" t="s">
        <v>27</v>
      </c>
      <c r="E1478" s="8" t="s">
        <v>12</v>
      </c>
      <c r="F1478" s="9">
        <v>43.366</v>
      </c>
      <c r="G1478" s="8">
        <v>127</v>
      </c>
    </row>
    <row r="1479" spans="1:7" x14ac:dyDescent="0.25">
      <c r="A1479" s="8">
        <v>1478</v>
      </c>
      <c r="B1479" s="8" t="s">
        <v>765</v>
      </c>
      <c r="C1479" s="9">
        <v>39173.567999999999</v>
      </c>
      <c r="D1479" s="8" t="s">
        <v>52</v>
      </c>
      <c r="E1479" s="8" t="s">
        <v>28</v>
      </c>
      <c r="F1479" s="9">
        <v>46.109000000000002</v>
      </c>
      <c r="G1479" s="8">
        <v>123</v>
      </c>
    </row>
    <row r="1480" spans="1:7" x14ac:dyDescent="0.25">
      <c r="A1480" s="8">
        <v>1479</v>
      </c>
      <c r="B1480" s="8" t="s">
        <v>761</v>
      </c>
      <c r="C1480" s="9">
        <v>39176.504999999997</v>
      </c>
      <c r="D1480" s="8" t="s">
        <v>22</v>
      </c>
      <c r="E1480" s="8" t="s">
        <v>38</v>
      </c>
      <c r="F1480" s="9">
        <v>46.603999999999999</v>
      </c>
      <c r="G1480" s="8">
        <v>122</v>
      </c>
    </row>
    <row r="1481" spans="1:7" x14ac:dyDescent="0.25">
      <c r="A1481" s="8">
        <v>1480</v>
      </c>
      <c r="B1481" s="8" t="s">
        <v>759</v>
      </c>
      <c r="C1481" s="9">
        <v>39177.942000000003</v>
      </c>
      <c r="D1481" s="8" t="s">
        <v>17</v>
      </c>
      <c r="E1481" s="8" t="s">
        <v>63</v>
      </c>
      <c r="F1481" s="9">
        <v>49.222999999999999</v>
      </c>
      <c r="G1481" s="8">
        <v>115</v>
      </c>
    </row>
    <row r="1482" spans="1:7" x14ac:dyDescent="0.25">
      <c r="A1482" s="8">
        <v>1481</v>
      </c>
      <c r="B1482" s="8" t="s">
        <v>757</v>
      </c>
      <c r="C1482" s="9">
        <v>39183.300999999999</v>
      </c>
      <c r="D1482" s="8" t="s">
        <v>57</v>
      </c>
      <c r="E1482" s="8" t="s">
        <v>53</v>
      </c>
      <c r="F1482" s="9">
        <v>44.966999999999999</v>
      </c>
      <c r="G1482" s="8">
        <v>125</v>
      </c>
    </row>
    <row r="1483" spans="1:7" x14ac:dyDescent="0.25">
      <c r="A1483" s="8">
        <v>1482</v>
      </c>
      <c r="B1483" s="8" t="s">
        <v>755</v>
      </c>
      <c r="C1483" s="9">
        <v>39184.144999999997</v>
      </c>
      <c r="D1483" s="8" t="s">
        <v>62</v>
      </c>
      <c r="E1483" s="8" t="s">
        <v>23</v>
      </c>
      <c r="F1483" s="9">
        <v>45.148000000000003</v>
      </c>
      <c r="G1483" s="8">
        <v>121</v>
      </c>
    </row>
    <row r="1484" spans="1:7" x14ac:dyDescent="0.25">
      <c r="A1484" s="8">
        <v>1483</v>
      </c>
      <c r="B1484" s="8" t="s">
        <v>753</v>
      </c>
      <c r="C1484" s="9">
        <v>39186.925000000003</v>
      </c>
      <c r="D1484" s="8" t="s">
        <v>11</v>
      </c>
      <c r="E1484" s="8" t="s">
        <v>18</v>
      </c>
      <c r="F1484" s="9">
        <v>51.789000000000001</v>
      </c>
      <c r="G1484" s="8">
        <v>116</v>
      </c>
    </row>
    <row r="1485" spans="1:7" x14ac:dyDescent="0.25">
      <c r="A1485" s="8">
        <v>1484</v>
      </c>
      <c r="B1485" s="8" t="s">
        <v>751</v>
      </c>
      <c r="C1485" s="9">
        <v>39197.203999999998</v>
      </c>
      <c r="D1485" s="8" t="s">
        <v>47</v>
      </c>
      <c r="E1485" s="8" t="s">
        <v>58</v>
      </c>
      <c r="F1485" s="9">
        <v>42.924999999999997</v>
      </c>
      <c r="G1485" s="8">
        <v>130</v>
      </c>
    </row>
    <row r="1486" spans="1:7" x14ac:dyDescent="0.25">
      <c r="A1486" s="8">
        <v>1485</v>
      </c>
      <c r="B1486" s="8" t="s">
        <v>750</v>
      </c>
      <c r="C1486" s="9">
        <v>39200.328000000001</v>
      </c>
      <c r="D1486" s="8" t="s">
        <v>67</v>
      </c>
      <c r="E1486" s="8" t="s">
        <v>43</v>
      </c>
      <c r="F1486" s="9">
        <v>43.216000000000001</v>
      </c>
      <c r="G1486" s="8">
        <v>130</v>
      </c>
    </row>
    <row r="1487" spans="1:7" x14ac:dyDescent="0.25">
      <c r="A1487" s="8">
        <v>1486</v>
      </c>
      <c r="B1487" s="8" t="s">
        <v>748</v>
      </c>
      <c r="C1487" s="9">
        <v>39202.578000000001</v>
      </c>
      <c r="D1487" s="8" t="s">
        <v>574</v>
      </c>
      <c r="E1487" s="8" t="s">
        <v>33</v>
      </c>
      <c r="F1487" s="9">
        <v>44.421999999999997</v>
      </c>
      <c r="G1487" s="8">
        <v>123</v>
      </c>
    </row>
    <row r="1488" spans="1:7" x14ac:dyDescent="0.25">
      <c r="A1488" s="8">
        <v>1487</v>
      </c>
      <c r="B1488" s="8" t="s">
        <v>746</v>
      </c>
      <c r="C1488" s="9">
        <v>39203.14</v>
      </c>
      <c r="D1488" s="8" t="s">
        <v>42</v>
      </c>
      <c r="E1488" s="8" t="s">
        <v>48</v>
      </c>
      <c r="F1488" s="9">
        <v>43.561</v>
      </c>
      <c r="G1488" s="8">
        <v>126</v>
      </c>
    </row>
    <row r="1489" spans="1:7" x14ac:dyDescent="0.25">
      <c r="A1489" s="8">
        <v>1488</v>
      </c>
      <c r="B1489" s="8" t="s">
        <v>744</v>
      </c>
      <c r="C1489" s="9">
        <v>39206.623</v>
      </c>
      <c r="D1489" s="8" t="s">
        <v>32</v>
      </c>
      <c r="E1489" s="8" t="s">
        <v>4656</v>
      </c>
      <c r="F1489" s="9">
        <v>42.670999999999999</v>
      </c>
      <c r="G1489" s="8">
        <v>130</v>
      </c>
    </row>
    <row r="1490" spans="1:7" x14ac:dyDescent="0.25">
      <c r="A1490" s="8">
        <v>1489</v>
      </c>
      <c r="B1490" s="8" t="s">
        <v>742</v>
      </c>
      <c r="C1490" s="9">
        <v>39214.044000000002</v>
      </c>
      <c r="D1490" s="8" t="s">
        <v>27</v>
      </c>
      <c r="E1490" s="8" t="s">
        <v>12</v>
      </c>
      <c r="F1490" s="9">
        <v>44.165999999999997</v>
      </c>
      <c r="G1490" s="8">
        <v>128</v>
      </c>
    </row>
    <row r="1491" spans="1:7" x14ac:dyDescent="0.25">
      <c r="A1491" s="8">
        <v>1490</v>
      </c>
      <c r="B1491" s="8" t="s">
        <v>740</v>
      </c>
      <c r="C1491" s="9">
        <v>39218.824000000001</v>
      </c>
      <c r="D1491" s="8" t="s">
        <v>52</v>
      </c>
      <c r="E1491" s="8" t="s">
        <v>28</v>
      </c>
      <c r="F1491" s="9">
        <v>45.238</v>
      </c>
      <c r="G1491" s="8">
        <v>124</v>
      </c>
    </row>
    <row r="1492" spans="1:7" x14ac:dyDescent="0.25">
      <c r="A1492" s="8">
        <v>1491</v>
      </c>
      <c r="B1492" s="8" t="s">
        <v>738</v>
      </c>
      <c r="C1492" s="9">
        <v>39227.165000000001</v>
      </c>
      <c r="D1492" s="8" t="s">
        <v>17</v>
      </c>
      <c r="E1492" s="8" t="s">
        <v>63</v>
      </c>
      <c r="F1492" s="9">
        <v>49.226999999999997</v>
      </c>
      <c r="G1492" s="8">
        <v>116</v>
      </c>
    </row>
    <row r="1493" spans="1:7" x14ac:dyDescent="0.25">
      <c r="A1493" s="8">
        <v>1492</v>
      </c>
      <c r="B1493" s="8" t="s">
        <v>736</v>
      </c>
      <c r="C1493" s="9">
        <v>39228.133999999998</v>
      </c>
      <c r="D1493" s="8" t="s">
        <v>57</v>
      </c>
      <c r="E1493" s="8" t="s">
        <v>53</v>
      </c>
      <c r="F1493" s="9">
        <v>44.835999999999999</v>
      </c>
      <c r="G1493" s="8">
        <v>126</v>
      </c>
    </row>
    <row r="1494" spans="1:7" x14ac:dyDescent="0.25">
      <c r="A1494" s="8">
        <v>1493</v>
      </c>
      <c r="B1494" s="8" t="s">
        <v>735</v>
      </c>
      <c r="C1494" s="9">
        <v>39229.775000000001</v>
      </c>
      <c r="D1494" s="8" t="s">
        <v>62</v>
      </c>
      <c r="E1494" s="8" t="s">
        <v>23</v>
      </c>
      <c r="F1494" s="9">
        <v>45.637</v>
      </c>
      <c r="G1494" s="8">
        <v>122</v>
      </c>
    </row>
    <row r="1495" spans="1:7" x14ac:dyDescent="0.25">
      <c r="A1495" s="8">
        <v>1494</v>
      </c>
      <c r="B1495" s="8" t="s">
        <v>733</v>
      </c>
      <c r="C1495" s="9">
        <v>39236.711000000003</v>
      </c>
      <c r="D1495" s="8" t="s">
        <v>11</v>
      </c>
      <c r="E1495" s="8" t="s">
        <v>18</v>
      </c>
      <c r="F1495" s="9">
        <v>49.762999999999998</v>
      </c>
      <c r="G1495" s="8">
        <v>117</v>
      </c>
    </row>
    <row r="1496" spans="1:7" x14ac:dyDescent="0.25">
      <c r="A1496" s="8">
        <v>1495</v>
      </c>
      <c r="B1496" s="8" t="s">
        <v>731</v>
      </c>
      <c r="C1496" s="9">
        <v>39240.224000000002</v>
      </c>
      <c r="D1496" s="8" t="s">
        <v>47</v>
      </c>
      <c r="E1496" s="8" t="s">
        <v>58</v>
      </c>
      <c r="F1496" s="9">
        <v>43.018000000000001</v>
      </c>
      <c r="G1496" s="8">
        <v>131</v>
      </c>
    </row>
    <row r="1497" spans="1:7" x14ac:dyDescent="0.25">
      <c r="A1497" s="8">
        <v>1496</v>
      </c>
      <c r="B1497" s="8" t="s">
        <v>729</v>
      </c>
      <c r="C1497" s="9">
        <v>39243.474000000002</v>
      </c>
      <c r="D1497" s="8" t="s">
        <v>67</v>
      </c>
      <c r="E1497" s="8" t="s">
        <v>43</v>
      </c>
      <c r="F1497" s="9">
        <v>43.146999999999998</v>
      </c>
      <c r="G1497" s="8">
        <v>131</v>
      </c>
    </row>
    <row r="1498" spans="1:7" x14ac:dyDescent="0.25">
      <c r="A1498" s="8">
        <v>1497</v>
      </c>
      <c r="B1498" s="8" t="s">
        <v>727</v>
      </c>
      <c r="C1498" s="9">
        <v>39247.192999999999</v>
      </c>
      <c r="D1498" s="8" t="s">
        <v>42</v>
      </c>
      <c r="E1498" s="8" t="s">
        <v>48</v>
      </c>
      <c r="F1498" s="9">
        <v>44.042999999999999</v>
      </c>
      <c r="G1498" s="8">
        <v>127</v>
      </c>
    </row>
    <row r="1499" spans="1:7" x14ac:dyDescent="0.25">
      <c r="A1499" s="8">
        <v>1498</v>
      </c>
      <c r="B1499" s="8" t="s">
        <v>725</v>
      </c>
      <c r="C1499" s="9">
        <v>39247.614000000001</v>
      </c>
      <c r="D1499" s="8" t="s">
        <v>574</v>
      </c>
      <c r="E1499" s="8" t="s">
        <v>33</v>
      </c>
      <c r="F1499" s="9">
        <v>45.063000000000002</v>
      </c>
      <c r="G1499" s="8">
        <v>124</v>
      </c>
    </row>
    <row r="1500" spans="1:7" x14ac:dyDescent="0.25">
      <c r="A1500" s="8">
        <v>1499</v>
      </c>
      <c r="B1500" s="8" t="s">
        <v>723</v>
      </c>
      <c r="C1500" s="9">
        <v>39249.567000000003</v>
      </c>
      <c r="D1500" s="8" t="s">
        <v>32</v>
      </c>
      <c r="E1500" s="8" t="s">
        <v>4656</v>
      </c>
      <c r="F1500" s="9">
        <v>42.956000000000003</v>
      </c>
      <c r="G1500" s="8">
        <v>131</v>
      </c>
    </row>
    <row r="1501" spans="1:7" x14ac:dyDescent="0.25">
      <c r="A1501" s="8">
        <v>1500</v>
      </c>
      <c r="B1501" s="8" t="s">
        <v>721</v>
      </c>
      <c r="C1501" s="9">
        <v>39257.767</v>
      </c>
      <c r="D1501" s="8" t="s">
        <v>27</v>
      </c>
      <c r="E1501" s="8" t="s">
        <v>12</v>
      </c>
      <c r="F1501" s="9">
        <v>43.707999999999998</v>
      </c>
      <c r="G1501" s="8">
        <v>129</v>
      </c>
    </row>
    <row r="1502" spans="1:7" x14ac:dyDescent="0.25">
      <c r="A1502" s="8">
        <v>1501</v>
      </c>
      <c r="B1502" s="8" t="s">
        <v>719</v>
      </c>
      <c r="C1502" s="9">
        <v>39264.502</v>
      </c>
      <c r="D1502" s="8" t="s">
        <v>52</v>
      </c>
      <c r="E1502" s="8" t="s">
        <v>28</v>
      </c>
      <c r="F1502" s="9">
        <v>45.692</v>
      </c>
      <c r="G1502" s="8">
        <v>125</v>
      </c>
    </row>
    <row r="1503" spans="1:7" x14ac:dyDescent="0.25">
      <c r="A1503" s="8">
        <v>1502</v>
      </c>
      <c r="B1503" s="8" t="s">
        <v>717</v>
      </c>
      <c r="C1503" s="9">
        <v>39274.218000000001</v>
      </c>
      <c r="D1503" s="8" t="s">
        <v>57</v>
      </c>
      <c r="E1503" s="8" t="s">
        <v>53</v>
      </c>
      <c r="F1503" s="9">
        <v>46.116</v>
      </c>
      <c r="G1503" s="8">
        <v>127</v>
      </c>
    </row>
    <row r="1504" spans="1:7" x14ac:dyDescent="0.25">
      <c r="A1504" s="8">
        <v>1503</v>
      </c>
      <c r="B1504" s="8" t="s">
        <v>713</v>
      </c>
      <c r="C1504" s="9">
        <v>39275.186999999998</v>
      </c>
      <c r="D1504" s="8" t="s">
        <v>62</v>
      </c>
      <c r="E1504" s="8" t="s">
        <v>23</v>
      </c>
      <c r="F1504" s="9">
        <v>45.424999999999997</v>
      </c>
      <c r="G1504" s="8">
        <v>123</v>
      </c>
    </row>
    <row r="1505" spans="1:7" x14ac:dyDescent="0.25">
      <c r="A1505" s="8">
        <v>1504</v>
      </c>
      <c r="B1505" s="8" t="s">
        <v>709</v>
      </c>
      <c r="C1505" s="9">
        <v>39278.248</v>
      </c>
      <c r="D1505" s="8" t="s">
        <v>17</v>
      </c>
      <c r="E1505" s="8" t="s">
        <v>63</v>
      </c>
      <c r="F1505" s="9">
        <v>51.064</v>
      </c>
      <c r="G1505" s="8">
        <v>117</v>
      </c>
    </row>
    <row r="1506" spans="1:7" x14ac:dyDescent="0.25">
      <c r="A1506" s="8">
        <v>1505</v>
      </c>
      <c r="B1506" s="8" t="s">
        <v>707</v>
      </c>
      <c r="C1506" s="9">
        <v>39283.387999999999</v>
      </c>
      <c r="D1506" s="8" t="s">
        <v>47</v>
      </c>
      <c r="E1506" s="8" t="s">
        <v>58</v>
      </c>
      <c r="F1506" s="9">
        <v>43.152000000000001</v>
      </c>
      <c r="G1506" s="8">
        <v>132</v>
      </c>
    </row>
    <row r="1507" spans="1:7" x14ac:dyDescent="0.25">
      <c r="A1507" s="8">
        <v>1506</v>
      </c>
      <c r="B1507" s="8" t="s">
        <v>705</v>
      </c>
      <c r="C1507" s="9">
        <v>39283.949000000001</v>
      </c>
      <c r="D1507" s="8" t="s">
        <v>37</v>
      </c>
      <c r="E1507" s="8" t="s">
        <v>38</v>
      </c>
      <c r="F1507" s="9">
        <v>107.444</v>
      </c>
      <c r="G1507" s="8">
        <v>123</v>
      </c>
    </row>
    <row r="1508" spans="1:7" x14ac:dyDescent="0.25">
      <c r="A1508" s="8">
        <v>1507</v>
      </c>
      <c r="B1508" s="8" t="s">
        <v>703</v>
      </c>
      <c r="C1508" s="9">
        <v>39287.447999999997</v>
      </c>
      <c r="D1508" s="8" t="s">
        <v>67</v>
      </c>
      <c r="E1508" s="8" t="s">
        <v>43</v>
      </c>
      <c r="F1508" s="9">
        <v>43.972000000000001</v>
      </c>
      <c r="G1508" s="8">
        <v>132</v>
      </c>
    </row>
    <row r="1509" spans="1:7" x14ac:dyDescent="0.25">
      <c r="A1509" s="8">
        <v>1508</v>
      </c>
      <c r="B1509" s="8" t="s">
        <v>699</v>
      </c>
      <c r="C1509" s="9">
        <v>39288.855000000003</v>
      </c>
      <c r="D1509" s="8" t="s">
        <v>11</v>
      </c>
      <c r="E1509" s="8" t="s">
        <v>18</v>
      </c>
      <c r="F1509" s="9">
        <v>52.133000000000003</v>
      </c>
      <c r="G1509" s="8">
        <v>118</v>
      </c>
    </row>
    <row r="1510" spans="1:7" x14ac:dyDescent="0.25">
      <c r="A1510" s="8">
        <v>1509</v>
      </c>
      <c r="B1510" s="8" t="s">
        <v>697</v>
      </c>
      <c r="C1510" s="9">
        <v>39291.370999999999</v>
      </c>
      <c r="D1510" s="8" t="s">
        <v>42</v>
      </c>
      <c r="E1510" s="8" t="s">
        <v>48</v>
      </c>
      <c r="F1510" s="9">
        <v>44.16</v>
      </c>
      <c r="G1510" s="8">
        <v>128</v>
      </c>
    </row>
    <row r="1511" spans="1:7" x14ac:dyDescent="0.25">
      <c r="A1511" s="8">
        <v>1510</v>
      </c>
      <c r="B1511" s="8" t="s">
        <v>695</v>
      </c>
      <c r="C1511" s="9">
        <v>39291.949000000001</v>
      </c>
      <c r="D1511" s="8" t="s">
        <v>574</v>
      </c>
      <c r="E1511" s="8" t="s">
        <v>33</v>
      </c>
      <c r="F1511" s="9">
        <v>44.311</v>
      </c>
      <c r="G1511" s="8">
        <v>125</v>
      </c>
    </row>
    <row r="1512" spans="1:7" x14ac:dyDescent="0.25">
      <c r="A1512" s="8">
        <v>1511</v>
      </c>
      <c r="B1512" s="8" t="s">
        <v>693</v>
      </c>
      <c r="C1512" s="9">
        <v>39292.385999999999</v>
      </c>
      <c r="D1512" s="8" t="s">
        <v>32</v>
      </c>
      <c r="E1512" s="8" t="s">
        <v>4656</v>
      </c>
      <c r="F1512" s="9">
        <v>42.808</v>
      </c>
      <c r="G1512" s="8">
        <v>132</v>
      </c>
    </row>
    <row r="1513" spans="1:7" x14ac:dyDescent="0.25">
      <c r="A1513" s="8">
        <v>1512</v>
      </c>
      <c r="B1513" s="8" t="s">
        <v>689</v>
      </c>
      <c r="C1513" s="9">
        <v>39301.976000000002</v>
      </c>
      <c r="D1513" s="8" t="s">
        <v>27</v>
      </c>
      <c r="E1513" s="8" t="s">
        <v>12</v>
      </c>
      <c r="F1513" s="9">
        <v>44.204999999999998</v>
      </c>
      <c r="G1513" s="8">
        <v>130</v>
      </c>
    </row>
    <row r="1514" spans="1:7" x14ac:dyDescent="0.25">
      <c r="A1514" s="8">
        <v>1513</v>
      </c>
      <c r="B1514" s="8" t="s">
        <v>685</v>
      </c>
      <c r="C1514" s="9">
        <v>39310.506999999998</v>
      </c>
      <c r="D1514" s="8" t="s">
        <v>52</v>
      </c>
      <c r="E1514" s="8" t="s">
        <v>28</v>
      </c>
      <c r="F1514" s="9">
        <v>45.997</v>
      </c>
      <c r="G1514" s="8">
        <v>126</v>
      </c>
    </row>
    <row r="1515" spans="1:7" x14ac:dyDescent="0.25">
      <c r="A1515" s="8">
        <v>1514</v>
      </c>
      <c r="B1515" s="8" t="s">
        <v>681</v>
      </c>
      <c r="C1515" s="9">
        <v>39319.144999999997</v>
      </c>
      <c r="D1515" s="8" t="s">
        <v>57</v>
      </c>
      <c r="E1515" s="8" t="s">
        <v>53</v>
      </c>
      <c r="F1515" s="9">
        <v>44.896000000000001</v>
      </c>
      <c r="G1515" s="8">
        <v>128</v>
      </c>
    </row>
    <row r="1516" spans="1:7" x14ac:dyDescent="0.25">
      <c r="A1516" s="8">
        <v>1515</v>
      </c>
      <c r="B1516" s="8" t="s">
        <v>678</v>
      </c>
      <c r="C1516" s="9">
        <v>39326.330999999998</v>
      </c>
      <c r="D1516" s="8" t="s">
        <v>47</v>
      </c>
      <c r="E1516" s="8" t="s">
        <v>58</v>
      </c>
      <c r="F1516" s="9">
        <v>42.945</v>
      </c>
      <c r="G1516" s="8">
        <v>133</v>
      </c>
    </row>
    <row r="1517" spans="1:7" x14ac:dyDescent="0.25">
      <c r="A1517" s="8">
        <v>1516</v>
      </c>
      <c r="B1517" s="8" t="s">
        <v>676</v>
      </c>
      <c r="C1517" s="9">
        <v>39328.580999999998</v>
      </c>
      <c r="D1517" s="8" t="s">
        <v>37</v>
      </c>
      <c r="E1517" s="8" t="s">
        <v>38</v>
      </c>
      <c r="F1517" s="9">
        <v>44.636000000000003</v>
      </c>
      <c r="G1517" s="8">
        <v>124</v>
      </c>
    </row>
    <row r="1518" spans="1:7" x14ac:dyDescent="0.25">
      <c r="A1518" s="8">
        <v>1517</v>
      </c>
      <c r="B1518" s="8" t="s">
        <v>674</v>
      </c>
      <c r="C1518" s="9">
        <v>39330.328999999998</v>
      </c>
      <c r="D1518" s="8" t="s">
        <v>67</v>
      </c>
      <c r="E1518" s="8" t="s">
        <v>43</v>
      </c>
      <c r="F1518" s="9">
        <v>42.869</v>
      </c>
      <c r="G1518" s="8">
        <v>133</v>
      </c>
    </row>
    <row r="1519" spans="1:7" x14ac:dyDescent="0.25">
      <c r="A1519" s="8">
        <v>1518</v>
      </c>
      <c r="B1519" s="8" t="s">
        <v>672</v>
      </c>
      <c r="C1519" s="9">
        <v>39335.548000000003</v>
      </c>
      <c r="D1519" s="8" t="s">
        <v>42</v>
      </c>
      <c r="E1519" s="8" t="s">
        <v>48</v>
      </c>
      <c r="F1519" s="9">
        <v>44.186999999999998</v>
      </c>
      <c r="G1519" s="8">
        <v>129</v>
      </c>
    </row>
    <row r="1520" spans="1:7" x14ac:dyDescent="0.25">
      <c r="A1520" s="8">
        <v>1519</v>
      </c>
      <c r="B1520" s="8" t="s">
        <v>670</v>
      </c>
      <c r="C1520" s="9">
        <v>39335.906000000003</v>
      </c>
      <c r="D1520" s="8" t="s">
        <v>32</v>
      </c>
      <c r="E1520" s="8" t="s">
        <v>4656</v>
      </c>
      <c r="F1520" s="9">
        <v>43.530999999999999</v>
      </c>
      <c r="G1520" s="8">
        <v>133</v>
      </c>
    </row>
    <row r="1521" spans="1:7" x14ac:dyDescent="0.25">
      <c r="A1521" s="8">
        <v>1520</v>
      </c>
      <c r="B1521" s="8" t="s">
        <v>668</v>
      </c>
      <c r="C1521" s="9">
        <v>39337.500999999997</v>
      </c>
      <c r="D1521" s="8" t="s">
        <v>574</v>
      </c>
      <c r="E1521" s="8" t="s">
        <v>33</v>
      </c>
      <c r="F1521" s="9">
        <v>45.567</v>
      </c>
      <c r="G1521" s="8">
        <v>126</v>
      </c>
    </row>
    <row r="1522" spans="1:7" x14ac:dyDescent="0.25">
      <c r="A1522" s="8">
        <v>1521</v>
      </c>
      <c r="B1522" s="8" t="s">
        <v>666</v>
      </c>
      <c r="C1522" s="9">
        <v>39373.445</v>
      </c>
      <c r="D1522" s="8" t="s">
        <v>67</v>
      </c>
      <c r="E1522" s="8" t="s">
        <v>43</v>
      </c>
      <c r="F1522" s="9">
        <v>43.134999999999998</v>
      </c>
      <c r="G1522" s="8">
        <v>134</v>
      </c>
    </row>
    <row r="1523" spans="1:7" x14ac:dyDescent="0.25">
      <c r="A1523" s="8">
        <v>1522</v>
      </c>
      <c r="B1523" s="8" t="s">
        <v>664</v>
      </c>
      <c r="C1523" s="9">
        <v>39373.805</v>
      </c>
      <c r="D1523" s="8" t="s">
        <v>37</v>
      </c>
      <c r="E1523" s="8" t="s">
        <v>38</v>
      </c>
      <c r="F1523" s="9">
        <v>45.215000000000003</v>
      </c>
      <c r="G1523" s="8">
        <v>125</v>
      </c>
    </row>
    <row r="1524" spans="1:7" x14ac:dyDescent="0.25">
      <c r="A1524" s="8">
        <v>1523</v>
      </c>
      <c r="B1524" s="8" t="s">
        <v>662</v>
      </c>
      <c r="C1524" s="9">
        <v>39378.726000000002</v>
      </c>
      <c r="D1524" s="8" t="s">
        <v>32</v>
      </c>
      <c r="E1524" s="8" t="s">
        <v>4656</v>
      </c>
      <c r="F1524" s="9">
        <v>42.817999999999998</v>
      </c>
      <c r="G1524" s="8">
        <v>134</v>
      </c>
    </row>
    <row r="1525" spans="1:7" x14ac:dyDescent="0.25">
      <c r="A1525" s="8">
        <v>1524</v>
      </c>
      <c r="B1525" s="8" t="s">
        <v>659</v>
      </c>
      <c r="C1525" s="9">
        <v>39379.536999999997</v>
      </c>
      <c r="D1525" s="8" t="s">
        <v>42</v>
      </c>
      <c r="E1525" s="8" t="s">
        <v>48</v>
      </c>
      <c r="F1525" s="9">
        <v>43.978000000000002</v>
      </c>
      <c r="G1525" s="8">
        <v>130</v>
      </c>
    </row>
    <row r="1526" spans="1:7" x14ac:dyDescent="0.25">
      <c r="A1526" s="8">
        <v>1525</v>
      </c>
      <c r="B1526" s="8" t="s">
        <v>657</v>
      </c>
      <c r="C1526" s="9">
        <v>39381.678</v>
      </c>
      <c r="D1526" s="8" t="s">
        <v>574</v>
      </c>
      <c r="E1526" s="8" t="s">
        <v>33</v>
      </c>
      <c r="F1526" s="9">
        <v>44.155999999999999</v>
      </c>
      <c r="G1526" s="8">
        <v>127</v>
      </c>
    </row>
    <row r="1527" spans="1:7" x14ac:dyDescent="0.25">
      <c r="A1527" s="8">
        <v>1526</v>
      </c>
      <c r="B1527" s="8" t="s">
        <v>655</v>
      </c>
      <c r="C1527" s="9">
        <v>39384.646999999997</v>
      </c>
      <c r="D1527" s="8" t="s">
        <v>22</v>
      </c>
      <c r="E1527" s="8" t="s">
        <v>23</v>
      </c>
      <c r="F1527" s="9">
        <v>109.46</v>
      </c>
      <c r="G1527" s="8">
        <v>124</v>
      </c>
    </row>
    <row r="1528" spans="1:7" x14ac:dyDescent="0.25">
      <c r="A1528" s="8">
        <v>1527</v>
      </c>
      <c r="B1528" s="8" t="s">
        <v>653</v>
      </c>
      <c r="C1528" s="9">
        <v>39389.004999999997</v>
      </c>
      <c r="D1528" s="8" t="s">
        <v>62</v>
      </c>
      <c r="E1528" s="8" t="s">
        <v>63</v>
      </c>
      <c r="F1528" s="9">
        <v>110.75700000000001</v>
      </c>
      <c r="G1528" s="8">
        <v>118</v>
      </c>
    </row>
    <row r="1529" spans="1:7" x14ac:dyDescent="0.25">
      <c r="A1529" s="8">
        <v>1528</v>
      </c>
      <c r="B1529" s="8" t="s">
        <v>651</v>
      </c>
      <c r="C1529" s="9">
        <v>39401.438999999998</v>
      </c>
      <c r="D1529" s="8" t="s">
        <v>17</v>
      </c>
      <c r="E1529" s="8" t="s">
        <v>18</v>
      </c>
      <c r="F1529" s="9">
        <v>112.584</v>
      </c>
      <c r="G1529" s="8">
        <v>119</v>
      </c>
    </row>
    <row r="1530" spans="1:7" x14ac:dyDescent="0.25">
      <c r="A1530" s="8">
        <v>1529</v>
      </c>
      <c r="B1530" s="8" t="s">
        <v>649</v>
      </c>
      <c r="C1530" s="9">
        <v>39408.516000000003</v>
      </c>
      <c r="D1530" s="8" t="s">
        <v>11</v>
      </c>
      <c r="E1530" s="8" t="s">
        <v>12</v>
      </c>
      <c r="F1530" s="9">
        <v>106.54</v>
      </c>
      <c r="G1530" s="8">
        <v>131</v>
      </c>
    </row>
    <row r="1531" spans="1:7" x14ac:dyDescent="0.25">
      <c r="A1531" s="8">
        <v>1530</v>
      </c>
      <c r="B1531" s="8" t="s">
        <v>645</v>
      </c>
      <c r="C1531" s="9">
        <v>39416.453000000001</v>
      </c>
      <c r="D1531" s="8" t="s">
        <v>67</v>
      </c>
      <c r="E1531" s="8" t="s">
        <v>43</v>
      </c>
      <c r="F1531" s="9">
        <v>42.994</v>
      </c>
      <c r="G1531" s="8">
        <v>135</v>
      </c>
    </row>
    <row r="1532" spans="1:7" x14ac:dyDescent="0.25">
      <c r="A1532" s="8">
        <v>1531</v>
      </c>
      <c r="B1532" s="8" t="s">
        <v>643</v>
      </c>
      <c r="C1532" s="9">
        <v>39418.828000000001</v>
      </c>
      <c r="D1532" s="8" t="s">
        <v>37</v>
      </c>
      <c r="E1532" s="8" t="s">
        <v>38</v>
      </c>
      <c r="F1532" s="9">
        <v>45.018000000000001</v>
      </c>
      <c r="G1532" s="8">
        <v>126</v>
      </c>
    </row>
    <row r="1533" spans="1:7" x14ac:dyDescent="0.25">
      <c r="A1533" s="8">
        <v>1532</v>
      </c>
      <c r="B1533" s="8" t="s">
        <v>641</v>
      </c>
      <c r="C1533" s="9">
        <v>39419.544999999998</v>
      </c>
      <c r="D1533" s="8" t="s">
        <v>27</v>
      </c>
      <c r="E1533" s="8" t="s">
        <v>28</v>
      </c>
      <c r="F1533" s="9">
        <v>109.038</v>
      </c>
      <c r="G1533" s="8">
        <v>127</v>
      </c>
    </row>
    <row r="1534" spans="1:7" x14ac:dyDescent="0.25">
      <c r="A1534" s="8">
        <v>1533</v>
      </c>
      <c r="B1534" s="8" t="s">
        <v>637</v>
      </c>
      <c r="C1534" s="9">
        <v>39421.436000000002</v>
      </c>
      <c r="D1534" s="8" t="s">
        <v>32</v>
      </c>
      <c r="E1534" s="8" t="s">
        <v>4656</v>
      </c>
      <c r="F1534" s="9">
        <v>42.704000000000001</v>
      </c>
      <c r="G1534" s="8">
        <v>135</v>
      </c>
    </row>
    <row r="1535" spans="1:7" x14ac:dyDescent="0.25">
      <c r="A1535" s="8">
        <v>1534</v>
      </c>
      <c r="B1535" s="8" t="s">
        <v>635</v>
      </c>
      <c r="C1535" s="9">
        <v>39425.998</v>
      </c>
      <c r="D1535" s="8" t="s">
        <v>574</v>
      </c>
      <c r="E1535" s="8" t="s">
        <v>33</v>
      </c>
      <c r="F1535" s="9">
        <v>44.323999999999998</v>
      </c>
      <c r="G1535" s="8">
        <v>128</v>
      </c>
    </row>
    <row r="1536" spans="1:7" x14ac:dyDescent="0.25">
      <c r="A1536" s="8">
        <v>1535</v>
      </c>
      <c r="B1536" s="8" t="s">
        <v>633</v>
      </c>
      <c r="C1536" s="9">
        <v>39428.184999999998</v>
      </c>
      <c r="D1536" s="8" t="s">
        <v>52</v>
      </c>
      <c r="E1536" s="8" t="s">
        <v>53</v>
      </c>
      <c r="F1536" s="9">
        <v>109.04</v>
      </c>
      <c r="G1536" s="8">
        <v>129</v>
      </c>
    </row>
    <row r="1537" spans="1:7" x14ac:dyDescent="0.25">
      <c r="A1537" s="8">
        <v>1536</v>
      </c>
      <c r="B1537" s="8" t="s">
        <v>631</v>
      </c>
      <c r="C1537" s="9">
        <v>39430.716</v>
      </c>
      <c r="D1537" s="8" t="s">
        <v>57</v>
      </c>
      <c r="E1537" s="8" t="s">
        <v>58</v>
      </c>
      <c r="F1537" s="9">
        <v>104.38500000000001</v>
      </c>
      <c r="G1537" s="8">
        <v>134</v>
      </c>
    </row>
    <row r="1538" spans="1:7" x14ac:dyDescent="0.25">
      <c r="A1538" s="8">
        <v>1537</v>
      </c>
      <c r="B1538" s="8" t="s">
        <v>629</v>
      </c>
      <c r="C1538" s="9">
        <v>39432.606</v>
      </c>
      <c r="D1538" s="8" t="s">
        <v>22</v>
      </c>
      <c r="E1538" s="8" t="s">
        <v>23</v>
      </c>
      <c r="F1538" s="9">
        <v>47.953000000000003</v>
      </c>
      <c r="G1538" s="8">
        <v>125</v>
      </c>
    </row>
    <row r="1539" spans="1:7" x14ac:dyDescent="0.25">
      <c r="A1539" s="8">
        <v>1538</v>
      </c>
      <c r="B1539" s="8" t="s">
        <v>627</v>
      </c>
      <c r="C1539" s="9">
        <v>39433.981</v>
      </c>
      <c r="D1539" s="8" t="s">
        <v>62</v>
      </c>
      <c r="E1539" s="8" t="s">
        <v>63</v>
      </c>
      <c r="F1539" s="9">
        <v>44.963000000000001</v>
      </c>
      <c r="G1539" s="8">
        <v>119</v>
      </c>
    </row>
    <row r="1540" spans="1:7" x14ac:dyDescent="0.25">
      <c r="A1540" s="8">
        <v>1539</v>
      </c>
      <c r="B1540" s="8" t="s">
        <v>625</v>
      </c>
      <c r="C1540" s="9">
        <v>39448.493999999999</v>
      </c>
      <c r="D1540" s="8" t="s">
        <v>17</v>
      </c>
      <c r="E1540" s="8" t="s">
        <v>18</v>
      </c>
      <c r="F1540" s="9">
        <v>47.08</v>
      </c>
      <c r="G1540" s="8">
        <v>120</v>
      </c>
    </row>
    <row r="1541" spans="1:7" x14ac:dyDescent="0.25">
      <c r="A1541" s="8">
        <v>1540</v>
      </c>
      <c r="B1541" s="8" t="s">
        <v>623</v>
      </c>
      <c r="C1541" s="9">
        <v>39453.773000000001</v>
      </c>
      <c r="D1541" s="8" t="s">
        <v>11</v>
      </c>
      <c r="E1541" s="8" t="s">
        <v>12</v>
      </c>
      <c r="F1541" s="9">
        <v>45.234000000000002</v>
      </c>
      <c r="G1541" s="8">
        <v>132</v>
      </c>
    </row>
    <row r="1542" spans="1:7" x14ac:dyDescent="0.25">
      <c r="A1542" s="8">
        <v>1541</v>
      </c>
      <c r="B1542" s="8" t="s">
        <v>621</v>
      </c>
      <c r="C1542" s="9">
        <v>39462.879999999997</v>
      </c>
      <c r="D1542" s="8" t="s">
        <v>37</v>
      </c>
      <c r="E1542" s="8" t="s">
        <v>38</v>
      </c>
      <c r="F1542" s="9">
        <v>44.057000000000002</v>
      </c>
      <c r="G1542" s="8">
        <v>127</v>
      </c>
    </row>
    <row r="1543" spans="1:7" x14ac:dyDescent="0.25">
      <c r="A1543" s="8">
        <v>1542</v>
      </c>
      <c r="B1543" s="8" t="s">
        <v>619</v>
      </c>
      <c r="C1543" s="9">
        <v>39464.553</v>
      </c>
      <c r="D1543" s="8" t="s">
        <v>27</v>
      </c>
      <c r="E1543" s="8" t="s">
        <v>28</v>
      </c>
      <c r="F1543" s="9">
        <v>45.023000000000003</v>
      </c>
      <c r="G1543" s="8">
        <v>128</v>
      </c>
    </row>
    <row r="1544" spans="1:7" x14ac:dyDescent="0.25">
      <c r="A1544" s="8">
        <v>1543</v>
      </c>
      <c r="B1544" s="8" t="s">
        <v>617</v>
      </c>
      <c r="C1544" s="9">
        <v>39470.050999999999</v>
      </c>
      <c r="D1544" s="8" t="s">
        <v>574</v>
      </c>
      <c r="E1544" s="8" t="s">
        <v>33</v>
      </c>
      <c r="F1544" s="9">
        <v>44.048000000000002</v>
      </c>
      <c r="G1544" s="8">
        <v>129</v>
      </c>
    </row>
    <row r="1545" spans="1:7" x14ac:dyDescent="0.25">
      <c r="A1545" s="8">
        <v>1544</v>
      </c>
      <c r="B1545" s="8" t="s">
        <v>616</v>
      </c>
      <c r="C1545" s="9">
        <v>39473.300000000003</v>
      </c>
      <c r="D1545" s="8" t="s">
        <v>52</v>
      </c>
      <c r="E1545" s="8" t="s">
        <v>53</v>
      </c>
      <c r="F1545" s="9">
        <v>45.097000000000001</v>
      </c>
      <c r="G1545" s="8">
        <v>130</v>
      </c>
    </row>
    <row r="1546" spans="1:7" x14ac:dyDescent="0.25">
      <c r="A1546" s="8">
        <v>1545</v>
      </c>
      <c r="B1546" s="8" t="s">
        <v>614</v>
      </c>
      <c r="C1546" s="9">
        <v>39474.502</v>
      </c>
      <c r="D1546" s="8" t="s">
        <v>57</v>
      </c>
      <c r="E1546" s="8" t="s">
        <v>58</v>
      </c>
      <c r="F1546" s="9">
        <v>43.777999999999999</v>
      </c>
      <c r="G1546" s="8">
        <v>135</v>
      </c>
    </row>
    <row r="1547" spans="1:7" x14ac:dyDescent="0.25">
      <c r="A1547" s="8">
        <v>1546</v>
      </c>
      <c r="B1547" s="8" t="s">
        <v>612</v>
      </c>
      <c r="C1547" s="9">
        <v>39478.315000000002</v>
      </c>
      <c r="D1547" s="8" t="s">
        <v>22</v>
      </c>
      <c r="E1547" s="8" t="s">
        <v>23</v>
      </c>
      <c r="F1547" s="9">
        <v>45.715000000000003</v>
      </c>
      <c r="G1547" s="8">
        <v>126</v>
      </c>
    </row>
    <row r="1548" spans="1:7" x14ac:dyDescent="0.25">
      <c r="A1548" s="8">
        <v>1547</v>
      </c>
      <c r="B1548" s="8" t="s">
        <v>610</v>
      </c>
      <c r="C1548" s="9">
        <v>39478.517</v>
      </c>
      <c r="D1548" s="8" t="s">
        <v>62</v>
      </c>
      <c r="E1548" s="8" t="s">
        <v>63</v>
      </c>
      <c r="F1548" s="9">
        <v>44.546999999999997</v>
      </c>
      <c r="G1548" s="8">
        <v>120</v>
      </c>
    </row>
    <row r="1549" spans="1:7" x14ac:dyDescent="0.25">
      <c r="A1549" s="8">
        <v>1548</v>
      </c>
      <c r="B1549" s="8" t="s">
        <v>608</v>
      </c>
      <c r="C1549" s="9">
        <v>39485.328999999998</v>
      </c>
      <c r="D1549" s="8" t="s">
        <v>47</v>
      </c>
      <c r="E1549" s="8" t="s">
        <v>48</v>
      </c>
      <c r="F1549" s="9">
        <v>105.792</v>
      </c>
      <c r="G1549" s="8">
        <v>131</v>
      </c>
    </row>
    <row r="1550" spans="1:7" x14ac:dyDescent="0.25">
      <c r="A1550" s="8">
        <v>1549</v>
      </c>
      <c r="B1550" s="8" t="s">
        <v>606</v>
      </c>
      <c r="C1550" s="9">
        <v>39495.373</v>
      </c>
      <c r="D1550" s="8" t="s">
        <v>17</v>
      </c>
      <c r="E1550" s="8" t="s">
        <v>18</v>
      </c>
      <c r="F1550" s="9">
        <v>46.851999999999997</v>
      </c>
      <c r="G1550" s="8">
        <v>121</v>
      </c>
    </row>
    <row r="1551" spans="1:7" x14ac:dyDescent="0.25">
      <c r="A1551" s="8">
        <v>1550</v>
      </c>
      <c r="B1551" s="8" t="s">
        <v>604</v>
      </c>
      <c r="C1551" s="9">
        <v>39498.434999999998</v>
      </c>
      <c r="D1551" s="8" t="s">
        <v>11</v>
      </c>
      <c r="E1551" s="8" t="s">
        <v>12</v>
      </c>
      <c r="F1551" s="9">
        <v>44.655000000000001</v>
      </c>
      <c r="G1551" s="8">
        <v>133</v>
      </c>
    </row>
    <row r="1552" spans="1:7" x14ac:dyDescent="0.25">
      <c r="A1552" s="8">
        <v>1551</v>
      </c>
      <c r="B1552" s="8" t="s">
        <v>602</v>
      </c>
      <c r="C1552" s="9">
        <v>39507.339999999997</v>
      </c>
      <c r="D1552" s="8" t="s">
        <v>37</v>
      </c>
      <c r="E1552" s="8" t="s">
        <v>38</v>
      </c>
      <c r="F1552" s="9">
        <v>44.46</v>
      </c>
      <c r="G1552" s="8">
        <v>128</v>
      </c>
    </row>
    <row r="1553" spans="1:7" x14ac:dyDescent="0.25">
      <c r="A1553" s="8">
        <v>1552</v>
      </c>
      <c r="B1553" s="8" t="s">
        <v>600</v>
      </c>
      <c r="C1553" s="9">
        <v>39510.197999999997</v>
      </c>
      <c r="D1553" s="8" t="s">
        <v>27</v>
      </c>
      <c r="E1553" s="8" t="s">
        <v>28</v>
      </c>
      <c r="F1553" s="9">
        <v>45.648000000000003</v>
      </c>
      <c r="G1553" s="8">
        <v>129</v>
      </c>
    </row>
    <row r="1554" spans="1:7" x14ac:dyDescent="0.25">
      <c r="A1554" s="8">
        <v>1553</v>
      </c>
      <c r="B1554" s="8" t="s">
        <v>599</v>
      </c>
      <c r="C1554" s="9">
        <v>39514.275000000001</v>
      </c>
      <c r="D1554" s="8" t="s">
        <v>574</v>
      </c>
      <c r="E1554" s="8" t="s">
        <v>33</v>
      </c>
      <c r="F1554" s="9">
        <v>44.253</v>
      </c>
      <c r="G1554" s="8">
        <v>130</v>
      </c>
    </row>
    <row r="1555" spans="1:7" x14ac:dyDescent="0.25">
      <c r="A1555" s="8">
        <v>1554</v>
      </c>
      <c r="B1555" s="8" t="s">
        <v>597</v>
      </c>
      <c r="C1555" s="9">
        <v>39518.072</v>
      </c>
      <c r="D1555" s="8" t="s">
        <v>57</v>
      </c>
      <c r="E1555" s="8" t="s">
        <v>58</v>
      </c>
      <c r="F1555" s="9">
        <v>43.585999999999999</v>
      </c>
      <c r="G1555" s="8">
        <v>136</v>
      </c>
    </row>
    <row r="1556" spans="1:7" x14ac:dyDescent="0.25">
      <c r="A1556" s="8">
        <v>1555</v>
      </c>
      <c r="B1556" s="8" t="s">
        <v>595</v>
      </c>
      <c r="C1556" s="9">
        <v>39520.072</v>
      </c>
      <c r="D1556" s="8" t="s">
        <v>52</v>
      </c>
      <c r="E1556" s="8" t="s">
        <v>53</v>
      </c>
      <c r="F1556" s="9">
        <v>46.8</v>
      </c>
      <c r="G1556" s="8">
        <v>131</v>
      </c>
    </row>
    <row r="1557" spans="1:7" x14ac:dyDescent="0.25">
      <c r="A1557" s="8">
        <v>1556</v>
      </c>
      <c r="B1557" s="8" t="s">
        <v>593</v>
      </c>
      <c r="C1557" s="9">
        <v>39521.368000000002</v>
      </c>
      <c r="D1557" s="8" t="s">
        <v>42</v>
      </c>
      <c r="E1557" s="8" t="s">
        <v>43</v>
      </c>
      <c r="F1557" s="9">
        <v>104.91500000000001</v>
      </c>
      <c r="G1557" s="8">
        <v>136</v>
      </c>
    </row>
    <row r="1558" spans="1:7" x14ac:dyDescent="0.25">
      <c r="A1558" s="8">
        <v>1557</v>
      </c>
      <c r="B1558" s="8" t="s">
        <v>591</v>
      </c>
      <c r="C1558" s="9">
        <v>39526.241999999998</v>
      </c>
      <c r="D1558" s="8" t="s">
        <v>67</v>
      </c>
      <c r="E1558" s="8" t="s">
        <v>4656</v>
      </c>
      <c r="F1558" s="9">
        <v>104.806</v>
      </c>
      <c r="G1558" s="8">
        <v>136</v>
      </c>
    </row>
    <row r="1559" spans="1:7" x14ac:dyDescent="0.25">
      <c r="A1559" s="8">
        <v>1558</v>
      </c>
      <c r="B1559" s="8" t="s">
        <v>589</v>
      </c>
      <c r="C1559" s="9">
        <v>39526.538999999997</v>
      </c>
      <c r="D1559" s="8" t="s">
        <v>22</v>
      </c>
      <c r="E1559" s="8" t="s">
        <v>23</v>
      </c>
      <c r="F1559" s="9">
        <v>48.235999999999997</v>
      </c>
      <c r="G1559" s="8">
        <v>127</v>
      </c>
    </row>
    <row r="1560" spans="1:7" x14ac:dyDescent="0.25">
      <c r="A1560" s="8">
        <v>1559</v>
      </c>
      <c r="B1560" s="8" t="s">
        <v>587</v>
      </c>
      <c r="C1560" s="9">
        <v>39527.773000000001</v>
      </c>
      <c r="D1560" s="8" t="s">
        <v>62</v>
      </c>
      <c r="E1560" s="8" t="s">
        <v>63</v>
      </c>
      <c r="F1560" s="9">
        <v>49.24</v>
      </c>
      <c r="G1560" s="8">
        <v>121</v>
      </c>
    </row>
    <row r="1561" spans="1:7" x14ac:dyDescent="0.25">
      <c r="A1561" s="8">
        <v>1560</v>
      </c>
      <c r="B1561" s="8" t="s">
        <v>585</v>
      </c>
      <c r="C1561" s="9">
        <v>39530.084999999999</v>
      </c>
      <c r="D1561" s="8" t="s">
        <v>47</v>
      </c>
      <c r="E1561" s="8" t="s">
        <v>48</v>
      </c>
      <c r="F1561" s="9">
        <v>44.755000000000003</v>
      </c>
      <c r="G1561" s="8">
        <v>132</v>
      </c>
    </row>
    <row r="1562" spans="1:7" x14ac:dyDescent="0.25">
      <c r="A1562" s="8">
        <v>1561</v>
      </c>
      <c r="B1562" s="8" t="s">
        <v>583</v>
      </c>
      <c r="C1562" s="9">
        <v>39542.097999999998</v>
      </c>
      <c r="D1562" s="8" t="s">
        <v>17</v>
      </c>
      <c r="E1562" s="8" t="s">
        <v>18</v>
      </c>
      <c r="F1562" s="9">
        <v>46.725999999999999</v>
      </c>
      <c r="G1562" s="8">
        <v>122</v>
      </c>
    </row>
    <row r="1563" spans="1:7" x14ac:dyDescent="0.25">
      <c r="A1563" s="8">
        <v>1562</v>
      </c>
      <c r="B1563" s="8" t="s">
        <v>581</v>
      </c>
      <c r="C1563" s="9">
        <v>39543.754000000001</v>
      </c>
      <c r="D1563" s="8" t="s">
        <v>11</v>
      </c>
      <c r="E1563" s="8" t="s">
        <v>12</v>
      </c>
      <c r="F1563" s="9">
        <v>45.325000000000003</v>
      </c>
      <c r="G1563" s="8">
        <v>134</v>
      </c>
    </row>
    <row r="1564" spans="1:7" x14ac:dyDescent="0.25">
      <c r="A1564" s="8">
        <v>1563</v>
      </c>
      <c r="B1564" s="8" t="s">
        <v>579</v>
      </c>
      <c r="C1564" s="9">
        <v>39551.642999999996</v>
      </c>
      <c r="D1564" s="8" t="s">
        <v>37</v>
      </c>
      <c r="E1564" s="8" t="s">
        <v>38</v>
      </c>
      <c r="F1564" s="9">
        <v>44.308999999999997</v>
      </c>
      <c r="G1564" s="8">
        <v>129</v>
      </c>
    </row>
    <row r="1565" spans="1:7" x14ac:dyDescent="0.25">
      <c r="A1565" s="8">
        <v>1564</v>
      </c>
      <c r="B1565" s="8" t="s">
        <v>577</v>
      </c>
      <c r="C1565" s="9">
        <v>39555.455000000002</v>
      </c>
      <c r="D1565" s="8" t="s">
        <v>27</v>
      </c>
      <c r="E1565" s="8" t="s">
        <v>28</v>
      </c>
      <c r="F1565" s="9">
        <v>45.256999999999998</v>
      </c>
      <c r="G1565" s="8">
        <v>130</v>
      </c>
    </row>
    <row r="1566" spans="1:7" x14ac:dyDescent="0.25">
      <c r="A1566" s="8">
        <v>1565</v>
      </c>
      <c r="B1566" s="8" t="s">
        <v>572</v>
      </c>
      <c r="C1566" s="9">
        <v>39558.656999999999</v>
      </c>
      <c r="D1566" s="8" t="s">
        <v>574</v>
      </c>
      <c r="E1566" s="8" t="s">
        <v>33</v>
      </c>
      <c r="F1566" s="9">
        <v>44.384999999999998</v>
      </c>
      <c r="G1566" s="8">
        <v>131</v>
      </c>
    </row>
    <row r="1567" spans="1:7" x14ac:dyDescent="0.25">
      <c r="A1567" s="8">
        <v>1566</v>
      </c>
      <c r="B1567" s="8" t="s">
        <v>569</v>
      </c>
      <c r="C1567" s="9">
        <v>39561.438000000002</v>
      </c>
      <c r="D1567" s="8" t="s">
        <v>57</v>
      </c>
      <c r="E1567" s="8" t="s">
        <v>58</v>
      </c>
      <c r="F1567" s="9">
        <v>43.341999999999999</v>
      </c>
      <c r="G1567" s="8">
        <v>137</v>
      </c>
    </row>
    <row r="1568" spans="1:7" x14ac:dyDescent="0.25">
      <c r="A1568" s="8">
        <v>1567</v>
      </c>
      <c r="B1568" s="8" t="s">
        <v>567</v>
      </c>
      <c r="C1568" s="9">
        <v>39565.218000000001</v>
      </c>
      <c r="D1568" s="8" t="s">
        <v>42</v>
      </c>
      <c r="E1568" s="8" t="s">
        <v>43</v>
      </c>
      <c r="F1568" s="9">
        <v>43.841000000000001</v>
      </c>
      <c r="G1568" s="8">
        <v>137</v>
      </c>
    </row>
    <row r="1569" spans="1:7" x14ac:dyDescent="0.25">
      <c r="A1569" s="8">
        <v>1568</v>
      </c>
      <c r="B1569" s="8" t="s">
        <v>565</v>
      </c>
      <c r="C1569" s="9">
        <v>39566.811999999998</v>
      </c>
      <c r="D1569" s="8" t="s">
        <v>52</v>
      </c>
      <c r="E1569" s="8" t="s">
        <v>53</v>
      </c>
      <c r="F1569" s="9">
        <v>46.709000000000003</v>
      </c>
      <c r="G1569" s="8">
        <v>132</v>
      </c>
    </row>
    <row r="1570" spans="1:7" x14ac:dyDescent="0.25">
      <c r="A1570" s="8">
        <v>1569</v>
      </c>
      <c r="B1570" s="8" t="s">
        <v>563</v>
      </c>
      <c r="C1570" s="9">
        <v>39568.968000000001</v>
      </c>
      <c r="D1570" s="8" t="s">
        <v>67</v>
      </c>
      <c r="E1570" s="8" t="s">
        <v>4656</v>
      </c>
      <c r="F1570" s="9">
        <v>42.741999999999997</v>
      </c>
      <c r="G1570" s="8">
        <v>137</v>
      </c>
    </row>
    <row r="1571" spans="1:7" x14ac:dyDescent="0.25">
      <c r="A1571" s="8">
        <v>1570</v>
      </c>
      <c r="B1571" s="8" t="s">
        <v>561</v>
      </c>
      <c r="C1571" s="9">
        <v>39572.748</v>
      </c>
      <c r="D1571" s="8" t="s">
        <v>62</v>
      </c>
      <c r="E1571" s="8" t="s">
        <v>63</v>
      </c>
      <c r="F1571" s="9">
        <v>44.988</v>
      </c>
      <c r="G1571" s="8">
        <v>122</v>
      </c>
    </row>
    <row r="1572" spans="1:7" x14ac:dyDescent="0.25">
      <c r="A1572" s="8">
        <v>1571</v>
      </c>
      <c r="B1572" s="8" t="s">
        <v>559</v>
      </c>
      <c r="C1572" s="9">
        <v>39573.42</v>
      </c>
      <c r="D1572" s="8" t="s">
        <v>22</v>
      </c>
      <c r="E1572" s="8" t="s">
        <v>23</v>
      </c>
      <c r="F1572" s="9">
        <v>46.869</v>
      </c>
      <c r="G1572" s="8">
        <v>128</v>
      </c>
    </row>
    <row r="1573" spans="1:7" x14ac:dyDescent="0.25">
      <c r="A1573" s="8">
        <v>1572</v>
      </c>
      <c r="B1573" s="8" t="s">
        <v>557</v>
      </c>
      <c r="C1573" s="9">
        <v>39574.529000000002</v>
      </c>
      <c r="D1573" s="8" t="s">
        <v>47</v>
      </c>
      <c r="E1573" s="8" t="s">
        <v>48</v>
      </c>
      <c r="F1573" s="9">
        <v>44.433999999999997</v>
      </c>
      <c r="G1573" s="8">
        <v>133</v>
      </c>
    </row>
    <row r="1574" spans="1:7" x14ac:dyDescent="0.25">
      <c r="A1574" s="8">
        <v>1573</v>
      </c>
      <c r="B1574" s="8" t="s">
        <v>555</v>
      </c>
      <c r="C1574" s="9">
        <v>39588.993000000002</v>
      </c>
      <c r="D1574" s="8" t="s">
        <v>11</v>
      </c>
      <c r="E1574" s="8" t="s">
        <v>12</v>
      </c>
      <c r="F1574" s="9">
        <v>45.244999999999997</v>
      </c>
      <c r="G1574" s="8">
        <v>135</v>
      </c>
    </row>
    <row r="1575" spans="1:7" x14ac:dyDescent="0.25">
      <c r="A1575" s="8">
        <v>1574</v>
      </c>
      <c r="B1575" s="8" t="s">
        <v>553</v>
      </c>
      <c r="C1575" s="9">
        <v>39589.415999999997</v>
      </c>
      <c r="D1575" s="8" t="s">
        <v>17</v>
      </c>
      <c r="E1575" s="8" t="s">
        <v>18</v>
      </c>
      <c r="F1575" s="9">
        <v>47.34</v>
      </c>
      <c r="G1575" s="8">
        <v>123</v>
      </c>
    </row>
    <row r="1576" spans="1:7" x14ac:dyDescent="0.25">
      <c r="A1576" s="8">
        <v>1575</v>
      </c>
      <c r="B1576" s="8" t="s">
        <v>551</v>
      </c>
      <c r="C1576" s="9">
        <v>39595.553999999996</v>
      </c>
      <c r="D1576" s="8" t="s">
        <v>37</v>
      </c>
      <c r="E1576" s="8" t="s">
        <v>38</v>
      </c>
      <c r="F1576" s="9">
        <v>43.905999999999999</v>
      </c>
      <c r="G1576" s="8">
        <v>130</v>
      </c>
    </row>
    <row r="1577" spans="1:7" x14ac:dyDescent="0.25">
      <c r="A1577" s="8">
        <v>1576</v>
      </c>
      <c r="B1577" s="8" t="s">
        <v>549</v>
      </c>
      <c r="C1577" s="9">
        <v>39600.256999999998</v>
      </c>
      <c r="D1577" s="8" t="s">
        <v>27</v>
      </c>
      <c r="E1577" s="8" t="s">
        <v>28</v>
      </c>
      <c r="F1577" s="9">
        <v>44.783999999999999</v>
      </c>
      <c r="G1577" s="8">
        <v>131</v>
      </c>
    </row>
    <row r="1578" spans="1:7" x14ac:dyDescent="0.25">
      <c r="A1578" s="8">
        <v>1577</v>
      </c>
      <c r="B1578" s="8" t="s">
        <v>547</v>
      </c>
      <c r="C1578" s="9">
        <v>39604.256000000001</v>
      </c>
      <c r="D1578" s="8" t="s">
        <v>57</v>
      </c>
      <c r="E1578" s="8" t="s">
        <v>58</v>
      </c>
      <c r="F1578" s="9">
        <v>42.843000000000004</v>
      </c>
      <c r="G1578" s="8">
        <v>138</v>
      </c>
    </row>
    <row r="1579" spans="1:7" x14ac:dyDescent="0.25">
      <c r="A1579" s="8">
        <v>1578</v>
      </c>
      <c r="B1579" s="8" t="s">
        <v>545</v>
      </c>
      <c r="C1579" s="9">
        <v>39608.786999999997</v>
      </c>
      <c r="D1579" s="8" t="s">
        <v>42</v>
      </c>
      <c r="E1579" s="8" t="s">
        <v>43</v>
      </c>
      <c r="F1579" s="9">
        <v>43.561999999999998</v>
      </c>
      <c r="G1579" s="8">
        <v>138</v>
      </c>
    </row>
    <row r="1580" spans="1:7" x14ac:dyDescent="0.25">
      <c r="A1580" s="8">
        <v>1579</v>
      </c>
      <c r="B1580" s="8" t="s">
        <v>543</v>
      </c>
      <c r="C1580" s="9">
        <v>39611.300999999999</v>
      </c>
      <c r="D1580" s="8" t="s">
        <v>52</v>
      </c>
      <c r="E1580" s="8" t="s">
        <v>53</v>
      </c>
      <c r="F1580" s="9">
        <v>44.533999999999999</v>
      </c>
      <c r="G1580" s="8">
        <v>133</v>
      </c>
    </row>
    <row r="1581" spans="1:7" x14ac:dyDescent="0.25">
      <c r="A1581" s="8">
        <v>1580</v>
      </c>
      <c r="B1581" s="8" t="s">
        <v>541</v>
      </c>
      <c r="C1581" s="9">
        <v>39611.489000000001</v>
      </c>
      <c r="D1581" s="8" t="s">
        <v>67</v>
      </c>
      <c r="E1581" s="8" t="s">
        <v>4656</v>
      </c>
      <c r="F1581" s="9">
        <v>42.476999999999997</v>
      </c>
      <c r="G1581" s="8">
        <v>138</v>
      </c>
    </row>
    <row r="1582" spans="1:7" x14ac:dyDescent="0.25">
      <c r="A1582" s="8">
        <v>1581</v>
      </c>
      <c r="B1582" s="8" t="s">
        <v>539</v>
      </c>
      <c r="C1582" s="9">
        <v>39617.457000000002</v>
      </c>
      <c r="D1582" s="8" t="s">
        <v>62</v>
      </c>
      <c r="E1582" s="8" t="s">
        <v>63</v>
      </c>
      <c r="F1582" s="9">
        <v>44.720999999999997</v>
      </c>
      <c r="G1582" s="8">
        <v>123</v>
      </c>
    </row>
    <row r="1583" spans="1:7" x14ac:dyDescent="0.25">
      <c r="A1583" s="8">
        <v>1582</v>
      </c>
      <c r="B1583" s="8" t="s">
        <v>537</v>
      </c>
      <c r="C1583" s="9">
        <v>39618.519</v>
      </c>
      <c r="D1583" s="8" t="s">
        <v>22</v>
      </c>
      <c r="E1583" s="8" t="s">
        <v>23</v>
      </c>
      <c r="F1583" s="9">
        <v>45.094000000000001</v>
      </c>
      <c r="G1583" s="8">
        <v>129</v>
      </c>
    </row>
    <row r="1584" spans="1:7" x14ac:dyDescent="0.25">
      <c r="A1584" s="8">
        <v>1583</v>
      </c>
      <c r="B1584" s="8" t="s">
        <v>536</v>
      </c>
      <c r="C1584" s="9">
        <v>39619.034</v>
      </c>
      <c r="D1584" s="8" t="s">
        <v>47</v>
      </c>
      <c r="E1584" s="8" t="s">
        <v>48</v>
      </c>
      <c r="F1584" s="9">
        <v>44.5</v>
      </c>
      <c r="G1584" s="8">
        <v>134</v>
      </c>
    </row>
    <row r="1585" spans="1:7" x14ac:dyDescent="0.25">
      <c r="A1585" s="8">
        <v>1584</v>
      </c>
      <c r="B1585" s="8" t="s">
        <v>534</v>
      </c>
      <c r="C1585" s="9">
        <v>39634.108999999997</v>
      </c>
      <c r="D1585" s="8" t="s">
        <v>11</v>
      </c>
      <c r="E1585" s="8" t="s">
        <v>12</v>
      </c>
      <c r="F1585" s="9">
        <v>45.113999999999997</v>
      </c>
      <c r="G1585" s="8">
        <v>136</v>
      </c>
    </row>
    <row r="1586" spans="1:7" x14ac:dyDescent="0.25">
      <c r="A1586" s="8">
        <v>1585</v>
      </c>
      <c r="B1586" s="8" t="s">
        <v>532</v>
      </c>
      <c r="C1586" s="9">
        <v>39635.483999999997</v>
      </c>
      <c r="D1586" s="8" t="s">
        <v>17</v>
      </c>
      <c r="E1586" s="8" t="s">
        <v>18</v>
      </c>
      <c r="F1586" s="9">
        <v>46.058999999999997</v>
      </c>
      <c r="G1586" s="8">
        <v>124</v>
      </c>
    </row>
    <row r="1587" spans="1:7" x14ac:dyDescent="0.25">
      <c r="A1587" s="8">
        <v>1586</v>
      </c>
      <c r="B1587" s="8" t="s">
        <v>530</v>
      </c>
      <c r="C1587" s="9">
        <v>39640.046000000002</v>
      </c>
      <c r="D1587" s="8" t="s">
        <v>37</v>
      </c>
      <c r="E1587" s="8" t="s">
        <v>38</v>
      </c>
      <c r="F1587" s="9">
        <v>44.5</v>
      </c>
      <c r="G1587" s="8">
        <v>131</v>
      </c>
    </row>
    <row r="1588" spans="1:7" x14ac:dyDescent="0.25">
      <c r="A1588" s="8">
        <v>1587</v>
      </c>
      <c r="B1588" s="8" t="s">
        <v>528</v>
      </c>
      <c r="C1588" s="9">
        <v>39647.857000000004</v>
      </c>
      <c r="D1588" s="8" t="s">
        <v>57</v>
      </c>
      <c r="E1588" s="8" t="s">
        <v>58</v>
      </c>
      <c r="F1588" s="9">
        <v>43.603999999999999</v>
      </c>
      <c r="G1588" s="8">
        <v>139</v>
      </c>
    </row>
    <row r="1589" spans="1:7" x14ac:dyDescent="0.25">
      <c r="A1589" s="8">
        <v>1588</v>
      </c>
      <c r="B1589" s="8" t="s">
        <v>526</v>
      </c>
      <c r="C1589" s="9">
        <v>39650.294000000002</v>
      </c>
      <c r="D1589" s="8" t="s">
        <v>27</v>
      </c>
      <c r="E1589" s="8" t="s">
        <v>28</v>
      </c>
      <c r="F1589" s="9">
        <v>50.048000000000002</v>
      </c>
      <c r="G1589" s="8">
        <v>132</v>
      </c>
    </row>
    <row r="1590" spans="1:7" x14ac:dyDescent="0.25">
      <c r="A1590" s="8">
        <v>1589</v>
      </c>
      <c r="B1590" s="8" t="s">
        <v>524</v>
      </c>
      <c r="C1590" s="9">
        <v>39652.481</v>
      </c>
      <c r="D1590" s="8" t="s">
        <v>42</v>
      </c>
      <c r="E1590" s="8" t="s">
        <v>43</v>
      </c>
      <c r="F1590" s="9">
        <v>43.712000000000003</v>
      </c>
      <c r="G1590" s="8">
        <v>139</v>
      </c>
    </row>
    <row r="1591" spans="1:7" x14ac:dyDescent="0.25">
      <c r="A1591" s="8">
        <v>1590</v>
      </c>
      <c r="B1591" s="8" t="s">
        <v>522</v>
      </c>
      <c r="C1591" s="9">
        <v>39654.228999999999</v>
      </c>
      <c r="D1591" s="8" t="s">
        <v>67</v>
      </c>
      <c r="E1591" s="8" t="s">
        <v>4656</v>
      </c>
      <c r="F1591" s="9">
        <v>42.786000000000001</v>
      </c>
      <c r="G1591" s="8">
        <v>139</v>
      </c>
    </row>
    <row r="1592" spans="1:7" x14ac:dyDescent="0.25">
      <c r="A1592" s="8">
        <v>1591</v>
      </c>
      <c r="B1592" s="8" t="s">
        <v>521</v>
      </c>
      <c r="C1592" s="9">
        <v>39656.574000000001</v>
      </c>
      <c r="D1592" s="8" t="s">
        <v>52</v>
      </c>
      <c r="E1592" s="8" t="s">
        <v>53</v>
      </c>
      <c r="F1592" s="9">
        <v>45.247</v>
      </c>
      <c r="G1592" s="8">
        <v>134</v>
      </c>
    </row>
    <row r="1593" spans="1:7" x14ac:dyDescent="0.25">
      <c r="A1593" s="8">
        <v>1592</v>
      </c>
      <c r="B1593" s="8" t="s">
        <v>519</v>
      </c>
      <c r="C1593" s="9">
        <v>39662.307000000001</v>
      </c>
      <c r="D1593" s="8" t="s">
        <v>62</v>
      </c>
      <c r="E1593" s="8" t="s">
        <v>63</v>
      </c>
      <c r="F1593" s="9">
        <v>44.835000000000001</v>
      </c>
      <c r="G1593" s="8">
        <v>124</v>
      </c>
    </row>
    <row r="1594" spans="1:7" x14ac:dyDescent="0.25">
      <c r="A1594" s="8">
        <v>1593</v>
      </c>
      <c r="B1594" s="8" t="s">
        <v>517</v>
      </c>
      <c r="C1594" s="9">
        <v>39662.9</v>
      </c>
      <c r="D1594" s="8" t="s">
        <v>22</v>
      </c>
      <c r="E1594" s="8" t="s">
        <v>23</v>
      </c>
      <c r="F1594" s="9">
        <v>44.389000000000003</v>
      </c>
      <c r="G1594" s="8">
        <v>130</v>
      </c>
    </row>
    <row r="1595" spans="1:7" x14ac:dyDescent="0.25">
      <c r="A1595" s="8">
        <v>1594</v>
      </c>
      <c r="B1595" s="8" t="s">
        <v>515</v>
      </c>
      <c r="C1595" s="9">
        <v>39663.648999999998</v>
      </c>
      <c r="D1595" s="8" t="s">
        <v>47</v>
      </c>
      <c r="E1595" s="8" t="s">
        <v>48</v>
      </c>
      <c r="F1595" s="9">
        <v>44.625</v>
      </c>
      <c r="G1595" s="8">
        <v>135</v>
      </c>
    </row>
    <row r="1596" spans="1:7" x14ac:dyDescent="0.25">
      <c r="A1596" s="8">
        <v>1595</v>
      </c>
      <c r="B1596" s="8" t="s">
        <v>513</v>
      </c>
      <c r="C1596" s="9">
        <v>39665.758999999998</v>
      </c>
      <c r="D1596" s="8" t="s">
        <v>32</v>
      </c>
      <c r="E1596" s="8" t="s">
        <v>33</v>
      </c>
      <c r="F1596" s="9">
        <v>107.102</v>
      </c>
      <c r="G1596" s="8">
        <v>132</v>
      </c>
    </row>
    <row r="1597" spans="1:7" x14ac:dyDescent="0.25">
      <c r="A1597" s="8">
        <v>1596</v>
      </c>
      <c r="B1597" s="8" t="s">
        <v>511</v>
      </c>
      <c r="C1597" s="9">
        <v>39679.038</v>
      </c>
      <c r="D1597" s="8" t="s">
        <v>11</v>
      </c>
      <c r="E1597" s="8" t="s">
        <v>12</v>
      </c>
      <c r="F1597" s="9">
        <v>44.912999999999997</v>
      </c>
      <c r="G1597" s="8">
        <v>137</v>
      </c>
    </row>
    <row r="1598" spans="1:7" x14ac:dyDescent="0.25">
      <c r="A1598" s="8">
        <v>1597</v>
      </c>
      <c r="B1598" s="8" t="s">
        <v>509</v>
      </c>
      <c r="C1598" s="9">
        <v>39680.771999999997</v>
      </c>
      <c r="D1598" s="8" t="s">
        <v>17</v>
      </c>
      <c r="E1598" s="8" t="s">
        <v>18</v>
      </c>
      <c r="F1598" s="9">
        <v>45.298000000000002</v>
      </c>
      <c r="G1598" s="8">
        <v>125</v>
      </c>
    </row>
    <row r="1599" spans="1:7" x14ac:dyDescent="0.25">
      <c r="A1599" s="8">
        <v>1598</v>
      </c>
      <c r="B1599" s="8" t="s">
        <v>507</v>
      </c>
      <c r="C1599" s="9">
        <v>39684.021999999997</v>
      </c>
      <c r="D1599" s="8" t="s">
        <v>37</v>
      </c>
      <c r="E1599" s="8" t="s">
        <v>38</v>
      </c>
      <c r="F1599" s="9">
        <v>43.99</v>
      </c>
      <c r="G1599" s="8">
        <v>132</v>
      </c>
    </row>
    <row r="1600" spans="1:7" x14ac:dyDescent="0.25">
      <c r="A1600" s="8">
        <v>1599</v>
      </c>
      <c r="B1600" s="8" t="s">
        <v>505</v>
      </c>
      <c r="C1600" s="9">
        <v>39691.067000000003</v>
      </c>
      <c r="D1600" s="8" t="s">
        <v>57</v>
      </c>
      <c r="E1600" s="8" t="s">
        <v>58</v>
      </c>
      <c r="F1600" s="9">
        <v>43.195999999999998</v>
      </c>
      <c r="G1600" s="8">
        <v>140</v>
      </c>
    </row>
    <row r="1601" spans="1:7" x14ac:dyDescent="0.25">
      <c r="A1601" s="8">
        <v>1600</v>
      </c>
      <c r="B1601" s="8" t="s">
        <v>503</v>
      </c>
      <c r="C1601" s="9">
        <v>39695.159</v>
      </c>
      <c r="D1601" s="8" t="s">
        <v>27</v>
      </c>
      <c r="E1601" s="8" t="s">
        <v>28</v>
      </c>
      <c r="F1601" s="9">
        <v>44.841000000000001</v>
      </c>
      <c r="G1601" s="8">
        <v>133</v>
      </c>
    </row>
    <row r="1602" spans="1:7" x14ac:dyDescent="0.25">
      <c r="A1602" s="8">
        <v>1601</v>
      </c>
      <c r="B1602" s="8" t="s">
        <v>501</v>
      </c>
      <c r="C1602" s="9">
        <v>39696.050000000003</v>
      </c>
      <c r="D1602" s="8" t="s">
        <v>42</v>
      </c>
      <c r="E1602" s="8" t="s">
        <v>43</v>
      </c>
      <c r="F1602" s="9">
        <v>43.569000000000003</v>
      </c>
      <c r="G1602" s="8">
        <v>140</v>
      </c>
    </row>
    <row r="1603" spans="1:7" x14ac:dyDescent="0.25">
      <c r="A1603" s="8">
        <v>1602</v>
      </c>
      <c r="B1603" s="8" t="s">
        <v>499</v>
      </c>
      <c r="C1603" s="9">
        <v>39696.892999999996</v>
      </c>
      <c r="D1603" s="8" t="s">
        <v>67</v>
      </c>
      <c r="E1603" s="8" t="s">
        <v>4656</v>
      </c>
      <c r="F1603" s="9">
        <v>42.643999999999998</v>
      </c>
      <c r="G1603" s="8">
        <v>140</v>
      </c>
    </row>
    <row r="1604" spans="1:7" x14ac:dyDescent="0.25">
      <c r="A1604" s="8">
        <v>1603</v>
      </c>
      <c r="B1604" s="8" t="s">
        <v>497</v>
      </c>
      <c r="C1604" s="9">
        <v>39700.83</v>
      </c>
      <c r="D1604" s="8" t="s">
        <v>52</v>
      </c>
      <c r="E1604" s="8" t="s">
        <v>53</v>
      </c>
      <c r="F1604" s="9">
        <v>44.253</v>
      </c>
      <c r="G1604" s="8">
        <v>135</v>
      </c>
    </row>
    <row r="1605" spans="1:7" x14ac:dyDescent="0.25">
      <c r="A1605" s="8">
        <v>1604</v>
      </c>
      <c r="B1605" s="8" t="s">
        <v>495</v>
      </c>
      <c r="C1605" s="9">
        <v>39706.593999999997</v>
      </c>
      <c r="D1605" s="8" t="s">
        <v>62</v>
      </c>
      <c r="E1605" s="8" t="s">
        <v>63</v>
      </c>
      <c r="F1605" s="9">
        <v>44.271000000000001</v>
      </c>
      <c r="G1605" s="8">
        <v>125</v>
      </c>
    </row>
    <row r="1606" spans="1:7" x14ac:dyDescent="0.25">
      <c r="A1606" s="8">
        <v>1605</v>
      </c>
      <c r="B1606" s="8" t="s">
        <v>493</v>
      </c>
      <c r="C1606" s="9">
        <v>39708.014999999999</v>
      </c>
      <c r="D1606" s="8" t="s">
        <v>22</v>
      </c>
      <c r="E1606" s="8" t="s">
        <v>23</v>
      </c>
      <c r="F1606" s="9">
        <v>45.119</v>
      </c>
      <c r="G1606" s="8">
        <v>131</v>
      </c>
    </row>
    <row r="1607" spans="1:7" x14ac:dyDescent="0.25">
      <c r="A1607" s="8">
        <v>1606</v>
      </c>
      <c r="B1607" s="8" t="s">
        <v>491</v>
      </c>
      <c r="C1607" s="9">
        <v>39708.421999999999</v>
      </c>
      <c r="D1607" s="8" t="s">
        <v>47</v>
      </c>
      <c r="E1607" s="8" t="s">
        <v>48</v>
      </c>
      <c r="F1607" s="9">
        <v>44.783000000000001</v>
      </c>
      <c r="G1607" s="8">
        <v>136</v>
      </c>
    </row>
    <row r="1608" spans="1:7" x14ac:dyDescent="0.25">
      <c r="A1608" s="8">
        <v>1607</v>
      </c>
      <c r="B1608" s="8" t="s">
        <v>489</v>
      </c>
      <c r="C1608" s="9">
        <v>39710.561999999998</v>
      </c>
      <c r="D1608" s="8" t="s">
        <v>32</v>
      </c>
      <c r="E1608" s="8" t="s">
        <v>33</v>
      </c>
      <c r="F1608" s="9">
        <v>44.808</v>
      </c>
      <c r="G1608" s="8">
        <v>133</v>
      </c>
    </row>
    <row r="1609" spans="1:7" x14ac:dyDescent="0.25">
      <c r="A1609" s="8">
        <v>1608</v>
      </c>
      <c r="B1609" s="8" t="s">
        <v>487</v>
      </c>
      <c r="C1609" s="9">
        <v>39723.747000000003</v>
      </c>
      <c r="D1609" s="8" t="s">
        <v>11</v>
      </c>
      <c r="E1609" s="8" t="s">
        <v>12</v>
      </c>
      <c r="F1609" s="9">
        <v>44.719000000000001</v>
      </c>
      <c r="G1609" s="8">
        <v>138</v>
      </c>
    </row>
    <row r="1610" spans="1:7" x14ac:dyDescent="0.25">
      <c r="A1610" s="8">
        <v>1609</v>
      </c>
      <c r="B1610" s="8" t="s">
        <v>485</v>
      </c>
      <c r="C1610" s="9">
        <v>39725.902999999998</v>
      </c>
      <c r="D1610" s="8" t="s">
        <v>17</v>
      </c>
      <c r="E1610" s="8" t="s">
        <v>18</v>
      </c>
      <c r="F1610" s="9">
        <v>45.125999999999998</v>
      </c>
      <c r="G1610" s="8">
        <v>126</v>
      </c>
    </row>
    <row r="1611" spans="1:7" x14ac:dyDescent="0.25">
      <c r="A1611" s="8">
        <v>1610</v>
      </c>
      <c r="B1611" s="8" t="s">
        <v>483</v>
      </c>
      <c r="C1611" s="9">
        <v>39728.027000000002</v>
      </c>
      <c r="D1611" s="8" t="s">
        <v>37</v>
      </c>
      <c r="E1611" s="8" t="s">
        <v>38</v>
      </c>
      <c r="F1611" s="9">
        <v>43.976999999999997</v>
      </c>
      <c r="G1611" s="8">
        <v>133</v>
      </c>
    </row>
    <row r="1612" spans="1:7" x14ac:dyDescent="0.25">
      <c r="A1612" s="8">
        <v>1611</v>
      </c>
      <c r="B1612" s="8" t="s">
        <v>481</v>
      </c>
      <c r="C1612" s="9">
        <v>39734.135999999999</v>
      </c>
      <c r="D1612" s="8" t="s">
        <v>57</v>
      </c>
      <c r="E1612" s="8" t="s">
        <v>58</v>
      </c>
      <c r="F1612" s="9">
        <v>43.079000000000001</v>
      </c>
      <c r="G1612" s="8">
        <v>141</v>
      </c>
    </row>
    <row r="1613" spans="1:7" x14ac:dyDescent="0.25">
      <c r="A1613" s="8">
        <v>1612</v>
      </c>
      <c r="B1613" s="8" t="s">
        <v>479</v>
      </c>
      <c r="C1613" s="9">
        <v>39739.743000000002</v>
      </c>
      <c r="D1613" s="8" t="s">
        <v>67</v>
      </c>
      <c r="E1613" s="8" t="s">
        <v>4656</v>
      </c>
      <c r="F1613" s="9">
        <v>42.875</v>
      </c>
      <c r="G1613" s="8">
        <v>141</v>
      </c>
    </row>
    <row r="1614" spans="1:7" x14ac:dyDescent="0.25">
      <c r="A1614" s="8">
        <v>1613</v>
      </c>
      <c r="B1614" s="8" t="s">
        <v>477</v>
      </c>
      <c r="C1614" s="9">
        <v>39740.586000000003</v>
      </c>
      <c r="D1614" s="8" t="s">
        <v>42</v>
      </c>
      <c r="E1614" s="8" t="s">
        <v>43</v>
      </c>
      <c r="F1614" s="9">
        <v>44.52</v>
      </c>
      <c r="G1614" s="8">
        <v>141</v>
      </c>
    </row>
    <row r="1615" spans="1:7" x14ac:dyDescent="0.25">
      <c r="A1615" s="8">
        <v>1614</v>
      </c>
      <c r="B1615" s="8" t="s">
        <v>475</v>
      </c>
      <c r="C1615" s="9">
        <v>39742.837</v>
      </c>
      <c r="D1615" s="8" t="s">
        <v>27</v>
      </c>
      <c r="E1615" s="8" t="s">
        <v>28</v>
      </c>
      <c r="F1615" s="9">
        <v>47.704999999999998</v>
      </c>
      <c r="G1615" s="8">
        <v>134</v>
      </c>
    </row>
    <row r="1616" spans="1:7" x14ac:dyDescent="0.25">
      <c r="A1616" s="8">
        <v>1615</v>
      </c>
      <c r="B1616" s="8" t="s">
        <v>474</v>
      </c>
      <c r="C1616" s="9">
        <v>39744.883000000002</v>
      </c>
      <c r="D1616" s="8" t="s">
        <v>52</v>
      </c>
      <c r="E1616" s="8" t="s">
        <v>53</v>
      </c>
      <c r="F1616" s="9">
        <v>44.061999999999998</v>
      </c>
      <c r="G1616" s="8">
        <v>136</v>
      </c>
    </row>
    <row r="1617" spans="1:7" x14ac:dyDescent="0.25">
      <c r="A1617" s="8">
        <v>1616</v>
      </c>
      <c r="B1617" s="8" t="s">
        <v>472</v>
      </c>
      <c r="C1617" s="9">
        <v>39750.944000000003</v>
      </c>
      <c r="D1617" s="8" t="s">
        <v>62</v>
      </c>
      <c r="E1617" s="8" t="s">
        <v>63</v>
      </c>
      <c r="F1617" s="9">
        <v>44.363</v>
      </c>
      <c r="G1617" s="8">
        <v>126</v>
      </c>
    </row>
    <row r="1618" spans="1:7" x14ac:dyDescent="0.25">
      <c r="A1618" s="8">
        <v>1617</v>
      </c>
      <c r="B1618" s="8" t="s">
        <v>470</v>
      </c>
      <c r="C1618" s="9">
        <v>39752.756999999998</v>
      </c>
      <c r="D1618" s="8" t="s">
        <v>47</v>
      </c>
      <c r="E1618" s="8" t="s">
        <v>48</v>
      </c>
      <c r="F1618" s="9">
        <v>44.298999999999999</v>
      </c>
      <c r="G1618" s="8">
        <v>137</v>
      </c>
    </row>
    <row r="1619" spans="1:7" x14ac:dyDescent="0.25">
      <c r="A1619" s="8">
        <v>1618</v>
      </c>
      <c r="B1619" s="8" t="s">
        <v>468</v>
      </c>
      <c r="C1619" s="9">
        <v>39754.616000000002</v>
      </c>
      <c r="D1619" s="8" t="s">
        <v>22</v>
      </c>
      <c r="E1619" s="8" t="s">
        <v>23</v>
      </c>
      <c r="F1619" s="9">
        <v>46.585999999999999</v>
      </c>
      <c r="G1619" s="8">
        <v>132</v>
      </c>
    </row>
    <row r="1620" spans="1:7" x14ac:dyDescent="0.25">
      <c r="A1620" s="8">
        <v>1619</v>
      </c>
      <c r="B1620" s="8" t="s">
        <v>466</v>
      </c>
      <c r="C1620" s="9">
        <v>39755.334000000003</v>
      </c>
      <c r="D1620" s="8" t="s">
        <v>32</v>
      </c>
      <c r="E1620" s="8" t="s">
        <v>33</v>
      </c>
      <c r="F1620" s="9">
        <v>44.747</v>
      </c>
      <c r="G1620" s="8">
        <v>134</v>
      </c>
    </row>
    <row r="1621" spans="1:7" x14ac:dyDescent="0.25">
      <c r="A1621" s="8">
        <v>1620</v>
      </c>
      <c r="B1621" s="8" t="s">
        <v>464</v>
      </c>
      <c r="C1621" s="9">
        <v>39768.582000000002</v>
      </c>
      <c r="D1621" s="8" t="s">
        <v>11</v>
      </c>
      <c r="E1621" s="8" t="s">
        <v>12</v>
      </c>
      <c r="F1621" s="9">
        <v>44.81</v>
      </c>
      <c r="G1621" s="8">
        <v>139</v>
      </c>
    </row>
    <row r="1622" spans="1:7" x14ac:dyDescent="0.25">
      <c r="A1622" s="8">
        <v>1621</v>
      </c>
      <c r="B1622" s="8" t="s">
        <v>462</v>
      </c>
      <c r="C1622" s="9">
        <v>39771.485999999997</v>
      </c>
      <c r="D1622" s="8" t="s">
        <v>17</v>
      </c>
      <c r="E1622" s="8" t="s">
        <v>18</v>
      </c>
      <c r="F1622" s="9">
        <v>45.591000000000001</v>
      </c>
      <c r="G1622" s="8">
        <v>127</v>
      </c>
    </row>
    <row r="1623" spans="1:7" x14ac:dyDescent="0.25">
      <c r="A1623" s="8">
        <v>1622</v>
      </c>
      <c r="B1623" s="8" t="s">
        <v>460</v>
      </c>
      <c r="C1623" s="9">
        <v>39772.002999999997</v>
      </c>
      <c r="D1623" s="8" t="s">
        <v>37</v>
      </c>
      <c r="E1623" s="8" t="s">
        <v>38</v>
      </c>
      <c r="F1623" s="9">
        <v>43.954999999999998</v>
      </c>
      <c r="G1623" s="8">
        <v>134</v>
      </c>
    </row>
    <row r="1624" spans="1:7" x14ac:dyDescent="0.25">
      <c r="A1624" s="8">
        <v>1623</v>
      </c>
      <c r="B1624" s="8" t="s">
        <v>458</v>
      </c>
      <c r="C1624" s="9">
        <v>39777.406999999999</v>
      </c>
      <c r="D1624" s="8" t="s">
        <v>57</v>
      </c>
      <c r="E1624" s="8" t="s">
        <v>58</v>
      </c>
      <c r="F1624" s="9">
        <v>43.264000000000003</v>
      </c>
      <c r="G1624" s="8">
        <v>142</v>
      </c>
    </row>
    <row r="1625" spans="1:7" x14ac:dyDescent="0.25">
      <c r="A1625" s="8">
        <v>1624</v>
      </c>
      <c r="B1625" s="8" t="s">
        <v>456</v>
      </c>
      <c r="C1625" s="9">
        <v>39782.141000000003</v>
      </c>
      <c r="D1625" s="8" t="s">
        <v>67</v>
      </c>
      <c r="E1625" s="8" t="s">
        <v>4656</v>
      </c>
      <c r="F1625" s="9">
        <v>42.375999999999998</v>
      </c>
      <c r="G1625" s="8">
        <v>142</v>
      </c>
    </row>
    <row r="1626" spans="1:7" x14ac:dyDescent="0.25">
      <c r="A1626" s="8">
        <v>1625</v>
      </c>
      <c r="B1626" s="8" t="s">
        <v>454</v>
      </c>
      <c r="C1626" s="9">
        <v>39783.595000000001</v>
      </c>
      <c r="D1626" s="8" t="s">
        <v>42</v>
      </c>
      <c r="E1626" s="8" t="s">
        <v>43</v>
      </c>
      <c r="F1626" s="9">
        <v>43.006</v>
      </c>
      <c r="G1626" s="8">
        <v>142</v>
      </c>
    </row>
    <row r="1627" spans="1:7" x14ac:dyDescent="0.25">
      <c r="A1627" s="8">
        <v>1626</v>
      </c>
      <c r="B1627" s="8" t="s">
        <v>452</v>
      </c>
      <c r="C1627" s="9">
        <v>39787.796000000002</v>
      </c>
      <c r="D1627" s="8" t="s">
        <v>27</v>
      </c>
      <c r="E1627" s="8" t="s">
        <v>28</v>
      </c>
      <c r="F1627" s="9">
        <v>44.930999999999997</v>
      </c>
      <c r="G1627" s="8">
        <v>135</v>
      </c>
    </row>
    <row r="1628" spans="1:7" x14ac:dyDescent="0.25">
      <c r="A1628" s="8">
        <v>1627</v>
      </c>
      <c r="B1628" s="8" t="s">
        <v>450</v>
      </c>
      <c r="C1628" s="9">
        <v>39788.718999999997</v>
      </c>
      <c r="D1628" s="8" t="s">
        <v>52</v>
      </c>
      <c r="E1628" s="8" t="s">
        <v>53</v>
      </c>
      <c r="F1628" s="9">
        <v>43.834000000000003</v>
      </c>
      <c r="G1628" s="8">
        <v>137</v>
      </c>
    </row>
    <row r="1629" spans="1:7" x14ac:dyDescent="0.25">
      <c r="A1629" s="8">
        <v>1628</v>
      </c>
      <c r="B1629" s="8" t="s">
        <v>448</v>
      </c>
      <c r="C1629" s="9">
        <v>39794.826999999997</v>
      </c>
      <c r="D1629" s="8" t="s">
        <v>62</v>
      </c>
      <c r="E1629" s="8" t="s">
        <v>63</v>
      </c>
      <c r="F1629" s="9">
        <v>43.86</v>
      </c>
      <c r="G1629" s="8">
        <v>127</v>
      </c>
    </row>
    <row r="1630" spans="1:7" x14ac:dyDescent="0.25">
      <c r="A1630" s="8">
        <v>1629</v>
      </c>
      <c r="B1630" s="8" t="s">
        <v>446</v>
      </c>
      <c r="C1630" s="9">
        <v>39796.981</v>
      </c>
      <c r="D1630" s="8" t="s">
        <v>47</v>
      </c>
      <c r="E1630" s="8" t="s">
        <v>48</v>
      </c>
      <c r="F1630" s="9">
        <v>44.250999999999998</v>
      </c>
      <c r="G1630" s="8">
        <v>138</v>
      </c>
    </row>
    <row r="1631" spans="1:7" x14ac:dyDescent="0.25">
      <c r="A1631" s="8">
        <v>1630</v>
      </c>
      <c r="B1631" s="8" t="s">
        <v>444</v>
      </c>
      <c r="C1631" s="9">
        <v>39801.527999999998</v>
      </c>
      <c r="D1631" s="8" t="s">
        <v>32</v>
      </c>
      <c r="E1631" s="8" t="s">
        <v>33</v>
      </c>
      <c r="F1631" s="9">
        <v>46.21</v>
      </c>
      <c r="G1631" s="8">
        <v>135</v>
      </c>
    </row>
    <row r="1632" spans="1:7" x14ac:dyDescent="0.25">
      <c r="A1632" s="8">
        <v>1631</v>
      </c>
      <c r="B1632" s="8" t="s">
        <v>442</v>
      </c>
      <c r="C1632" s="9">
        <v>39802.059000000001</v>
      </c>
      <c r="D1632" s="8" t="s">
        <v>22</v>
      </c>
      <c r="E1632" s="8" t="s">
        <v>23</v>
      </c>
      <c r="F1632" s="9">
        <v>47.439</v>
      </c>
      <c r="G1632" s="8">
        <v>133</v>
      </c>
    </row>
    <row r="1633" spans="1:7" x14ac:dyDescent="0.25">
      <c r="A1633" s="8">
        <v>1632</v>
      </c>
      <c r="B1633" s="8" t="s">
        <v>440</v>
      </c>
      <c r="C1633" s="9">
        <v>39813.650999999998</v>
      </c>
      <c r="D1633" s="8" t="s">
        <v>11</v>
      </c>
      <c r="E1633" s="8" t="s">
        <v>12</v>
      </c>
      <c r="F1633" s="9">
        <v>45.082999999999998</v>
      </c>
      <c r="G1633" s="8">
        <v>140</v>
      </c>
    </row>
    <row r="1634" spans="1:7" x14ac:dyDescent="0.25">
      <c r="A1634" s="8">
        <v>1633</v>
      </c>
      <c r="B1634" s="8" t="s">
        <v>438</v>
      </c>
      <c r="C1634" s="9">
        <v>39816.135000000002</v>
      </c>
      <c r="D1634" s="8" t="s">
        <v>37</v>
      </c>
      <c r="E1634" s="8" t="s">
        <v>38</v>
      </c>
      <c r="F1634" s="9">
        <v>44.173999999999999</v>
      </c>
      <c r="G1634" s="8">
        <v>135</v>
      </c>
    </row>
    <row r="1635" spans="1:7" x14ac:dyDescent="0.25">
      <c r="A1635" s="8">
        <v>1634</v>
      </c>
      <c r="B1635" s="8" t="s">
        <v>436</v>
      </c>
      <c r="C1635" s="9">
        <v>39818.008000000002</v>
      </c>
      <c r="D1635" s="8" t="s">
        <v>17</v>
      </c>
      <c r="E1635" s="8" t="s">
        <v>18</v>
      </c>
      <c r="F1635" s="9">
        <v>46.506</v>
      </c>
      <c r="G1635" s="8">
        <v>128</v>
      </c>
    </row>
    <row r="1636" spans="1:7" x14ac:dyDescent="0.25">
      <c r="A1636" s="8">
        <v>1635</v>
      </c>
      <c r="B1636" s="8" t="s">
        <v>434</v>
      </c>
      <c r="C1636" s="9">
        <v>39820.226999999999</v>
      </c>
      <c r="D1636" s="8" t="s">
        <v>57</v>
      </c>
      <c r="E1636" s="8" t="s">
        <v>58</v>
      </c>
      <c r="F1636" s="9">
        <v>42.826999999999998</v>
      </c>
      <c r="G1636" s="8">
        <v>143</v>
      </c>
    </row>
    <row r="1637" spans="1:7" x14ac:dyDescent="0.25">
      <c r="A1637" s="8">
        <v>1636</v>
      </c>
      <c r="B1637" s="8" t="s">
        <v>432</v>
      </c>
      <c r="C1637" s="9">
        <v>39824.71</v>
      </c>
      <c r="D1637" s="8" t="s">
        <v>67</v>
      </c>
      <c r="E1637" s="8" t="s">
        <v>4656</v>
      </c>
      <c r="F1637" s="9">
        <v>42.569000000000003</v>
      </c>
      <c r="G1637" s="8">
        <v>143</v>
      </c>
    </row>
    <row r="1638" spans="1:7" x14ac:dyDescent="0.25">
      <c r="A1638" s="8">
        <v>1637</v>
      </c>
      <c r="B1638" s="8" t="s">
        <v>431</v>
      </c>
      <c r="C1638" s="9">
        <v>39826.695</v>
      </c>
      <c r="D1638" s="8" t="s">
        <v>42</v>
      </c>
      <c r="E1638" s="8" t="s">
        <v>43</v>
      </c>
      <c r="F1638" s="9">
        <v>43.091000000000001</v>
      </c>
      <c r="G1638" s="8">
        <v>143</v>
      </c>
    </row>
    <row r="1639" spans="1:7" x14ac:dyDescent="0.25">
      <c r="A1639" s="8">
        <v>1638</v>
      </c>
      <c r="B1639" s="8" t="s">
        <v>430</v>
      </c>
      <c r="C1639" s="9">
        <v>39833.614999999998</v>
      </c>
      <c r="D1639" s="8" t="s">
        <v>27</v>
      </c>
      <c r="E1639" s="8" t="s">
        <v>28</v>
      </c>
      <c r="F1639" s="9">
        <v>45.841999999999999</v>
      </c>
      <c r="G1639" s="8">
        <v>136</v>
      </c>
    </row>
    <row r="1640" spans="1:7" x14ac:dyDescent="0.25">
      <c r="A1640" s="8">
        <v>1639</v>
      </c>
      <c r="B1640" s="8" t="s">
        <v>428</v>
      </c>
      <c r="C1640" s="9">
        <v>39833.834000000003</v>
      </c>
      <c r="D1640" s="8" t="s">
        <v>52</v>
      </c>
      <c r="E1640" s="8" t="s">
        <v>53</v>
      </c>
      <c r="F1640" s="9">
        <v>45.113</v>
      </c>
      <c r="G1640" s="8">
        <v>138</v>
      </c>
    </row>
    <row r="1641" spans="1:7" x14ac:dyDescent="0.25">
      <c r="A1641" s="8">
        <v>1640</v>
      </c>
      <c r="B1641" s="8" t="s">
        <v>426</v>
      </c>
      <c r="C1641" s="9">
        <v>39839.004999999997</v>
      </c>
      <c r="D1641" s="8" t="s">
        <v>62</v>
      </c>
      <c r="E1641" s="8" t="s">
        <v>63</v>
      </c>
      <c r="F1641" s="9">
        <v>44.177</v>
      </c>
      <c r="G1641" s="8">
        <v>128</v>
      </c>
    </row>
    <row r="1642" spans="1:7" x14ac:dyDescent="0.25">
      <c r="A1642" s="8">
        <v>1641</v>
      </c>
      <c r="B1642" s="8" t="s">
        <v>424</v>
      </c>
      <c r="C1642" s="9">
        <v>39841.222999999998</v>
      </c>
      <c r="D1642" s="8" t="s">
        <v>47</v>
      </c>
      <c r="E1642" s="8" t="s">
        <v>48</v>
      </c>
      <c r="F1642" s="9">
        <v>44.225999999999999</v>
      </c>
      <c r="G1642" s="8">
        <v>139</v>
      </c>
    </row>
    <row r="1643" spans="1:7" x14ac:dyDescent="0.25">
      <c r="A1643" s="8">
        <v>1642</v>
      </c>
      <c r="B1643" s="8" t="s">
        <v>422</v>
      </c>
      <c r="C1643" s="9">
        <v>39846.112999999998</v>
      </c>
      <c r="D1643" s="8" t="s">
        <v>32</v>
      </c>
      <c r="E1643" s="8" t="s">
        <v>33</v>
      </c>
      <c r="F1643" s="9">
        <v>44.595999999999997</v>
      </c>
      <c r="G1643" s="8">
        <v>136</v>
      </c>
    </row>
    <row r="1644" spans="1:7" x14ac:dyDescent="0.25">
      <c r="A1644" s="8">
        <v>1643</v>
      </c>
      <c r="B1644" s="8" t="s">
        <v>420</v>
      </c>
      <c r="C1644" s="9">
        <v>39846.985999999997</v>
      </c>
      <c r="D1644" s="8" t="s">
        <v>22</v>
      </c>
      <c r="E1644" s="8" t="s">
        <v>23</v>
      </c>
      <c r="F1644" s="9">
        <v>44.923999999999999</v>
      </c>
      <c r="G1644" s="8">
        <v>134</v>
      </c>
    </row>
    <row r="1645" spans="1:7" x14ac:dyDescent="0.25">
      <c r="A1645" s="8">
        <v>1644</v>
      </c>
      <c r="B1645" s="8" t="s">
        <v>418</v>
      </c>
      <c r="C1645" s="9">
        <v>39858.516000000003</v>
      </c>
      <c r="D1645" s="8" t="s">
        <v>11</v>
      </c>
      <c r="E1645" s="8" t="s">
        <v>12</v>
      </c>
      <c r="F1645" s="9">
        <v>44.875999999999998</v>
      </c>
      <c r="G1645" s="8">
        <v>141</v>
      </c>
    </row>
    <row r="1646" spans="1:7" x14ac:dyDescent="0.25">
      <c r="A1646" s="8">
        <v>1645</v>
      </c>
      <c r="B1646" s="8" t="s">
        <v>416</v>
      </c>
      <c r="C1646" s="9">
        <v>39859.813000000002</v>
      </c>
      <c r="D1646" s="8" t="s">
        <v>37</v>
      </c>
      <c r="E1646" s="8" t="s">
        <v>38</v>
      </c>
      <c r="F1646" s="9">
        <v>43.665999999999997</v>
      </c>
      <c r="G1646" s="8">
        <v>136</v>
      </c>
    </row>
    <row r="1647" spans="1:7" x14ac:dyDescent="0.25">
      <c r="A1647" s="8">
        <v>1646</v>
      </c>
      <c r="B1647" s="8" t="s">
        <v>414</v>
      </c>
      <c r="C1647" s="9">
        <v>39863.296999999999</v>
      </c>
      <c r="D1647" s="8" t="s">
        <v>17</v>
      </c>
      <c r="E1647" s="8" t="s">
        <v>18</v>
      </c>
      <c r="F1647" s="9">
        <v>45.271000000000001</v>
      </c>
      <c r="G1647" s="8">
        <v>129</v>
      </c>
    </row>
    <row r="1648" spans="1:7" x14ac:dyDescent="0.25">
      <c r="A1648" s="8">
        <v>1647</v>
      </c>
      <c r="B1648" s="8" t="s">
        <v>412</v>
      </c>
      <c r="C1648" s="9">
        <v>39863.468999999997</v>
      </c>
      <c r="D1648" s="8" t="s">
        <v>57</v>
      </c>
      <c r="E1648" s="8" t="s">
        <v>58</v>
      </c>
      <c r="F1648" s="9">
        <v>43.216000000000001</v>
      </c>
      <c r="G1648" s="8">
        <v>144</v>
      </c>
    </row>
    <row r="1649" spans="1:7" x14ac:dyDescent="0.25">
      <c r="A1649" s="8">
        <v>1648</v>
      </c>
      <c r="B1649" s="8" t="s">
        <v>410</v>
      </c>
      <c r="C1649" s="9">
        <v>39867.374000000003</v>
      </c>
      <c r="D1649" s="8" t="s">
        <v>67</v>
      </c>
      <c r="E1649" s="8" t="s">
        <v>4656</v>
      </c>
      <c r="F1649" s="9">
        <v>42.661999999999999</v>
      </c>
      <c r="G1649" s="8">
        <v>144</v>
      </c>
    </row>
    <row r="1650" spans="1:7" x14ac:dyDescent="0.25">
      <c r="A1650" s="8">
        <v>1649</v>
      </c>
      <c r="B1650" s="8" t="s">
        <v>408</v>
      </c>
      <c r="C1650" s="9">
        <v>39869.233</v>
      </c>
      <c r="D1650" s="8" t="s">
        <v>42</v>
      </c>
      <c r="E1650" s="8" t="s">
        <v>43</v>
      </c>
      <c r="F1650" s="9">
        <v>42.548000000000002</v>
      </c>
      <c r="G1650" s="8">
        <v>144</v>
      </c>
    </row>
    <row r="1651" spans="1:7" x14ac:dyDescent="0.25">
      <c r="A1651" s="8">
        <v>1650</v>
      </c>
      <c r="B1651" s="8" t="s">
        <v>406</v>
      </c>
      <c r="C1651" s="9">
        <v>39878.809000000001</v>
      </c>
      <c r="D1651" s="8" t="s">
        <v>27</v>
      </c>
      <c r="E1651" s="8" t="s">
        <v>28</v>
      </c>
      <c r="F1651" s="9">
        <v>45.177999999999997</v>
      </c>
      <c r="G1651" s="8">
        <v>137</v>
      </c>
    </row>
    <row r="1652" spans="1:7" x14ac:dyDescent="0.25">
      <c r="A1652" s="8">
        <v>1651</v>
      </c>
      <c r="B1652" s="8" t="s">
        <v>404</v>
      </c>
      <c r="C1652" s="9">
        <v>39879.510999999999</v>
      </c>
      <c r="D1652" s="8" t="s">
        <v>52</v>
      </c>
      <c r="E1652" s="8" t="s">
        <v>53</v>
      </c>
      <c r="F1652" s="9">
        <v>45.658000000000001</v>
      </c>
      <c r="G1652" s="8">
        <v>139</v>
      </c>
    </row>
    <row r="1653" spans="1:7" x14ac:dyDescent="0.25">
      <c r="A1653" s="8">
        <v>1652</v>
      </c>
      <c r="B1653" s="8" t="s">
        <v>402</v>
      </c>
      <c r="C1653" s="9">
        <v>39883.557999999997</v>
      </c>
      <c r="D1653" s="8" t="s">
        <v>62</v>
      </c>
      <c r="E1653" s="8" t="s">
        <v>63</v>
      </c>
      <c r="F1653" s="9">
        <v>44.576999999999998</v>
      </c>
      <c r="G1653" s="8">
        <v>129</v>
      </c>
    </row>
    <row r="1654" spans="1:7" x14ac:dyDescent="0.25">
      <c r="A1654" s="8">
        <v>1653</v>
      </c>
      <c r="B1654" s="8" t="s">
        <v>400</v>
      </c>
      <c r="C1654" s="9">
        <v>39885.245000000003</v>
      </c>
      <c r="D1654" s="8" t="s">
        <v>47</v>
      </c>
      <c r="E1654" s="8" t="s">
        <v>48</v>
      </c>
      <c r="F1654" s="9">
        <v>44.015999999999998</v>
      </c>
      <c r="G1654" s="8">
        <v>140</v>
      </c>
    </row>
    <row r="1655" spans="1:7" x14ac:dyDescent="0.25">
      <c r="A1655" s="8">
        <v>1654</v>
      </c>
      <c r="B1655" s="8" t="s">
        <v>398</v>
      </c>
      <c r="C1655" s="9">
        <v>39890.557000000001</v>
      </c>
      <c r="D1655" s="8" t="s">
        <v>32</v>
      </c>
      <c r="E1655" s="8" t="s">
        <v>33</v>
      </c>
      <c r="F1655" s="9">
        <v>44.44</v>
      </c>
      <c r="G1655" s="8">
        <v>137</v>
      </c>
    </row>
    <row r="1656" spans="1:7" x14ac:dyDescent="0.25">
      <c r="A1656" s="8">
        <v>1655</v>
      </c>
      <c r="B1656" s="8" t="s">
        <v>396</v>
      </c>
      <c r="C1656" s="9">
        <v>39891.338000000003</v>
      </c>
      <c r="D1656" s="8" t="s">
        <v>22</v>
      </c>
      <c r="E1656" s="8" t="s">
        <v>23</v>
      </c>
      <c r="F1656" s="9">
        <v>44.366</v>
      </c>
      <c r="G1656" s="8">
        <v>135</v>
      </c>
    </row>
    <row r="1657" spans="1:7" x14ac:dyDescent="0.25">
      <c r="A1657" s="8">
        <v>1656</v>
      </c>
      <c r="B1657" s="8" t="s">
        <v>394</v>
      </c>
      <c r="C1657" s="9">
        <v>39903.616999999998</v>
      </c>
      <c r="D1657" s="8" t="s">
        <v>11</v>
      </c>
      <c r="E1657" s="8" t="s">
        <v>12</v>
      </c>
      <c r="F1657" s="9">
        <v>45.097000000000001</v>
      </c>
      <c r="G1657" s="8">
        <v>142</v>
      </c>
    </row>
    <row r="1658" spans="1:7" x14ac:dyDescent="0.25">
      <c r="A1658" s="8">
        <v>1657</v>
      </c>
      <c r="B1658" s="8" t="s">
        <v>392</v>
      </c>
      <c r="C1658" s="9">
        <v>39903.881000000001</v>
      </c>
      <c r="D1658" s="8" t="s">
        <v>37</v>
      </c>
      <c r="E1658" s="8" t="s">
        <v>38</v>
      </c>
      <c r="F1658" s="9">
        <v>44.054000000000002</v>
      </c>
      <c r="G1658" s="8">
        <v>137</v>
      </c>
    </row>
    <row r="1659" spans="1:7" x14ac:dyDescent="0.25">
      <c r="A1659" s="8">
        <v>1658</v>
      </c>
      <c r="B1659" s="8" t="s">
        <v>390</v>
      </c>
      <c r="C1659" s="9">
        <v>39906.991000000002</v>
      </c>
      <c r="D1659" s="8" t="s">
        <v>57</v>
      </c>
      <c r="E1659" s="8" t="s">
        <v>58</v>
      </c>
      <c r="F1659" s="9">
        <v>43.512999999999998</v>
      </c>
      <c r="G1659" s="8">
        <v>145</v>
      </c>
    </row>
    <row r="1660" spans="1:7" x14ac:dyDescent="0.25">
      <c r="A1660" s="8">
        <v>1659</v>
      </c>
      <c r="B1660" s="8" t="s">
        <v>388</v>
      </c>
      <c r="C1660" s="9">
        <v>39910.224999999999</v>
      </c>
      <c r="D1660" s="8" t="s">
        <v>67</v>
      </c>
      <c r="E1660" s="8" t="s">
        <v>4656</v>
      </c>
      <c r="F1660" s="9">
        <v>42.844000000000001</v>
      </c>
      <c r="G1660" s="8">
        <v>145</v>
      </c>
    </row>
    <row r="1661" spans="1:7" x14ac:dyDescent="0.25">
      <c r="A1661" s="8">
        <v>1660</v>
      </c>
      <c r="B1661" s="8" t="s">
        <v>386</v>
      </c>
      <c r="C1661" s="9">
        <v>39911.428</v>
      </c>
      <c r="D1661" s="8" t="s">
        <v>17</v>
      </c>
      <c r="E1661" s="8" t="s">
        <v>18</v>
      </c>
      <c r="F1661" s="9">
        <v>48.154000000000003</v>
      </c>
      <c r="G1661" s="8">
        <v>130</v>
      </c>
    </row>
    <row r="1662" spans="1:7" x14ac:dyDescent="0.25">
      <c r="A1662" s="8">
        <v>1661</v>
      </c>
      <c r="B1662" s="8" t="s">
        <v>384</v>
      </c>
      <c r="C1662" s="9">
        <v>39912.303</v>
      </c>
      <c r="D1662" s="8" t="s">
        <v>42</v>
      </c>
      <c r="E1662" s="8" t="s">
        <v>43</v>
      </c>
      <c r="F1662" s="9">
        <v>43.072000000000003</v>
      </c>
      <c r="G1662" s="8">
        <v>145</v>
      </c>
    </row>
    <row r="1663" spans="1:7" x14ac:dyDescent="0.25">
      <c r="A1663" s="8">
        <v>1662</v>
      </c>
      <c r="B1663" s="8" t="s">
        <v>382</v>
      </c>
      <c r="C1663" s="9">
        <v>39924.877999999997</v>
      </c>
      <c r="D1663" s="8" t="s">
        <v>27</v>
      </c>
      <c r="E1663" s="8" t="s">
        <v>28</v>
      </c>
      <c r="F1663" s="9">
        <v>46.064</v>
      </c>
      <c r="G1663" s="8">
        <v>138</v>
      </c>
    </row>
    <row r="1664" spans="1:7" x14ac:dyDescent="0.25">
      <c r="A1664" s="8">
        <v>1663</v>
      </c>
      <c r="B1664" s="8" t="s">
        <v>380</v>
      </c>
      <c r="C1664" s="9">
        <v>39925.267999999996</v>
      </c>
      <c r="D1664" s="8" t="s">
        <v>52</v>
      </c>
      <c r="E1664" s="8" t="s">
        <v>53</v>
      </c>
      <c r="F1664" s="9">
        <v>45.784999999999997</v>
      </c>
      <c r="G1664" s="8">
        <v>140</v>
      </c>
    </row>
    <row r="1665" spans="1:7" x14ac:dyDescent="0.25">
      <c r="A1665" s="8">
        <v>1664</v>
      </c>
      <c r="B1665" s="8" t="s">
        <v>378</v>
      </c>
      <c r="C1665" s="9">
        <v>39927.19</v>
      </c>
      <c r="D1665" s="8" t="s">
        <v>62</v>
      </c>
      <c r="E1665" s="8" t="s">
        <v>63</v>
      </c>
      <c r="F1665" s="9">
        <v>43.631999999999998</v>
      </c>
      <c r="G1665" s="8">
        <v>130</v>
      </c>
    </row>
    <row r="1666" spans="1:7" x14ac:dyDescent="0.25">
      <c r="A1666" s="8">
        <v>1665</v>
      </c>
      <c r="B1666" s="8" t="s">
        <v>376</v>
      </c>
      <c r="C1666" s="9">
        <v>39929.205000000002</v>
      </c>
      <c r="D1666" s="8" t="s">
        <v>47</v>
      </c>
      <c r="E1666" s="8" t="s">
        <v>48</v>
      </c>
      <c r="F1666" s="9">
        <v>43.968000000000004</v>
      </c>
      <c r="G1666" s="8">
        <v>141</v>
      </c>
    </row>
    <row r="1667" spans="1:7" x14ac:dyDescent="0.25">
      <c r="A1667" s="8">
        <v>1666</v>
      </c>
      <c r="B1667" s="8" t="s">
        <v>374</v>
      </c>
      <c r="C1667" s="9">
        <v>39935.281999999999</v>
      </c>
      <c r="D1667" s="8" t="s">
        <v>32</v>
      </c>
      <c r="E1667" s="8" t="s">
        <v>33</v>
      </c>
      <c r="F1667" s="9">
        <v>44.695999999999998</v>
      </c>
      <c r="G1667" s="8">
        <v>138</v>
      </c>
    </row>
    <row r="1668" spans="1:7" x14ac:dyDescent="0.25">
      <c r="A1668" s="8">
        <v>1667</v>
      </c>
      <c r="B1668" s="8" t="s">
        <v>372</v>
      </c>
      <c r="C1668" s="9">
        <v>39938.125</v>
      </c>
      <c r="D1668" s="8" t="s">
        <v>22</v>
      </c>
      <c r="E1668" s="8" t="s">
        <v>23</v>
      </c>
      <c r="F1668" s="9">
        <v>46.774999999999999</v>
      </c>
      <c r="G1668" s="8">
        <v>136</v>
      </c>
    </row>
    <row r="1669" spans="1:7" x14ac:dyDescent="0.25">
      <c r="A1669" s="8">
        <v>1668</v>
      </c>
      <c r="B1669" s="8" t="s">
        <v>370</v>
      </c>
      <c r="C1669" s="9">
        <v>39949.137999999999</v>
      </c>
      <c r="D1669" s="8" t="s">
        <v>37</v>
      </c>
      <c r="E1669" s="8" t="s">
        <v>38</v>
      </c>
      <c r="F1669" s="9">
        <v>45.261000000000003</v>
      </c>
      <c r="G1669" s="8">
        <v>138</v>
      </c>
    </row>
    <row r="1670" spans="1:7" x14ac:dyDescent="0.25">
      <c r="A1670" s="8">
        <v>1669</v>
      </c>
      <c r="B1670" s="8" t="s">
        <v>368</v>
      </c>
      <c r="C1670" s="9">
        <v>39950.339999999997</v>
      </c>
      <c r="D1670" s="8" t="s">
        <v>57</v>
      </c>
      <c r="E1670" s="8" t="s">
        <v>58</v>
      </c>
      <c r="F1670" s="9">
        <v>43.39</v>
      </c>
      <c r="G1670" s="8">
        <v>146</v>
      </c>
    </row>
    <row r="1671" spans="1:7" x14ac:dyDescent="0.25">
      <c r="A1671" s="8">
        <v>1670</v>
      </c>
      <c r="B1671" s="8" t="s">
        <v>366</v>
      </c>
      <c r="C1671" s="9">
        <v>39951.747000000003</v>
      </c>
      <c r="D1671" s="8" t="s">
        <v>11</v>
      </c>
      <c r="E1671" s="8" t="s">
        <v>12</v>
      </c>
      <c r="F1671" s="9">
        <v>48.139000000000003</v>
      </c>
      <c r="G1671" s="8">
        <v>143</v>
      </c>
    </row>
    <row r="1672" spans="1:7" x14ac:dyDescent="0.25">
      <c r="A1672" s="8">
        <v>1671</v>
      </c>
      <c r="B1672" s="8" t="s">
        <v>364</v>
      </c>
      <c r="C1672" s="9">
        <v>39952.809000000001</v>
      </c>
      <c r="D1672" s="8" t="s">
        <v>67</v>
      </c>
      <c r="E1672" s="8" t="s">
        <v>4656</v>
      </c>
      <c r="F1672" s="9">
        <v>42.585999999999999</v>
      </c>
      <c r="G1672" s="8">
        <v>146</v>
      </c>
    </row>
    <row r="1673" spans="1:7" x14ac:dyDescent="0.25">
      <c r="A1673" s="8">
        <v>1672</v>
      </c>
      <c r="B1673" s="8" t="s">
        <v>362</v>
      </c>
      <c r="C1673" s="9">
        <v>39955.184000000001</v>
      </c>
      <c r="D1673" s="8" t="s">
        <v>42</v>
      </c>
      <c r="E1673" s="8" t="s">
        <v>43</v>
      </c>
      <c r="F1673" s="9">
        <v>42.887</v>
      </c>
      <c r="G1673" s="8">
        <v>146</v>
      </c>
    </row>
    <row r="1674" spans="1:7" x14ac:dyDescent="0.25">
      <c r="A1674" s="8">
        <v>1673</v>
      </c>
      <c r="B1674" s="8" t="s">
        <v>360</v>
      </c>
      <c r="C1674" s="9">
        <v>39957.260999999999</v>
      </c>
      <c r="D1674" s="8" t="s">
        <v>17</v>
      </c>
      <c r="E1674" s="8" t="s">
        <v>18</v>
      </c>
      <c r="F1674" s="9">
        <v>45.841999999999999</v>
      </c>
      <c r="G1674" s="8">
        <v>131</v>
      </c>
    </row>
    <row r="1675" spans="1:7" x14ac:dyDescent="0.25">
      <c r="A1675" s="8">
        <v>1674</v>
      </c>
      <c r="B1675" s="8" t="s">
        <v>358</v>
      </c>
      <c r="C1675" s="9">
        <v>39969.383999999998</v>
      </c>
      <c r="D1675" s="8" t="s">
        <v>52</v>
      </c>
      <c r="E1675" s="8" t="s">
        <v>53</v>
      </c>
      <c r="F1675" s="9">
        <v>44.087000000000003</v>
      </c>
      <c r="G1675" s="8">
        <v>141</v>
      </c>
    </row>
    <row r="1676" spans="1:7" x14ac:dyDescent="0.25">
      <c r="A1676" s="8">
        <v>1675</v>
      </c>
      <c r="B1676" s="8" t="s">
        <v>356</v>
      </c>
      <c r="C1676" s="9">
        <v>39970.913</v>
      </c>
      <c r="D1676" s="8" t="s">
        <v>27</v>
      </c>
      <c r="E1676" s="8" t="s">
        <v>28</v>
      </c>
      <c r="F1676" s="9">
        <v>46.046999999999997</v>
      </c>
      <c r="G1676" s="8">
        <v>139</v>
      </c>
    </row>
    <row r="1677" spans="1:7" x14ac:dyDescent="0.25">
      <c r="A1677" s="8">
        <v>1676</v>
      </c>
      <c r="B1677" s="8" t="s">
        <v>354</v>
      </c>
      <c r="C1677" s="9">
        <v>39971.241000000002</v>
      </c>
      <c r="D1677" s="8" t="s">
        <v>62</v>
      </c>
      <c r="E1677" s="8" t="s">
        <v>63</v>
      </c>
      <c r="F1677" s="9">
        <v>44.039000000000001</v>
      </c>
      <c r="G1677" s="8">
        <v>131</v>
      </c>
    </row>
    <row r="1678" spans="1:7" x14ac:dyDescent="0.25">
      <c r="A1678" s="8">
        <v>1677</v>
      </c>
      <c r="B1678" s="8" t="s">
        <v>352</v>
      </c>
      <c r="C1678" s="9">
        <v>39973.288</v>
      </c>
      <c r="D1678" s="8" t="s">
        <v>47</v>
      </c>
      <c r="E1678" s="8" t="s">
        <v>48</v>
      </c>
      <c r="F1678" s="9">
        <v>44.1</v>
      </c>
      <c r="G1678" s="8">
        <v>142</v>
      </c>
    </row>
    <row r="1679" spans="1:7" x14ac:dyDescent="0.25">
      <c r="A1679" s="8">
        <v>1678</v>
      </c>
      <c r="B1679" s="8" t="s">
        <v>348</v>
      </c>
      <c r="C1679" s="9">
        <v>39979.989000000001</v>
      </c>
      <c r="D1679" s="8" t="s">
        <v>32</v>
      </c>
      <c r="E1679" s="8" t="s">
        <v>33</v>
      </c>
      <c r="F1679" s="9">
        <v>44.704999999999998</v>
      </c>
      <c r="G1679" s="8">
        <v>139</v>
      </c>
    </row>
    <row r="1680" spans="1:7" x14ac:dyDescent="0.25">
      <c r="A1680" s="8">
        <v>1679</v>
      </c>
      <c r="B1680" s="8" t="s">
        <v>346</v>
      </c>
      <c r="C1680" s="9">
        <v>39984.160000000003</v>
      </c>
      <c r="D1680" s="8" t="s">
        <v>22</v>
      </c>
      <c r="E1680" s="8" t="s">
        <v>23</v>
      </c>
      <c r="F1680" s="9">
        <v>46.057000000000002</v>
      </c>
      <c r="G1680" s="8">
        <v>137</v>
      </c>
    </row>
    <row r="1681" spans="1:7" x14ac:dyDescent="0.25">
      <c r="A1681" s="8">
        <v>1680</v>
      </c>
      <c r="B1681" s="8" t="s">
        <v>341</v>
      </c>
      <c r="C1681" s="9">
        <v>39993.315999999999</v>
      </c>
      <c r="D1681" s="8" t="s">
        <v>57</v>
      </c>
      <c r="E1681" s="8" t="s">
        <v>58</v>
      </c>
      <c r="F1681" s="9">
        <v>42.944000000000003</v>
      </c>
      <c r="G1681" s="8">
        <v>147</v>
      </c>
    </row>
    <row r="1682" spans="1:7" x14ac:dyDescent="0.25">
      <c r="A1682" s="8">
        <v>1681</v>
      </c>
      <c r="B1682" s="8" t="s">
        <v>339</v>
      </c>
      <c r="C1682" s="9">
        <v>39994.360999999997</v>
      </c>
      <c r="D1682" s="8" t="s">
        <v>37</v>
      </c>
      <c r="E1682" s="8" t="s">
        <v>38</v>
      </c>
      <c r="F1682" s="9">
        <v>45.213999999999999</v>
      </c>
      <c r="G1682" s="8">
        <v>139</v>
      </c>
    </row>
    <row r="1683" spans="1:7" x14ac:dyDescent="0.25">
      <c r="A1683" s="8">
        <v>1682</v>
      </c>
      <c r="B1683" s="8" t="s">
        <v>337</v>
      </c>
      <c r="C1683" s="9">
        <v>39995.425000000003</v>
      </c>
      <c r="D1683" s="8" t="s">
        <v>67</v>
      </c>
      <c r="E1683" s="8" t="s">
        <v>4656</v>
      </c>
      <c r="F1683" s="9">
        <v>42.622</v>
      </c>
      <c r="G1683" s="8">
        <v>147</v>
      </c>
    </row>
    <row r="1684" spans="1:7" x14ac:dyDescent="0.25">
      <c r="A1684" s="8">
        <v>1683</v>
      </c>
      <c r="B1684" s="8" t="s">
        <v>335</v>
      </c>
      <c r="C1684" s="9">
        <v>39997.252</v>
      </c>
      <c r="D1684" s="8" t="s">
        <v>11</v>
      </c>
      <c r="E1684" s="8" t="s">
        <v>12</v>
      </c>
      <c r="F1684" s="9">
        <v>45.503</v>
      </c>
      <c r="G1684" s="8">
        <v>144</v>
      </c>
    </row>
    <row r="1685" spans="1:7" x14ac:dyDescent="0.25">
      <c r="A1685" s="8">
        <v>1684</v>
      </c>
      <c r="B1685" s="8" t="s">
        <v>333</v>
      </c>
      <c r="C1685" s="9">
        <v>39997.767999999996</v>
      </c>
      <c r="D1685" s="8" t="s">
        <v>42</v>
      </c>
      <c r="E1685" s="8" t="s">
        <v>43</v>
      </c>
      <c r="F1685" s="9">
        <v>42.582999999999998</v>
      </c>
      <c r="G1685" s="8">
        <v>147</v>
      </c>
    </row>
    <row r="1686" spans="1:7" x14ac:dyDescent="0.25">
      <c r="A1686" s="8">
        <v>1685</v>
      </c>
      <c r="B1686" s="8" t="s">
        <v>331</v>
      </c>
      <c r="C1686" s="9">
        <v>40003.798000000003</v>
      </c>
      <c r="D1686" s="8" t="s">
        <v>17</v>
      </c>
      <c r="E1686" s="8" t="s">
        <v>18</v>
      </c>
      <c r="F1686" s="9">
        <v>46.512999999999998</v>
      </c>
      <c r="G1686" s="8">
        <v>132</v>
      </c>
    </row>
    <row r="1687" spans="1:7" x14ac:dyDescent="0.25">
      <c r="A1687" s="8">
        <v>1686</v>
      </c>
      <c r="B1687" s="8" t="s">
        <v>330</v>
      </c>
      <c r="C1687" s="9">
        <v>40013.53</v>
      </c>
      <c r="D1687" s="8" t="s">
        <v>52</v>
      </c>
      <c r="E1687" s="8" t="s">
        <v>53</v>
      </c>
      <c r="F1687" s="9">
        <v>44.167999999999999</v>
      </c>
      <c r="G1687" s="8">
        <v>142</v>
      </c>
    </row>
    <row r="1688" spans="1:7" x14ac:dyDescent="0.25">
      <c r="A1688" s="8">
        <v>1687</v>
      </c>
      <c r="B1688" s="8" t="s">
        <v>328</v>
      </c>
      <c r="C1688" s="9">
        <v>40016.389000000003</v>
      </c>
      <c r="D1688" s="8" t="s">
        <v>62</v>
      </c>
      <c r="E1688" s="8" t="s">
        <v>63</v>
      </c>
      <c r="F1688" s="9">
        <v>45.134999999999998</v>
      </c>
      <c r="G1688" s="8">
        <v>132</v>
      </c>
    </row>
    <row r="1689" spans="1:7" x14ac:dyDescent="0.25">
      <c r="A1689" s="8">
        <v>1688</v>
      </c>
      <c r="B1689" s="8" t="s">
        <v>326</v>
      </c>
      <c r="C1689" s="9">
        <v>40016.92</v>
      </c>
      <c r="D1689" s="8" t="s">
        <v>27</v>
      </c>
      <c r="E1689" s="8" t="s">
        <v>28</v>
      </c>
      <c r="F1689" s="9">
        <v>46.011000000000003</v>
      </c>
      <c r="G1689" s="8">
        <v>140</v>
      </c>
    </row>
    <row r="1690" spans="1:7" x14ac:dyDescent="0.25">
      <c r="A1690" s="8">
        <v>1689</v>
      </c>
      <c r="B1690" s="8" t="s">
        <v>324</v>
      </c>
      <c r="C1690" s="9">
        <v>40017.67</v>
      </c>
      <c r="D1690" s="8" t="s">
        <v>47</v>
      </c>
      <c r="E1690" s="8" t="s">
        <v>48</v>
      </c>
      <c r="F1690" s="9">
        <v>44.359000000000002</v>
      </c>
      <c r="G1690" s="8">
        <v>143</v>
      </c>
    </row>
    <row r="1691" spans="1:7" x14ac:dyDescent="0.25">
      <c r="A1691" s="8">
        <v>1690</v>
      </c>
      <c r="B1691" s="8" t="s">
        <v>322</v>
      </c>
      <c r="C1691" s="9">
        <v>40024.934000000001</v>
      </c>
      <c r="D1691" s="8" t="s">
        <v>32</v>
      </c>
      <c r="E1691" s="8" t="s">
        <v>33</v>
      </c>
      <c r="F1691" s="9">
        <v>44.972000000000001</v>
      </c>
      <c r="G1691" s="8">
        <v>140</v>
      </c>
    </row>
    <row r="1692" spans="1:7" x14ac:dyDescent="0.25">
      <c r="A1692" s="8">
        <v>1691</v>
      </c>
      <c r="B1692" s="8" t="s">
        <v>320</v>
      </c>
      <c r="C1692" s="9">
        <v>40029.807999999997</v>
      </c>
      <c r="D1692" s="8" t="s">
        <v>22</v>
      </c>
      <c r="E1692" s="8" t="s">
        <v>23</v>
      </c>
      <c r="F1692" s="9">
        <v>45.637</v>
      </c>
      <c r="G1692" s="8">
        <v>138</v>
      </c>
    </row>
    <row r="1693" spans="1:7" x14ac:dyDescent="0.25">
      <c r="A1693" s="8">
        <v>1692</v>
      </c>
      <c r="B1693" s="8" t="s">
        <v>318</v>
      </c>
      <c r="C1693" s="9">
        <v>40036.103000000003</v>
      </c>
      <c r="D1693" s="8" t="s">
        <v>57</v>
      </c>
      <c r="E1693" s="8" t="s">
        <v>58</v>
      </c>
      <c r="F1693" s="9">
        <v>42.819000000000003</v>
      </c>
      <c r="G1693" s="8">
        <v>148</v>
      </c>
    </row>
    <row r="1694" spans="1:7" x14ac:dyDescent="0.25">
      <c r="A1694" s="8">
        <v>1693</v>
      </c>
      <c r="B1694" s="8" t="s">
        <v>316</v>
      </c>
      <c r="C1694" s="9">
        <v>40038.368999999999</v>
      </c>
      <c r="D1694" s="8" t="s">
        <v>67</v>
      </c>
      <c r="E1694" s="8" t="s">
        <v>4656</v>
      </c>
      <c r="F1694" s="9">
        <v>42.923999999999999</v>
      </c>
      <c r="G1694" s="8">
        <v>148</v>
      </c>
    </row>
    <row r="1695" spans="1:7" x14ac:dyDescent="0.25">
      <c r="A1695" s="8">
        <v>1694</v>
      </c>
      <c r="B1695" s="8" t="s">
        <v>314</v>
      </c>
      <c r="C1695" s="9">
        <v>40039.055999999997</v>
      </c>
      <c r="D1695" s="8" t="s">
        <v>37</v>
      </c>
      <c r="E1695" s="8" t="s">
        <v>38</v>
      </c>
      <c r="F1695" s="9">
        <v>44.710999999999999</v>
      </c>
      <c r="G1695" s="8">
        <v>140</v>
      </c>
    </row>
    <row r="1696" spans="1:7" x14ac:dyDescent="0.25">
      <c r="A1696" s="8">
        <v>1695</v>
      </c>
      <c r="B1696" s="8" t="s">
        <v>312</v>
      </c>
      <c r="C1696" s="9">
        <v>40040.851000000002</v>
      </c>
      <c r="D1696" s="8" t="s">
        <v>42</v>
      </c>
      <c r="E1696" s="8" t="s">
        <v>43</v>
      </c>
      <c r="F1696" s="9">
        <v>43.070999999999998</v>
      </c>
      <c r="G1696" s="8">
        <v>148</v>
      </c>
    </row>
    <row r="1697" spans="1:7" x14ac:dyDescent="0.25">
      <c r="A1697" s="8">
        <v>1696</v>
      </c>
      <c r="B1697" s="8" t="s">
        <v>310</v>
      </c>
      <c r="C1697" s="9">
        <v>40043.163</v>
      </c>
      <c r="D1697" s="8" t="s">
        <v>11</v>
      </c>
      <c r="E1697" s="8" t="s">
        <v>12</v>
      </c>
      <c r="F1697" s="9">
        <v>45.917000000000002</v>
      </c>
      <c r="G1697" s="8">
        <v>145</v>
      </c>
    </row>
    <row r="1698" spans="1:7" x14ac:dyDescent="0.25">
      <c r="A1698" s="8">
        <v>1697</v>
      </c>
      <c r="B1698" s="8" t="s">
        <v>308</v>
      </c>
      <c r="C1698" s="9">
        <v>40050.038</v>
      </c>
      <c r="D1698" s="8" t="s">
        <v>17</v>
      </c>
      <c r="E1698" s="8" t="s">
        <v>18</v>
      </c>
      <c r="F1698" s="9">
        <v>46.244</v>
      </c>
      <c r="G1698" s="8">
        <v>133</v>
      </c>
    </row>
    <row r="1699" spans="1:7" x14ac:dyDescent="0.25">
      <c r="A1699" s="8">
        <v>1698</v>
      </c>
      <c r="B1699" s="8" t="s">
        <v>306</v>
      </c>
      <c r="C1699" s="9">
        <v>40057.582999999999</v>
      </c>
      <c r="D1699" s="8" t="s">
        <v>52</v>
      </c>
      <c r="E1699" s="8" t="s">
        <v>53</v>
      </c>
      <c r="F1699" s="9">
        <v>44.043999999999997</v>
      </c>
      <c r="G1699" s="8">
        <v>143</v>
      </c>
    </row>
    <row r="1700" spans="1:7" x14ac:dyDescent="0.25">
      <c r="A1700" s="8">
        <v>1699</v>
      </c>
      <c r="B1700" s="8" t="s">
        <v>304</v>
      </c>
      <c r="C1700" s="9">
        <v>40062.144</v>
      </c>
      <c r="D1700" s="8" t="s">
        <v>27</v>
      </c>
      <c r="E1700" s="8" t="s">
        <v>28</v>
      </c>
      <c r="F1700" s="9">
        <v>45.204000000000001</v>
      </c>
      <c r="G1700" s="8">
        <v>141</v>
      </c>
    </row>
    <row r="1701" spans="1:7" x14ac:dyDescent="0.25">
      <c r="A1701" s="8">
        <v>1700</v>
      </c>
      <c r="B1701" s="8" t="s">
        <v>302</v>
      </c>
      <c r="C1701" s="9">
        <v>40062.394</v>
      </c>
      <c r="D1701" s="8" t="s">
        <v>62</v>
      </c>
      <c r="E1701" s="8" t="s">
        <v>63</v>
      </c>
      <c r="F1701" s="9">
        <v>46.043999999999997</v>
      </c>
      <c r="G1701" s="8">
        <v>133</v>
      </c>
    </row>
    <row r="1702" spans="1:7" x14ac:dyDescent="0.25">
      <c r="A1702" s="8">
        <v>1701</v>
      </c>
      <c r="B1702" s="8" t="s">
        <v>300</v>
      </c>
      <c r="C1702" s="9">
        <v>40062.987000000001</v>
      </c>
      <c r="D1702" s="8" t="s">
        <v>47</v>
      </c>
      <c r="E1702" s="8" t="s">
        <v>48</v>
      </c>
      <c r="F1702" s="9">
        <v>45.338000000000001</v>
      </c>
      <c r="G1702" s="8">
        <v>144</v>
      </c>
    </row>
    <row r="1703" spans="1:7" x14ac:dyDescent="0.25">
      <c r="A1703" s="8">
        <v>1702</v>
      </c>
      <c r="B1703" s="8" t="s">
        <v>298</v>
      </c>
      <c r="C1703" s="9">
        <v>40069.813999999998</v>
      </c>
      <c r="D1703" s="8" t="s">
        <v>32</v>
      </c>
      <c r="E1703" s="8" t="s">
        <v>33</v>
      </c>
      <c r="F1703" s="9">
        <v>44.853000000000002</v>
      </c>
      <c r="G1703" s="8">
        <v>141</v>
      </c>
    </row>
    <row r="1704" spans="1:7" x14ac:dyDescent="0.25">
      <c r="A1704" s="8">
        <v>1703</v>
      </c>
      <c r="B1704" s="8" t="s">
        <v>296</v>
      </c>
      <c r="C1704" s="9">
        <v>40075.781999999999</v>
      </c>
      <c r="D1704" s="8" t="s">
        <v>22</v>
      </c>
      <c r="E1704" s="8" t="s">
        <v>23</v>
      </c>
      <c r="F1704" s="9">
        <v>45.966999999999999</v>
      </c>
      <c r="G1704" s="8">
        <v>139</v>
      </c>
    </row>
    <row r="1705" spans="1:7" x14ac:dyDescent="0.25">
      <c r="A1705" s="8">
        <v>1704</v>
      </c>
      <c r="B1705" s="8" t="s">
        <v>294</v>
      </c>
      <c r="C1705" s="9">
        <v>40079.108999999997</v>
      </c>
      <c r="D1705" s="8" t="s">
        <v>57</v>
      </c>
      <c r="E1705" s="8" t="s">
        <v>58</v>
      </c>
      <c r="F1705" s="9">
        <v>42.973999999999997</v>
      </c>
      <c r="G1705" s="8">
        <v>149</v>
      </c>
    </row>
    <row r="1706" spans="1:7" x14ac:dyDescent="0.25">
      <c r="A1706" s="8">
        <v>1705</v>
      </c>
      <c r="B1706" s="8" t="s">
        <v>292</v>
      </c>
      <c r="C1706" s="9">
        <v>40080.733999999997</v>
      </c>
      <c r="D1706" s="8" t="s">
        <v>67</v>
      </c>
      <c r="E1706" s="8" t="s">
        <v>4656</v>
      </c>
      <c r="F1706" s="9">
        <v>42.384999999999998</v>
      </c>
      <c r="G1706" s="8">
        <v>149</v>
      </c>
    </row>
    <row r="1707" spans="1:7" x14ac:dyDescent="0.25">
      <c r="A1707" s="8">
        <v>1706</v>
      </c>
      <c r="B1707" s="8" t="s">
        <v>290</v>
      </c>
      <c r="C1707" s="9">
        <v>40082.749000000003</v>
      </c>
      <c r="D1707" s="8" t="s">
        <v>37</v>
      </c>
      <c r="E1707" s="8" t="s">
        <v>38</v>
      </c>
      <c r="F1707" s="9">
        <v>43.668999999999997</v>
      </c>
      <c r="G1707" s="8">
        <v>141</v>
      </c>
    </row>
    <row r="1708" spans="1:7" x14ac:dyDescent="0.25">
      <c r="A1708" s="8">
        <v>1707</v>
      </c>
      <c r="B1708" s="8" t="s">
        <v>288</v>
      </c>
      <c r="C1708" s="9">
        <v>40083.716999999997</v>
      </c>
      <c r="D1708" s="8" t="s">
        <v>42</v>
      </c>
      <c r="E1708" s="8" t="s">
        <v>43</v>
      </c>
      <c r="F1708" s="9">
        <v>42.892000000000003</v>
      </c>
      <c r="G1708" s="8">
        <v>149</v>
      </c>
    </row>
    <row r="1709" spans="1:7" x14ac:dyDescent="0.25">
      <c r="A1709" s="8">
        <v>1708</v>
      </c>
      <c r="B1709" s="8" t="s">
        <v>286</v>
      </c>
      <c r="C1709" s="9">
        <v>40088.216</v>
      </c>
      <c r="D1709" s="8" t="s">
        <v>11</v>
      </c>
      <c r="E1709" s="8" t="s">
        <v>12</v>
      </c>
      <c r="F1709" s="9">
        <v>45.034999999999997</v>
      </c>
      <c r="G1709" s="8">
        <v>146</v>
      </c>
    </row>
    <row r="1710" spans="1:7" x14ac:dyDescent="0.25">
      <c r="A1710" s="8">
        <v>1709</v>
      </c>
      <c r="B1710" s="8" t="s">
        <v>284</v>
      </c>
      <c r="C1710" s="9">
        <v>40096.027000000002</v>
      </c>
      <c r="D1710" s="8" t="s">
        <v>17</v>
      </c>
      <c r="E1710" s="8" t="s">
        <v>18</v>
      </c>
      <c r="F1710" s="9">
        <v>45.978999999999999</v>
      </c>
      <c r="G1710" s="8">
        <v>134</v>
      </c>
    </row>
    <row r="1711" spans="1:7" x14ac:dyDescent="0.25">
      <c r="A1711" s="8">
        <v>1710</v>
      </c>
      <c r="B1711" s="8" t="s">
        <v>282</v>
      </c>
      <c r="C1711" s="9">
        <v>40101.464</v>
      </c>
      <c r="D1711" s="8" t="s">
        <v>52</v>
      </c>
      <c r="E1711" s="8" t="s">
        <v>53</v>
      </c>
      <c r="F1711" s="9">
        <v>43.865000000000002</v>
      </c>
      <c r="G1711" s="8">
        <v>144</v>
      </c>
    </row>
    <row r="1712" spans="1:7" x14ac:dyDescent="0.25">
      <c r="A1712" s="8">
        <v>1711</v>
      </c>
      <c r="B1712" s="8" t="s">
        <v>280</v>
      </c>
      <c r="C1712" s="9">
        <v>40107.336000000003</v>
      </c>
      <c r="D1712" s="8" t="s">
        <v>62</v>
      </c>
      <c r="E1712" s="8" t="s">
        <v>63</v>
      </c>
      <c r="F1712" s="9">
        <v>44.921999999999997</v>
      </c>
      <c r="G1712" s="8">
        <v>134</v>
      </c>
    </row>
    <row r="1713" spans="1:7" x14ac:dyDescent="0.25">
      <c r="A1713" s="8">
        <v>1712</v>
      </c>
      <c r="B1713" s="8" t="s">
        <v>278</v>
      </c>
      <c r="C1713" s="9">
        <v>40108.15</v>
      </c>
      <c r="D1713" s="8" t="s">
        <v>47</v>
      </c>
      <c r="E1713" s="8" t="s">
        <v>48</v>
      </c>
      <c r="F1713" s="9">
        <v>45.158999999999999</v>
      </c>
      <c r="G1713" s="8">
        <v>145</v>
      </c>
    </row>
    <row r="1714" spans="1:7" x14ac:dyDescent="0.25">
      <c r="A1714" s="8">
        <v>1713</v>
      </c>
      <c r="B1714" s="8" t="s">
        <v>276</v>
      </c>
      <c r="C1714" s="9">
        <v>40109.118000000002</v>
      </c>
      <c r="D1714" s="8" t="s">
        <v>27</v>
      </c>
      <c r="E1714" s="8" t="s">
        <v>28</v>
      </c>
      <c r="F1714" s="9">
        <v>46.988999999999997</v>
      </c>
      <c r="G1714" s="8">
        <v>142</v>
      </c>
    </row>
    <row r="1715" spans="1:7" x14ac:dyDescent="0.25">
      <c r="A1715" s="8">
        <v>1714</v>
      </c>
      <c r="B1715" s="8" t="s">
        <v>274</v>
      </c>
      <c r="C1715" s="9">
        <v>40114.461000000003</v>
      </c>
      <c r="D1715" s="8" t="s">
        <v>32</v>
      </c>
      <c r="E1715" s="8" t="s">
        <v>33</v>
      </c>
      <c r="F1715" s="9">
        <v>44.67</v>
      </c>
      <c r="G1715" s="8">
        <v>142</v>
      </c>
    </row>
    <row r="1716" spans="1:7" x14ac:dyDescent="0.25">
      <c r="A1716" s="8">
        <v>1715</v>
      </c>
      <c r="B1716" s="8" t="s">
        <v>272</v>
      </c>
      <c r="C1716" s="9">
        <v>40120.788</v>
      </c>
      <c r="D1716" s="8" t="s">
        <v>22</v>
      </c>
      <c r="E1716" s="8" t="s">
        <v>23</v>
      </c>
      <c r="F1716" s="9">
        <v>45.012999999999998</v>
      </c>
      <c r="G1716" s="8">
        <v>140</v>
      </c>
    </row>
    <row r="1717" spans="1:7" x14ac:dyDescent="0.25">
      <c r="A1717" s="8">
        <v>1716</v>
      </c>
      <c r="B1717" s="8" t="s">
        <v>270</v>
      </c>
      <c r="C1717" s="9">
        <v>40121.754999999997</v>
      </c>
      <c r="D1717" s="8" t="s">
        <v>57</v>
      </c>
      <c r="E1717" s="8" t="s">
        <v>58</v>
      </c>
      <c r="F1717" s="9">
        <v>42.645000000000003</v>
      </c>
      <c r="G1717" s="8">
        <v>150</v>
      </c>
    </row>
    <row r="1718" spans="1:7" x14ac:dyDescent="0.25">
      <c r="A1718" s="8">
        <v>1717</v>
      </c>
      <c r="B1718" s="8" t="s">
        <v>268</v>
      </c>
      <c r="C1718" s="9">
        <v>40122.957999999999</v>
      </c>
      <c r="D1718" s="8" t="s">
        <v>67</v>
      </c>
      <c r="E1718" s="8" t="s">
        <v>4656</v>
      </c>
      <c r="F1718" s="9">
        <v>42.218000000000004</v>
      </c>
      <c r="G1718" s="8">
        <v>150</v>
      </c>
    </row>
    <row r="1719" spans="1:7" x14ac:dyDescent="0.25">
      <c r="A1719" s="8">
        <v>1718</v>
      </c>
      <c r="B1719" s="8" t="s">
        <v>266</v>
      </c>
      <c r="C1719" s="9">
        <v>40126.925999999999</v>
      </c>
      <c r="D1719" s="8" t="s">
        <v>42</v>
      </c>
      <c r="E1719" s="8" t="s">
        <v>43</v>
      </c>
      <c r="F1719" s="9">
        <v>43.18</v>
      </c>
      <c r="G1719" s="8">
        <v>150</v>
      </c>
    </row>
    <row r="1720" spans="1:7" x14ac:dyDescent="0.25">
      <c r="A1720" s="8">
        <v>1719</v>
      </c>
      <c r="B1720" s="8" t="s">
        <v>264</v>
      </c>
      <c r="C1720" s="9">
        <v>40127.192999999999</v>
      </c>
      <c r="D1720" s="8" t="s">
        <v>37</v>
      </c>
      <c r="E1720" s="8" t="s">
        <v>38</v>
      </c>
      <c r="F1720" s="9">
        <v>44.463999999999999</v>
      </c>
      <c r="G1720" s="8">
        <v>142</v>
      </c>
    </row>
    <row r="1721" spans="1:7" x14ac:dyDescent="0.25">
      <c r="A1721" s="8">
        <v>1720</v>
      </c>
      <c r="B1721" s="8" t="s">
        <v>262</v>
      </c>
      <c r="C1721" s="9">
        <v>40133.347000000002</v>
      </c>
      <c r="D1721" s="8" t="s">
        <v>11</v>
      </c>
      <c r="E1721" s="8" t="s">
        <v>12</v>
      </c>
      <c r="F1721" s="9">
        <v>45.122</v>
      </c>
      <c r="G1721" s="8">
        <v>147</v>
      </c>
    </row>
    <row r="1722" spans="1:7" x14ac:dyDescent="0.25">
      <c r="A1722" s="8">
        <v>1721</v>
      </c>
      <c r="B1722" s="8" t="s">
        <v>260</v>
      </c>
      <c r="C1722" s="9">
        <v>40151.578000000001</v>
      </c>
      <c r="D1722" s="8" t="s">
        <v>52</v>
      </c>
      <c r="E1722" s="8" t="s">
        <v>53</v>
      </c>
      <c r="F1722" s="9">
        <v>50.119</v>
      </c>
      <c r="G1722" s="8">
        <v>145</v>
      </c>
    </row>
    <row r="1723" spans="1:7" x14ac:dyDescent="0.25">
      <c r="A1723" s="8">
        <v>1722</v>
      </c>
      <c r="B1723" s="8" t="s">
        <v>258</v>
      </c>
      <c r="C1723" s="9">
        <v>40152.625</v>
      </c>
      <c r="D1723" s="8" t="s">
        <v>62</v>
      </c>
      <c r="E1723" s="8" t="s">
        <v>63</v>
      </c>
      <c r="F1723" s="9">
        <v>45.277000000000001</v>
      </c>
      <c r="G1723" s="8">
        <v>135</v>
      </c>
    </row>
    <row r="1724" spans="1:7" x14ac:dyDescent="0.25">
      <c r="A1724" s="8">
        <v>1723</v>
      </c>
      <c r="B1724" s="8" t="s">
        <v>256</v>
      </c>
      <c r="C1724" s="9">
        <v>40154.076000000001</v>
      </c>
      <c r="D1724" s="8" t="s">
        <v>47</v>
      </c>
      <c r="E1724" s="8" t="s">
        <v>48</v>
      </c>
      <c r="F1724" s="9">
        <v>45.896000000000001</v>
      </c>
      <c r="G1724" s="8">
        <v>146</v>
      </c>
    </row>
    <row r="1725" spans="1:7" x14ac:dyDescent="0.25">
      <c r="A1725" s="8">
        <v>1724</v>
      </c>
      <c r="B1725" s="8" t="s">
        <v>254</v>
      </c>
      <c r="C1725" s="9">
        <v>40155.593000000001</v>
      </c>
      <c r="D1725" s="8" t="s">
        <v>27</v>
      </c>
      <c r="E1725" s="8" t="s">
        <v>28</v>
      </c>
      <c r="F1725" s="9">
        <v>46.475000000000001</v>
      </c>
      <c r="G1725" s="8">
        <v>143</v>
      </c>
    </row>
    <row r="1726" spans="1:7" x14ac:dyDescent="0.25">
      <c r="A1726" s="8">
        <v>1725</v>
      </c>
      <c r="B1726" s="8" t="s">
        <v>252</v>
      </c>
      <c r="C1726" s="9">
        <v>40159.482000000004</v>
      </c>
      <c r="D1726" s="8" t="s">
        <v>32</v>
      </c>
      <c r="E1726" s="8" t="s">
        <v>33</v>
      </c>
      <c r="F1726" s="9">
        <v>44.99</v>
      </c>
      <c r="G1726" s="8">
        <v>143</v>
      </c>
    </row>
    <row r="1727" spans="1:7" x14ac:dyDescent="0.25">
      <c r="A1727" s="8">
        <v>1726</v>
      </c>
      <c r="B1727" s="8" t="s">
        <v>250</v>
      </c>
      <c r="C1727" s="9">
        <v>40163.044000000002</v>
      </c>
      <c r="D1727" s="8" t="s">
        <v>17</v>
      </c>
      <c r="E1727" s="8" t="s">
        <v>18</v>
      </c>
      <c r="F1727" s="9">
        <v>67.02</v>
      </c>
      <c r="G1727" s="8">
        <v>135</v>
      </c>
    </row>
    <row r="1728" spans="1:7" x14ac:dyDescent="0.25">
      <c r="A1728" s="8">
        <v>1727</v>
      </c>
      <c r="B1728" s="8" t="s">
        <v>248</v>
      </c>
      <c r="C1728" s="9">
        <v>40165.152999999998</v>
      </c>
      <c r="D1728" s="8" t="s">
        <v>57</v>
      </c>
      <c r="E1728" s="8" t="s">
        <v>58</v>
      </c>
      <c r="F1728" s="9">
        <v>43.404000000000003</v>
      </c>
      <c r="G1728" s="8">
        <v>151</v>
      </c>
    </row>
    <row r="1729" spans="1:7" x14ac:dyDescent="0.25">
      <c r="A1729" s="8">
        <v>1728</v>
      </c>
      <c r="B1729" s="8" t="s">
        <v>246</v>
      </c>
      <c r="C1729" s="9">
        <v>40165.605000000003</v>
      </c>
      <c r="D1729" s="8" t="s">
        <v>67</v>
      </c>
      <c r="E1729" s="8" t="s">
        <v>4656</v>
      </c>
      <c r="F1729" s="9">
        <v>42.63</v>
      </c>
      <c r="G1729" s="8">
        <v>151</v>
      </c>
    </row>
    <row r="1730" spans="1:7" x14ac:dyDescent="0.25">
      <c r="A1730" s="8">
        <v>1729</v>
      </c>
      <c r="B1730" s="8" t="s">
        <v>244</v>
      </c>
      <c r="C1730" s="9">
        <v>40167.434000000001</v>
      </c>
      <c r="D1730" s="8" t="s">
        <v>22</v>
      </c>
      <c r="E1730" s="8" t="s">
        <v>23</v>
      </c>
      <c r="F1730" s="9">
        <v>46.639000000000003</v>
      </c>
      <c r="G1730" s="8">
        <v>141</v>
      </c>
    </row>
    <row r="1731" spans="1:7" x14ac:dyDescent="0.25">
      <c r="A1731" s="8">
        <v>1730</v>
      </c>
      <c r="B1731" s="8" t="s">
        <v>242</v>
      </c>
      <c r="C1731" s="9">
        <v>40169.949000000001</v>
      </c>
      <c r="D1731" s="8" t="s">
        <v>42</v>
      </c>
      <c r="E1731" s="8" t="s">
        <v>43</v>
      </c>
      <c r="F1731" s="9">
        <v>43.033000000000001</v>
      </c>
      <c r="G1731" s="8">
        <v>151</v>
      </c>
    </row>
    <row r="1732" spans="1:7" x14ac:dyDescent="0.25">
      <c r="A1732" s="8">
        <v>1731</v>
      </c>
      <c r="B1732" s="8" t="s">
        <v>240</v>
      </c>
      <c r="C1732" s="9">
        <v>40171.277000000002</v>
      </c>
      <c r="D1732" s="8" t="s">
        <v>37</v>
      </c>
      <c r="E1732" s="8" t="s">
        <v>38</v>
      </c>
      <c r="F1732" s="9">
        <v>44.076000000000001</v>
      </c>
      <c r="G1732" s="8">
        <v>143</v>
      </c>
    </row>
    <row r="1733" spans="1:7" x14ac:dyDescent="0.25">
      <c r="A1733" s="8">
        <v>1732</v>
      </c>
      <c r="B1733" s="8" t="s">
        <v>238</v>
      </c>
      <c r="C1733" s="9">
        <v>40178.758999999998</v>
      </c>
      <c r="D1733" s="8" t="s">
        <v>11</v>
      </c>
      <c r="E1733" s="8" t="s">
        <v>12</v>
      </c>
      <c r="F1733" s="9">
        <v>45.41</v>
      </c>
      <c r="G1733" s="8">
        <v>148</v>
      </c>
    </row>
    <row r="1734" spans="1:7" x14ac:dyDescent="0.25">
      <c r="A1734" s="8">
        <v>1733</v>
      </c>
      <c r="B1734" s="8" t="s">
        <v>236</v>
      </c>
      <c r="C1734" s="9">
        <v>40196.506000000001</v>
      </c>
      <c r="D1734" s="8" t="s">
        <v>62</v>
      </c>
      <c r="E1734" s="8" t="s">
        <v>63</v>
      </c>
      <c r="F1734" s="9">
        <v>43.877000000000002</v>
      </c>
      <c r="G1734" s="8">
        <v>136</v>
      </c>
    </row>
    <row r="1735" spans="1:7" x14ac:dyDescent="0.25">
      <c r="A1735" s="8">
        <v>1734</v>
      </c>
      <c r="B1735" s="8" t="s">
        <v>234</v>
      </c>
      <c r="C1735" s="9">
        <v>40197.036</v>
      </c>
      <c r="D1735" s="8" t="s">
        <v>52</v>
      </c>
      <c r="E1735" s="8" t="s">
        <v>53</v>
      </c>
      <c r="F1735" s="9">
        <v>45.462000000000003</v>
      </c>
      <c r="G1735" s="8">
        <v>146</v>
      </c>
    </row>
    <row r="1736" spans="1:7" x14ac:dyDescent="0.25">
      <c r="A1736" s="8">
        <v>1735</v>
      </c>
      <c r="B1736" s="8" t="s">
        <v>232</v>
      </c>
      <c r="C1736" s="9">
        <v>40198.036</v>
      </c>
      <c r="D1736" s="8" t="s">
        <v>47</v>
      </c>
      <c r="E1736" s="8" t="s">
        <v>48</v>
      </c>
      <c r="F1736" s="9">
        <v>43.978000000000002</v>
      </c>
      <c r="G1736" s="8">
        <v>147</v>
      </c>
    </row>
    <row r="1737" spans="1:7" x14ac:dyDescent="0.25">
      <c r="A1737" s="8">
        <v>1736</v>
      </c>
      <c r="B1737" s="8" t="s">
        <v>230</v>
      </c>
      <c r="C1737" s="9">
        <v>40200.521000000001</v>
      </c>
      <c r="D1737" s="8" t="s">
        <v>27</v>
      </c>
      <c r="E1737" s="8" t="s">
        <v>28</v>
      </c>
      <c r="F1737" s="9">
        <v>44.927999999999997</v>
      </c>
      <c r="G1737" s="8">
        <v>144</v>
      </c>
    </row>
    <row r="1738" spans="1:7" x14ac:dyDescent="0.25">
      <c r="A1738" s="8">
        <v>1737</v>
      </c>
      <c r="B1738" s="8" t="s">
        <v>228</v>
      </c>
      <c r="C1738" s="9">
        <v>40204.785000000003</v>
      </c>
      <c r="D1738" s="8" t="s">
        <v>32</v>
      </c>
      <c r="E1738" s="8" t="s">
        <v>33</v>
      </c>
      <c r="F1738" s="9">
        <v>45.338999999999999</v>
      </c>
      <c r="G1738" s="8">
        <v>144</v>
      </c>
    </row>
    <row r="1739" spans="1:7" x14ac:dyDescent="0.25">
      <c r="A1739" s="8">
        <v>1738</v>
      </c>
      <c r="B1739" s="8" t="s">
        <v>226</v>
      </c>
      <c r="C1739" s="9">
        <v>40208.237000000001</v>
      </c>
      <c r="D1739" s="8" t="s">
        <v>67</v>
      </c>
      <c r="E1739" s="8" t="s">
        <v>4656</v>
      </c>
      <c r="F1739" s="9">
        <v>42.656999999999996</v>
      </c>
      <c r="G1739" s="8">
        <v>152</v>
      </c>
    </row>
    <row r="1740" spans="1:7" x14ac:dyDescent="0.25">
      <c r="A1740" s="8">
        <v>1739</v>
      </c>
      <c r="B1740" s="8" t="s">
        <v>224</v>
      </c>
      <c r="C1740" s="9">
        <v>40208.690999999999</v>
      </c>
      <c r="D1740" s="8" t="s">
        <v>57</v>
      </c>
      <c r="E1740" s="8" t="s">
        <v>58</v>
      </c>
      <c r="F1740" s="9">
        <v>43.527999999999999</v>
      </c>
      <c r="G1740" s="8">
        <v>152</v>
      </c>
    </row>
    <row r="1741" spans="1:7" x14ac:dyDescent="0.25">
      <c r="A1741" s="8">
        <v>1740</v>
      </c>
      <c r="B1741" s="8" t="s">
        <v>222</v>
      </c>
      <c r="C1741" s="9">
        <v>40210.580999999998</v>
      </c>
      <c r="D1741" s="8" t="s">
        <v>17</v>
      </c>
      <c r="E1741" s="8" t="s">
        <v>18</v>
      </c>
      <c r="F1741" s="9">
        <v>47.542000000000002</v>
      </c>
      <c r="G1741" s="8">
        <v>136</v>
      </c>
    </row>
    <row r="1742" spans="1:7" x14ac:dyDescent="0.25">
      <c r="A1742" s="8">
        <v>1741</v>
      </c>
      <c r="B1742" s="8" t="s">
        <v>220</v>
      </c>
      <c r="C1742" s="9">
        <v>40213.142999999996</v>
      </c>
      <c r="D1742" s="8" t="s">
        <v>42</v>
      </c>
      <c r="E1742" s="8" t="s">
        <v>43</v>
      </c>
      <c r="F1742" s="9">
        <v>43.186999999999998</v>
      </c>
      <c r="G1742" s="8">
        <v>152</v>
      </c>
    </row>
    <row r="1743" spans="1:7" x14ac:dyDescent="0.25">
      <c r="A1743" s="8">
        <v>1742</v>
      </c>
      <c r="B1743" s="8" t="s">
        <v>218</v>
      </c>
      <c r="C1743" s="9">
        <v>40214.360999999997</v>
      </c>
      <c r="D1743" s="8" t="s">
        <v>22</v>
      </c>
      <c r="E1743" s="8" t="s">
        <v>23</v>
      </c>
      <c r="F1743" s="9">
        <v>46.936</v>
      </c>
      <c r="G1743" s="8">
        <v>142</v>
      </c>
    </row>
    <row r="1744" spans="1:7" x14ac:dyDescent="0.25">
      <c r="A1744" s="8">
        <v>1743</v>
      </c>
      <c r="B1744" s="8" t="s">
        <v>216</v>
      </c>
      <c r="C1744" s="9">
        <v>40214.798999999999</v>
      </c>
      <c r="D1744" s="8" t="s">
        <v>37</v>
      </c>
      <c r="E1744" s="8" t="s">
        <v>38</v>
      </c>
      <c r="F1744" s="9">
        <v>43.514000000000003</v>
      </c>
      <c r="G1744" s="8">
        <v>144</v>
      </c>
    </row>
    <row r="1745" spans="1:7" x14ac:dyDescent="0.25">
      <c r="A1745" s="8">
        <v>1744</v>
      </c>
      <c r="B1745" s="8" t="s">
        <v>214</v>
      </c>
      <c r="C1745" s="9">
        <v>40223.936999999998</v>
      </c>
      <c r="D1745" s="8" t="s">
        <v>11</v>
      </c>
      <c r="E1745" s="8" t="s">
        <v>12</v>
      </c>
      <c r="F1745" s="9">
        <v>45.203000000000003</v>
      </c>
      <c r="G1745" s="8">
        <v>149</v>
      </c>
    </row>
    <row r="1746" spans="1:7" x14ac:dyDescent="0.25">
      <c r="A1746" s="8">
        <v>1745</v>
      </c>
      <c r="B1746" s="8" t="s">
        <v>212</v>
      </c>
      <c r="C1746" s="9">
        <v>40240.947999999997</v>
      </c>
      <c r="D1746" s="8" t="s">
        <v>62</v>
      </c>
      <c r="E1746" s="8" t="s">
        <v>63</v>
      </c>
      <c r="F1746" s="9">
        <v>44.468000000000004</v>
      </c>
      <c r="G1746" s="8">
        <v>137</v>
      </c>
    </row>
    <row r="1747" spans="1:7" x14ac:dyDescent="0.25">
      <c r="A1747" s="8">
        <v>1746</v>
      </c>
      <c r="B1747" s="8" t="s">
        <v>210</v>
      </c>
      <c r="C1747" s="9">
        <v>40241.699000000001</v>
      </c>
      <c r="D1747" s="8" t="s">
        <v>52</v>
      </c>
      <c r="E1747" s="8" t="s">
        <v>53</v>
      </c>
      <c r="F1747" s="9">
        <v>44.658999999999999</v>
      </c>
      <c r="G1747" s="8">
        <v>147</v>
      </c>
    </row>
    <row r="1748" spans="1:7" x14ac:dyDescent="0.25">
      <c r="A1748" s="8">
        <v>1747</v>
      </c>
      <c r="B1748" s="8" t="s">
        <v>208</v>
      </c>
      <c r="C1748" s="9">
        <v>40242.417999999998</v>
      </c>
      <c r="D1748" s="8" t="s">
        <v>47</v>
      </c>
      <c r="E1748" s="8" t="s">
        <v>48</v>
      </c>
      <c r="F1748" s="9">
        <v>44.371000000000002</v>
      </c>
      <c r="G1748" s="8">
        <v>148</v>
      </c>
    </row>
    <row r="1749" spans="1:7" x14ac:dyDescent="0.25">
      <c r="A1749" s="8">
        <v>1748</v>
      </c>
      <c r="B1749" s="8" t="s">
        <v>206</v>
      </c>
      <c r="C1749" s="9">
        <v>40245.807999999997</v>
      </c>
      <c r="D1749" s="8" t="s">
        <v>27</v>
      </c>
      <c r="E1749" s="8" t="s">
        <v>28</v>
      </c>
      <c r="F1749" s="9">
        <v>45.292000000000002</v>
      </c>
      <c r="G1749" s="8">
        <v>145</v>
      </c>
    </row>
    <row r="1750" spans="1:7" x14ac:dyDescent="0.25">
      <c r="A1750" s="8">
        <v>1749</v>
      </c>
      <c r="B1750" s="8" t="s">
        <v>204</v>
      </c>
      <c r="C1750" s="9">
        <v>40249.838000000003</v>
      </c>
      <c r="D1750" s="8" t="s">
        <v>32</v>
      </c>
      <c r="E1750" s="8" t="s">
        <v>33</v>
      </c>
      <c r="F1750" s="9">
        <v>45.045999999999999</v>
      </c>
      <c r="G1750" s="8">
        <v>145</v>
      </c>
    </row>
    <row r="1751" spans="1:7" x14ac:dyDescent="0.25">
      <c r="A1751" s="8">
        <v>1750</v>
      </c>
      <c r="B1751" s="8" t="s">
        <v>202</v>
      </c>
      <c r="C1751" s="9">
        <v>40250.588000000003</v>
      </c>
      <c r="D1751" s="8" t="s">
        <v>67</v>
      </c>
      <c r="E1751" s="8" t="s">
        <v>4656</v>
      </c>
      <c r="F1751" s="9">
        <v>42.345999999999997</v>
      </c>
      <c r="G1751" s="8">
        <v>153</v>
      </c>
    </row>
    <row r="1752" spans="1:7" x14ac:dyDescent="0.25">
      <c r="A1752" s="8">
        <v>1751</v>
      </c>
      <c r="B1752" s="8" t="s">
        <v>200</v>
      </c>
      <c r="C1752" s="9">
        <v>40251.338000000003</v>
      </c>
      <c r="D1752" s="8" t="s">
        <v>57</v>
      </c>
      <c r="E1752" s="8" t="s">
        <v>58</v>
      </c>
      <c r="F1752" s="9">
        <v>42.658999999999999</v>
      </c>
      <c r="G1752" s="8">
        <v>153</v>
      </c>
    </row>
    <row r="1753" spans="1:7" x14ac:dyDescent="0.25">
      <c r="A1753" s="8">
        <v>1752</v>
      </c>
      <c r="B1753" s="8" t="s">
        <v>198</v>
      </c>
      <c r="C1753" s="9">
        <v>40256.165000000001</v>
      </c>
      <c r="D1753" s="8" t="s">
        <v>42</v>
      </c>
      <c r="E1753" s="8" t="s">
        <v>43</v>
      </c>
      <c r="F1753" s="9">
        <v>43.02</v>
      </c>
      <c r="G1753" s="8">
        <v>153</v>
      </c>
    </row>
    <row r="1754" spans="1:7" x14ac:dyDescent="0.25">
      <c r="A1754" s="8">
        <v>1753</v>
      </c>
      <c r="B1754" s="8" t="s">
        <v>196</v>
      </c>
      <c r="C1754" s="9">
        <v>40257.79</v>
      </c>
      <c r="D1754" s="8" t="s">
        <v>17</v>
      </c>
      <c r="E1754" s="8" t="s">
        <v>18</v>
      </c>
      <c r="F1754" s="9">
        <v>47.210999999999999</v>
      </c>
      <c r="G1754" s="8">
        <v>137</v>
      </c>
    </row>
    <row r="1755" spans="1:7" x14ac:dyDescent="0.25">
      <c r="A1755" s="8">
        <v>1754</v>
      </c>
      <c r="B1755" s="8" t="s">
        <v>194</v>
      </c>
      <c r="C1755" s="9">
        <v>40258.43</v>
      </c>
      <c r="D1755" s="8" t="s">
        <v>37</v>
      </c>
      <c r="E1755" s="8" t="s">
        <v>38</v>
      </c>
      <c r="F1755" s="9">
        <v>43.656999999999996</v>
      </c>
      <c r="G1755" s="8">
        <v>145</v>
      </c>
    </row>
    <row r="1756" spans="1:7" x14ac:dyDescent="0.25">
      <c r="A1756" s="8">
        <v>1755</v>
      </c>
      <c r="B1756" s="8" t="s">
        <v>192</v>
      </c>
      <c r="C1756" s="9">
        <v>40260.646999999997</v>
      </c>
      <c r="D1756" s="8" t="s">
        <v>22</v>
      </c>
      <c r="E1756" s="8" t="s">
        <v>23</v>
      </c>
      <c r="F1756" s="9">
        <v>46.283999999999999</v>
      </c>
      <c r="G1756" s="8">
        <v>143</v>
      </c>
    </row>
    <row r="1757" spans="1:7" x14ac:dyDescent="0.25">
      <c r="A1757" s="8">
        <v>1756</v>
      </c>
      <c r="B1757" s="8" t="s">
        <v>190</v>
      </c>
      <c r="C1757" s="9">
        <v>40269.381000000001</v>
      </c>
      <c r="D1757" s="8" t="s">
        <v>11</v>
      </c>
      <c r="E1757" s="8" t="s">
        <v>12</v>
      </c>
      <c r="F1757" s="9">
        <v>45.432000000000002</v>
      </c>
      <c r="G1757" s="8">
        <v>150</v>
      </c>
    </row>
    <row r="1758" spans="1:7" x14ac:dyDescent="0.25">
      <c r="A1758" s="8">
        <v>1757</v>
      </c>
      <c r="B1758" s="8" t="s">
        <v>188</v>
      </c>
      <c r="C1758" s="9">
        <v>40285.033000000003</v>
      </c>
      <c r="D1758" s="8" t="s">
        <v>62</v>
      </c>
      <c r="E1758" s="8" t="s">
        <v>63</v>
      </c>
      <c r="F1758" s="9">
        <v>44.055999999999997</v>
      </c>
      <c r="G1758" s="8">
        <v>138</v>
      </c>
    </row>
    <row r="1759" spans="1:7" x14ac:dyDescent="0.25">
      <c r="A1759" s="8">
        <v>1758</v>
      </c>
      <c r="B1759" s="8" t="s">
        <v>186</v>
      </c>
      <c r="C1759" s="9">
        <v>40286.002999999997</v>
      </c>
      <c r="D1759" s="8" t="s">
        <v>52</v>
      </c>
      <c r="E1759" s="8" t="s">
        <v>53</v>
      </c>
      <c r="F1759" s="9">
        <v>44.322000000000003</v>
      </c>
      <c r="G1759" s="8">
        <v>148</v>
      </c>
    </row>
    <row r="1760" spans="1:7" x14ac:dyDescent="0.25">
      <c r="A1760" s="8">
        <v>1759</v>
      </c>
      <c r="B1760" s="8" t="s">
        <v>184</v>
      </c>
      <c r="C1760" s="9">
        <v>40286.625999999997</v>
      </c>
      <c r="D1760" s="8" t="s">
        <v>47</v>
      </c>
      <c r="E1760" s="8" t="s">
        <v>48</v>
      </c>
      <c r="F1760" s="9">
        <v>44.213000000000001</v>
      </c>
      <c r="G1760" s="8">
        <v>149</v>
      </c>
    </row>
    <row r="1761" spans="1:7" x14ac:dyDescent="0.25">
      <c r="A1761" s="8">
        <v>1760</v>
      </c>
      <c r="B1761" s="8" t="s">
        <v>182</v>
      </c>
      <c r="C1761" s="9">
        <v>40291.063000000002</v>
      </c>
      <c r="D1761" s="8" t="s">
        <v>27</v>
      </c>
      <c r="E1761" s="8" t="s">
        <v>28</v>
      </c>
      <c r="F1761" s="9">
        <v>45.226999999999997</v>
      </c>
      <c r="G1761" s="8">
        <v>146</v>
      </c>
    </row>
    <row r="1762" spans="1:7" x14ac:dyDescent="0.25">
      <c r="A1762" s="8">
        <v>1761</v>
      </c>
      <c r="B1762" s="8" t="s">
        <v>180</v>
      </c>
      <c r="C1762" s="9">
        <v>40292.983999999997</v>
      </c>
      <c r="D1762" s="8" t="s">
        <v>67</v>
      </c>
      <c r="E1762" s="8" t="s">
        <v>4656</v>
      </c>
      <c r="F1762" s="9">
        <v>42.396000000000001</v>
      </c>
      <c r="G1762" s="8">
        <v>154</v>
      </c>
    </row>
    <row r="1763" spans="1:7" x14ac:dyDescent="0.25">
      <c r="A1763" s="8">
        <v>1762</v>
      </c>
      <c r="B1763" s="8" t="s">
        <v>178</v>
      </c>
      <c r="C1763" s="9">
        <v>40294.576999999997</v>
      </c>
      <c r="D1763" s="8" t="s">
        <v>57</v>
      </c>
      <c r="E1763" s="8" t="s">
        <v>58</v>
      </c>
      <c r="F1763" s="9">
        <v>43.244999999999997</v>
      </c>
      <c r="G1763" s="8">
        <v>154</v>
      </c>
    </row>
    <row r="1764" spans="1:7" x14ac:dyDescent="0.25">
      <c r="A1764" s="8">
        <v>1763</v>
      </c>
      <c r="B1764" s="8" t="s">
        <v>176</v>
      </c>
      <c r="C1764" s="9">
        <v>40296.358</v>
      </c>
      <c r="D1764" s="8" t="s">
        <v>32</v>
      </c>
      <c r="E1764" s="8" t="s">
        <v>33</v>
      </c>
      <c r="F1764" s="9">
        <v>46.506999999999998</v>
      </c>
      <c r="G1764" s="8">
        <v>146</v>
      </c>
    </row>
    <row r="1765" spans="1:7" x14ac:dyDescent="0.25">
      <c r="A1765" s="8">
        <v>1764</v>
      </c>
      <c r="B1765" s="8" t="s">
        <v>174</v>
      </c>
      <c r="C1765" s="9">
        <v>40298.999000000003</v>
      </c>
      <c r="D1765" s="8" t="s">
        <v>42</v>
      </c>
      <c r="E1765" s="8" t="s">
        <v>43</v>
      </c>
      <c r="F1765" s="9">
        <v>42.829000000000001</v>
      </c>
      <c r="G1765" s="8">
        <v>154</v>
      </c>
    </row>
    <row r="1766" spans="1:7" x14ac:dyDescent="0.25">
      <c r="A1766" s="8">
        <v>1765</v>
      </c>
      <c r="B1766" s="8" t="s">
        <v>172</v>
      </c>
      <c r="C1766" s="9">
        <v>40302.389000000003</v>
      </c>
      <c r="D1766" s="8" t="s">
        <v>37</v>
      </c>
      <c r="E1766" s="8" t="s">
        <v>38</v>
      </c>
      <c r="F1766" s="9">
        <v>43.933</v>
      </c>
      <c r="G1766" s="8">
        <v>146</v>
      </c>
    </row>
    <row r="1767" spans="1:7" x14ac:dyDescent="0.25">
      <c r="A1767" s="8">
        <v>1766</v>
      </c>
      <c r="B1767" s="8" t="s">
        <v>170</v>
      </c>
      <c r="C1767" s="9">
        <v>40304.451000000001</v>
      </c>
      <c r="D1767" s="8" t="s">
        <v>17</v>
      </c>
      <c r="E1767" s="8" t="s">
        <v>18</v>
      </c>
      <c r="F1767" s="9">
        <v>46.674999999999997</v>
      </c>
      <c r="G1767" s="8">
        <v>138</v>
      </c>
    </row>
    <row r="1768" spans="1:7" x14ac:dyDescent="0.25">
      <c r="A1768" s="8">
        <v>1767</v>
      </c>
      <c r="B1768" s="8" t="s">
        <v>168</v>
      </c>
      <c r="C1768" s="9">
        <v>40305.387999999999</v>
      </c>
      <c r="D1768" s="8" t="s">
        <v>22</v>
      </c>
      <c r="E1768" s="8" t="s">
        <v>23</v>
      </c>
      <c r="F1768" s="9">
        <v>44.722000000000001</v>
      </c>
      <c r="G1768" s="8">
        <v>144</v>
      </c>
    </row>
    <row r="1769" spans="1:7" x14ac:dyDescent="0.25">
      <c r="A1769" s="8">
        <v>1768</v>
      </c>
      <c r="B1769" s="8" t="s">
        <v>166</v>
      </c>
      <c r="C1769" s="9">
        <v>40314.76</v>
      </c>
      <c r="D1769" s="8" t="s">
        <v>11</v>
      </c>
      <c r="E1769" s="8" t="s">
        <v>12</v>
      </c>
      <c r="F1769" s="9">
        <v>45.360999999999997</v>
      </c>
      <c r="G1769" s="8">
        <v>151</v>
      </c>
    </row>
    <row r="1770" spans="1:7" x14ac:dyDescent="0.25">
      <c r="A1770" s="8">
        <v>1769</v>
      </c>
      <c r="B1770" s="8" t="s">
        <v>164</v>
      </c>
      <c r="C1770" s="9">
        <v>40329.226999999999</v>
      </c>
      <c r="D1770" s="8" t="s">
        <v>62</v>
      </c>
      <c r="E1770" s="8" t="s">
        <v>63</v>
      </c>
      <c r="F1770" s="9">
        <v>44.207000000000001</v>
      </c>
      <c r="G1770" s="8">
        <v>139</v>
      </c>
    </row>
    <row r="1771" spans="1:7" x14ac:dyDescent="0.25">
      <c r="A1771" s="8">
        <v>1770</v>
      </c>
      <c r="B1771" s="8" t="s">
        <v>162</v>
      </c>
      <c r="C1771" s="9">
        <v>40330.336000000003</v>
      </c>
      <c r="D1771" s="8" t="s">
        <v>52</v>
      </c>
      <c r="E1771" s="8" t="s">
        <v>53</v>
      </c>
      <c r="F1771" s="9">
        <v>44.311999999999998</v>
      </c>
      <c r="G1771" s="8">
        <v>149</v>
      </c>
    </row>
    <row r="1772" spans="1:7" x14ac:dyDescent="0.25">
      <c r="A1772" s="8">
        <v>1771</v>
      </c>
      <c r="B1772" s="8" t="s">
        <v>160</v>
      </c>
      <c r="C1772" s="9">
        <v>40331.116999999998</v>
      </c>
      <c r="D1772" s="8" t="s">
        <v>47</v>
      </c>
      <c r="E1772" s="8" t="s">
        <v>48</v>
      </c>
      <c r="F1772" s="9">
        <v>44.484000000000002</v>
      </c>
      <c r="G1772" s="8">
        <v>150</v>
      </c>
    </row>
    <row r="1773" spans="1:7" x14ac:dyDescent="0.25">
      <c r="A1773" s="8">
        <v>1772</v>
      </c>
      <c r="B1773" s="8" t="s">
        <v>158</v>
      </c>
      <c r="C1773" s="9">
        <v>40336.476000000002</v>
      </c>
      <c r="D1773" s="8" t="s">
        <v>67</v>
      </c>
      <c r="E1773" s="8" t="s">
        <v>4656</v>
      </c>
      <c r="F1773" s="9">
        <v>43.484000000000002</v>
      </c>
      <c r="G1773" s="8">
        <v>155</v>
      </c>
    </row>
    <row r="1774" spans="1:7" x14ac:dyDescent="0.25">
      <c r="A1774" s="8">
        <v>1773</v>
      </c>
      <c r="B1774" s="8" t="s">
        <v>156</v>
      </c>
      <c r="C1774" s="9">
        <v>40337.646000000001</v>
      </c>
      <c r="D1774" s="8" t="s">
        <v>57</v>
      </c>
      <c r="E1774" s="8" t="s">
        <v>58</v>
      </c>
      <c r="F1774" s="9">
        <v>43.064999999999998</v>
      </c>
      <c r="G1774" s="8">
        <v>155</v>
      </c>
    </row>
    <row r="1775" spans="1:7" x14ac:dyDescent="0.25">
      <c r="A1775" s="8">
        <v>1774</v>
      </c>
      <c r="B1775" s="8" t="s">
        <v>154</v>
      </c>
      <c r="C1775" s="9">
        <v>40339.692999999999</v>
      </c>
      <c r="D1775" s="8" t="s">
        <v>27</v>
      </c>
      <c r="E1775" s="8" t="s">
        <v>28</v>
      </c>
      <c r="F1775" s="9">
        <v>48.62</v>
      </c>
      <c r="G1775" s="8">
        <v>147</v>
      </c>
    </row>
    <row r="1776" spans="1:7" x14ac:dyDescent="0.25">
      <c r="A1776" s="8">
        <v>1775</v>
      </c>
      <c r="B1776" s="8" t="s">
        <v>152</v>
      </c>
      <c r="C1776" s="9">
        <v>40340.894999999997</v>
      </c>
      <c r="D1776" s="8" t="s">
        <v>32</v>
      </c>
      <c r="E1776" s="8" t="s">
        <v>33</v>
      </c>
      <c r="F1776" s="9">
        <v>44.555999999999997</v>
      </c>
      <c r="G1776" s="8">
        <v>147</v>
      </c>
    </row>
    <row r="1777" spans="1:7" x14ac:dyDescent="0.25">
      <c r="A1777" s="8">
        <v>1776</v>
      </c>
      <c r="B1777" s="8" t="s">
        <v>150</v>
      </c>
      <c r="C1777" s="9">
        <v>40341.942000000003</v>
      </c>
      <c r="D1777" s="8" t="s">
        <v>42</v>
      </c>
      <c r="E1777" s="8" t="s">
        <v>43</v>
      </c>
      <c r="F1777" s="9">
        <v>42.945</v>
      </c>
      <c r="G1777" s="8">
        <v>155</v>
      </c>
    </row>
    <row r="1778" spans="1:7" x14ac:dyDescent="0.25">
      <c r="A1778" s="8">
        <v>1777</v>
      </c>
      <c r="B1778" s="8" t="s">
        <v>148</v>
      </c>
      <c r="C1778" s="9">
        <v>40346.349000000002</v>
      </c>
      <c r="D1778" s="8" t="s">
        <v>37</v>
      </c>
      <c r="E1778" s="8" t="s">
        <v>38</v>
      </c>
      <c r="F1778" s="9">
        <v>43.972999999999999</v>
      </c>
      <c r="G1778" s="8">
        <v>147</v>
      </c>
    </row>
    <row r="1779" spans="1:7" x14ac:dyDescent="0.25">
      <c r="A1779" s="8">
        <v>1778</v>
      </c>
      <c r="B1779" s="8" t="s">
        <v>146</v>
      </c>
      <c r="C1779" s="9">
        <v>40351.160000000003</v>
      </c>
      <c r="D1779" s="8" t="s">
        <v>22</v>
      </c>
      <c r="E1779" s="8" t="s">
        <v>23</v>
      </c>
      <c r="F1779" s="9">
        <v>45.774999999999999</v>
      </c>
      <c r="G1779" s="8">
        <v>145</v>
      </c>
    </row>
    <row r="1780" spans="1:7" x14ac:dyDescent="0.25">
      <c r="A1780" s="8">
        <v>1779</v>
      </c>
      <c r="B1780" s="8" t="s">
        <v>144</v>
      </c>
      <c r="C1780" s="9">
        <v>40352.300000000003</v>
      </c>
      <c r="D1780" s="8" t="s">
        <v>17</v>
      </c>
      <c r="E1780" s="8" t="s">
        <v>18</v>
      </c>
      <c r="F1780" s="9">
        <v>47.820999999999998</v>
      </c>
      <c r="G1780" s="8">
        <v>139</v>
      </c>
    </row>
    <row r="1781" spans="1:7" x14ac:dyDescent="0.25">
      <c r="A1781" s="8">
        <v>1780</v>
      </c>
      <c r="B1781" s="8" t="s">
        <v>142</v>
      </c>
      <c r="C1781" s="9">
        <v>40360.110999999997</v>
      </c>
      <c r="D1781" s="8" t="s">
        <v>11</v>
      </c>
      <c r="E1781" s="8" t="s">
        <v>12</v>
      </c>
      <c r="F1781" s="9">
        <v>45.359000000000002</v>
      </c>
      <c r="G1781" s="8">
        <v>152</v>
      </c>
    </row>
    <row r="1782" spans="1:7" x14ac:dyDescent="0.25">
      <c r="A1782" s="8">
        <v>1781</v>
      </c>
      <c r="B1782" s="8" t="s">
        <v>140</v>
      </c>
      <c r="C1782" s="9">
        <v>40373.294999999998</v>
      </c>
      <c r="D1782" s="8" t="s">
        <v>62</v>
      </c>
      <c r="E1782" s="8" t="s">
        <v>63</v>
      </c>
      <c r="F1782" s="9">
        <v>44.061999999999998</v>
      </c>
      <c r="G1782" s="8">
        <v>140</v>
      </c>
    </row>
    <row r="1783" spans="1:7" x14ac:dyDescent="0.25">
      <c r="A1783" s="8">
        <v>1782</v>
      </c>
      <c r="B1783" s="8" t="s">
        <v>138</v>
      </c>
      <c r="C1783" s="9">
        <v>40374.341</v>
      </c>
      <c r="D1783" s="8" t="s">
        <v>52</v>
      </c>
      <c r="E1783" s="8" t="s">
        <v>53</v>
      </c>
      <c r="F1783" s="9">
        <v>43.987000000000002</v>
      </c>
      <c r="G1783" s="8">
        <v>150</v>
      </c>
    </row>
    <row r="1784" spans="1:7" x14ac:dyDescent="0.25">
      <c r="A1784" s="8">
        <v>1783</v>
      </c>
      <c r="B1784" s="8" t="s">
        <v>136</v>
      </c>
      <c r="C1784" s="9">
        <v>40375.591999999997</v>
      </c>
      <c r="D1784" s="8" t="s">
        <v>47</v>
      </c>
      <c r="E1784" s="8" t="s">
        <v>48</v>
      </c>
      <c r="F1784" s="9">
        <v>44.475000000000001</v>
      </c>
      <c r="G1784" s="8">
        <v>151</v>
      </c>
    </row>
    <row r="1785" spans="1:7" x14ac:dyDescent="0.25">
      <c r="A1785" s="8">
        <v>1784</v>
      </c>
      <c r="B1785" s="8" t="s">
        <v>134</v>
      </c>
      <c r="C1785" s="9">
        <v>40378.872000000003</v>
      </c>
      <c r="D1785" s="8" t="s">
        <v>67</v>
      </c>
      <c r="E1785" s="8" t="s">
        <v>4656</v>
      </c>
      <c r="F1785" s="9">
        <v>42.389000000000003</v>
      </c>
      <c r="G1785" s="8">
        <v>156</v>
      </c>
    </row>
    <row r="1786" spans="1:7" x14ac:dyDescent="0.25">
      <c r="A1786" s="8">
        <v>1785</v>
      </c>
      <c r="B1786" s="8" t="s">
        <v>132</v>
      </c>
      <c r="C1786" s="9">
        <v>40380.402999999998</v>
      </c>
      <c r="D1786" s="8" t="s">
        <v>57</v>
      </c>
      <c r="E1786" s="8" t="s">
        <v>58</v>
      </c>
      <c r="F1786" s="9">
        <v>42.735999999999997</v>
      </c>
      <c r="G1786" s="8">
        <v>156</v>
      </c>
    </row>
    <row r="1787" spans="1:7" x14ac:dyDescent="0.25">
      <c r="A1787" s="8">
        <v>1786</v>
      </c>
      <c r="B1787" s="8" t="s">
        <v>130</v>
      </c>
      <c r="C1787" s="9">
        <v>40384.667999999998</v>
      </c>
      <c r="D1787" s="8" t="s">
        <v>42</v>
      </c>
      <c r="E1787" s="8" t="s">
        <v>43</v>
      </c>
      <c r="F1787" s="9">
        <v>42.731000000000002</v>
      </c>
      <c r="G1787" s="8">
        <v>156</v>
      </c>
    </row>
    <row r="1788" spans="1:7" x14ac:dyDescent="0.25">
      <c r="A1788" s="8">
        <v>1787</v>
      </c>
      <c r="B1788" s="8" t="s">
        <v>128</v>
      </c>
      <c r="C1788" s="9">
        <v>40387.449000000001</v>
      </c>
      <c r="D1788" s="8" t="s">
        <v>32</v>
      </c>
      <c r="E1788" s="8" t="s">
        <v>33</v>
      </c>
      <c r="F1788" s="9">
        <v>46.536999999999999</v>
      </c>
      <c r="G1788" s="8">
        <v>148</v>
      </c>
    </row>
    <row r="1789" spans="1:7" x14ac:dyDescent="0.25">
      <c r="A1789" s="8">
        <v>1788</v>
      </c>
      <c r="B1789" s="8" t="s">
        <v>126</v>
      </c>
      <c r="C1789" s="9">
        <v>40387.760999999999</v>
      </c>
      <c r="D1789" s="8" t="s">
        <v>27</v>
      </c>
      <c r="E1789" s="8" t="s">
        <v>28</v>
      </c>
      <c r="F1789" s="9">
        <v>48.088000000000001</v>
      </c>
      <c r="G1789" s="8">
        <v>148</v>
      </c>
    </row>
    <row r="1790" spans="1:7" x14ac:dyDescent="0.25">
      <c r="A1790" s="8">
        <v>1789</v>
      </c>
      <c r="B1790" s="8" t="s">
        <v>124</v>
      </c>
      <c r="C1790" s="9">
        <v>40389.947999999997</v>
      </c>
      <c r="D1790" s="8" t="s">
        <v>37</v>
      </c>
      <c r="E1790" s="8" t="s">
        <v>38</v>
      </c>
      <c r="F1790" s="9">
        <v>43.591000000000001</v>
      </c>
      <c r="G1790" s="8">
        <v>148</v>
      </c>
    </row>
    <row r="1791" spans="1:7" x14ac:dyDescent="0.25">
      <c r="A1791" s="8">
        <v>1790</v>
      </c>
      <c r="B1791" s="8" t="s">
        <v>122</v>
      </c>
      <c r="C1791" s="9">
        <v>40396.946000000004</v>
      </c>
      <c r="D1791" s="8" t="s">
        <v>22</v>
      </c>
      <c r="E1791" s="8" t="s">
        <v>23</v>
      </c>
      <c r="F1791" s="9">
        <v>45.804000000000002</v>
      </c>
      <c r="G1791" s="8">
        <v>146</v>
      </c>
    </row>
    <row r="1792" spans="1:7" x14ac:dyDescent="0.25">
      <c r="A1792" s="8">
        <v>1791</v>
      </c>
      <c r="B1792" s="8" t="s">
        <v>120</v>
      </c>
      <c r="C1792" s="9">
        <v>40397.555</v>
      </c>
      <c r="D1792" s="8" t="s">
        <v>17</v>
      </c>
      <c r="E1792" s="8" t="s">
        <v>18</v>
      </c>
      <c r="F1792" s="9">
        <v>45.247</v>
      </c>
      <c r="G1792" s="8">
        <v>140</v>
      </c>
    </row>
    <row r="1793" spans="1:7" x14ac:dyDescent="0.25">
      <c r="A1793" s="8">
        <v>1792</v>
      </c>
      <c r="B1793" s="8" t="s">
        <v>118</v>
      </c>
      <c r="C1793" s="9">
        <v>40405.148000000001</v>
      </c>
      <c r="D1793" s="8" t="s">
        <v>11</v>
      </c>
      <c r="E1793" s="8" t="s">
        <v>12</v>
      </c>
      <c r="F1793" s="9">
        <v>45.051000000000002</v>
      </c>
      <c r="G1793" s="8">
        <v>153</v>
      </c>
    </row>
    <row r="1794" spans="1:7" x14ac:dyDescent="0.25">
      <c r="A1794" s="8">
        <v>1793</v>
      </c>
      <c r="B1794" s="8" t="s">
        <v>116</v>
      </c>
      <c r="C1794" s="9">
        <v>40418.489000000001</v>
      </c>
      <c r="D1794" s="8" t="s">
        <v>52</v>
      </c>
      <c r="E1794" s="8" t="s">
        <v>53</v>
      </c>
      <c r="F1794" s="9">
        <v>44.167999999999999</v>
      </c>
      <c r="G1794" s="8">
        <v>151</v>
      </c>
    </row>
    <row r="1795" spans="1:7" x14ac:dyDescent="0.25">
      <c r="A1795" s="8">
        <v>1794</v>
      </c>
      <c r="B1795" s="8" t="s">
        <v>114</v>
      </c>
      <c r="C1795" s="9">
        <v>40418.785000000003</v>
      </c>
      <c r="D1795" s="8" t="s">
        <v>62</v>
      </c>
      <c r="E1795" s="8" t="s">
        <v>63</v>
      </c>
      <c r="F1795" s="9">
        <v>45.48</v>
      </c>
      <c r="G1795" s="8">
        <v>141</v>
      </c>
    </row>
    <row r="1796" spans="1:7" x14ac:dyDescent="0.25">
      <c r="A1796" s="8">
        <v>1795</v>
      </c>
      <c r="B1796" s="8" t="s">
        <v>112</v>
      </c>
      <c r="C1796" s="9">
        <v>40420.347000000002</v>
      </c>
      <c r="D1796" s="8" t="s">
        <v>47</v>
      </c>
      <c r="E1796" s="8" t="s">
        <v>48</v>
      </c>
      <c r="F1796" s="9">
        <v>44.749000000000002</v>
      </c>
      <c r="G1796" s="8">
        <v>152</v>
      </c>
    </row>
    <row r="1797" spans="1:7" x14ac:dyDescent="0.25">
      <c r="A1797" s="8">
        <v>1796</v>
      </c>
      <c r="B1797" s="8" t="s">
        <v>110</v>
      </c>
      <c r="C1797" s="9">
        <v>40421.190999999999</v>
      </c>
      <c r="D1797" s="8" t="s">
        <v>67</v>
      </c>
      <c r="E1797" s="8" t="s">
        <v>4656</v>
      </c>
      <c r="F1797" s="9">
        <v>42.356999999999999</v>
      </c>
      <c r="G1797" s="8">
        <v>157</v>
      </c>
    </row>
    <row r="1798" spans="1:7" x14ac:dyDescent="0.25">
      <c r="A1798" s="8">
        <v>1797</v>
      </c>
      <c r="B1798" s="8" t="s">
        <v>108</v>
      </c>
      <c r="C1798" s="9">
        <v>40423.315999999999</v>
      </c>
      <c r="D1798" s="8" t="s">
        <v>57</v>
      </c>
      <c r="E1798" s="8" t="s">
        <v>58</v>
      </c>
      <c r="F1798" s="9">
        <v>42.911999999999999</v>
      </c>
      <c r="G1798" s="8">
        <v>157</v>
      </c>
    </row>
    <row r="1799" spans="1:7" x14ac:dyDescent="0.25">
      <c r="A1799" s="8">
        <v>1798</v>
      </c>
      <c r="B1799" s="8" t="s">
        <v>106</v>
      </c>
      <c r="C1799" s="9">
        <v>40427.485999999997</v>
      </c>
      <c r="D1799" s="8" t="s">
        <v>42</v>
      </c>
      <c r="E1799" s="8" t="s">
        <v>43</v>
      </c>
      <c r="F1799" s="9">
        <v>42.832999999999998</v>
      </c>
      <c r="G1799" s="8">
        <v>157</v>
      </c>
    </row>
    <row r="1800" spans="1:7" x14ac:dyDescent="0.25">
      <c r="A1800" s="8">
        <v>1799</v>
      </c>
      <c r="B1800" s="8" t="s">
        <v>104</v>
      </c>
      <c r="C1800" s="9">
        <v>40432.625</v>
      </c>
      <c r="D1800" s="8" t="s">
        <v>32</v>
      </c>
      <c r="E1800" s="8" t="s">
        <v>33</v>
      </c>
      <c r="F1800" s="9">
        <v>45.177</v>
      </c>
      <c r="G1800" s="8">
        <v>149</v>
      </c>
    </row>
    <row r="1801" spans="1:7" x14ac:dyDescent="0.25">
      <c r="A1801" s="8">
        <v>1800</v>
      </c>
      <c r="B1801" s="8" t="s">
        <v>102</v>
      </c>
      <c r="C1801" s="9">
        <v>40433.250999999997</v>
      </c>
      <c r="D1801" s="8" t="s">
        <v>27</v>
      </c>
      <c r="E1801" s="8" t="s">
        <v>28</v>
      </c>
      <c r="F1801" s="9">
        <v>45.488</v>
      </c>
      <c r="G1801" s="8">
        <v>149</v>
      </c>
    </row>
    <row r="1802" spans="1:7" x14ac:dyDescent="0.25">
      <c r="A1802" s="8">
        <v>1801</v>
      </c>
      <c r="B1802" s="8" t="s">
        <v>100</v>
      </c>
      <c r="C1802" s="9">
        <v>40433.733999999997</v>
      </c>
      <c r="D1802" s="8" t="s">
        <v>37</v>
      </c>
      <c r="E1802" s="8" t="s">
        <v>38</v>
      </c>
      <c r="F1802" s="9">
        <v>43.771000000000001</v>
      </c>
      <c r="G1802" s="8">
        <v>149</v>
      </c>
    </row>
    <row r="1803" spans="1:7" x14ac:dyDescent="0.25">
      <c r="A1803" s="8">
        <v>1802</v>
      </c>
      <c r="B1803" s="8" t="s">
        <v>98</v>
      </c>
      <c r="C1803" s="9">
        <v>40442.154999999999</v>
      </c>
      <c r="D1803" s="8" t="s">
        <v>22</v>
      </c>
      <c r="E1803" s="8" t="s">
        <v>23</v>
      </c>
      <c r="F1803" s="9">
        <v>45.192</v>
      </c>
      <c r="G1803" s="8">
        <v>147</v>
      </c>
    </row>
    <row r="1804" spans="1:7" x14ac:dyDescent="0.25">
      <c r="A1804" s="8">
        <v>1803</v>
      </c>
      <c r="B1804" s="8" t="s">
        <v>96</v>
      </c>
      <c r="C1804" s="9">
        <v>40443.561000000002</v>
      </c>
      <c r="D1804" s="8" t="s">
        <v>17</v>
      </c>
      <c r="E1804" s="8" t="s">
        <v>18</v>
      </c>
      <c r="F1804" s="9">
        <v>46.018999999999998</v>
      </c>
      <c r="G1804" s="8">
        <v>141</v>
      </c>
    </row>
    <row r="1805" spans="1:7" x14ac:dyDescent="0.25">
      <c r="A1805" s="8">
        <v>1804</v>
      </c>
      <c r="B1805" s="8" t="s">
        <v>94</v>
      </c>
      <c r="C1805" s="9">
        <v>40450.184000000001</v>
      </c>
      <c r="D1805" s="8" t="s">
        <v>11</v>
      </c>
      <c r="E1805" s="8" t="s">
        <v>12</v>
      </c>
      <c r="F1805" s="9">
        <v>45.02</v>
      </c>
      <c r="G1805" s="8">
        <v>154</v>
      </c>
    </row>
    <row r="1806" spans="1:7" x14ac:dyDescent="0.25">
      <c r="A1806" s="8">
        <v>1805</v>
      </c>
      <c r="B1806" s="8" t="s">
        <v>92</v>
      </c>
      <c r="C1806" s="9">
        <v>40462.947999999997</v>
      </c>
      <c r="D1806" s="8" t="s">
        <v>52</v>
      </c>
      <c r="E1806" s="8" t="s">
        <v>53</v>
      </c>
      <c r="F1806" s="9">
        <v>44.451999999999998</v>
      </c>
      <c r="G1806" s="8">
        <v>152</v>
      </c>
    </row>
    <row r="1807" spans="1:7" x14ac:dyDescent="0.25">
      <c r="A1807" s="8">
        <v>1806</v>
      </c>
      <c r="B1807" s="8" t="s">
        <v>90</v>
      </c>
      <c r="C1807" s="9">
        <v>40463.493999999999</v>
      </c>
      <c r="D1807" s="8" t="s">
        <v>62</v>
      </c>
      <c r="E1807" s="8" t="s">
        <v>63</v>
      </c>
      <c r="F1807" s="9">
        <v>44.718000000000004</v>
      </c>
      <c r="G1807" s="8">
        <v>142</v>
      </c>
    </row>
    <row r="1808" spans="1:7" x14ac:dyDescent="0.25">
      <c r="A1808" s="8">
        <v>1807</v>
      </c>
      <c r="B1808" s="8" t="s">
        <v>88</v>
      </c>
      <c r="C1808" s="9">
        <v>40463.839</v>
      </c>
      <c r="D1808" s="8" t="s">
        <v>67</v>
      </c>
      <c r="E1808" s="8" t="s">
        <v>4656</v>
      </c>
      <c r="F1808" s="9">
        <v>42.646999999999998</v>
      </c>
      <c r="G1808" s="8">
        <v>158</v>
      </c>
    </row>
    <row r="1809" spans="1:7" x14ac:dyDescent="0.25">
      <c r="A1809" s="8">
        <v>1808</v>
      </c>
      <c r="B1809" s="8" t="s">
        <v>86</v>
      </c>
      <c r="C1809" s="9">
        <v>40466.415000000001</v>
      </c>
      <c r="D1809" s="8" t="s">
        <v>57</v>
      </c>
      <c r="E1809" s="8" t="s">
        <v>58</v>
      </c>
      <c r="F1809" s="9">
        <v>43.091000000000001</v>
      </c>
      <c r="G1809" s="8">
        <v>158</v>
      </c>
    </row>
    <row r="1810" spans="1:7" x14ac:dyDescent="0.25">
      <c r="A1810" s="8">
        <v>1809</v>
      </c>
      <c r="B1810" s="8" t="s">
        <v>84</v>
      </c>
      <c r="C1810" s="9">
        <v>40467.133999999998</v>
      </c>
      <c r="D1810" s="8" t="s">
        <v>47</v>
      </c>
      <c r="E1810" s="8" t="s">
        <v>48</v>
      </c>
      <c r="F1810" s="9">
        <v>46.792000000000002</v>
      </c>
      <c r="G1810" s="8">
        <v>153</v>
      </c>
    </row>
    <row r="1811" spans="1:7" x14ac:dyDescent="0.25">
      <c r="A1811" s="8">
        <v>1810</v>
      </c>
      <c r="B1811" s="8" t="s">
        <v>82</v>
      </c>
      <c r="C1811" s="9">
        <v>40470.368000000002</v>
      </c>
      <c r="D1811" s="8" t="s">
        <v>42</v>
      </c>
      <c r="E1811" s="8" t="s">
        <v>43</v>
      </c>
      <c r="F1811" s="9">
        <v>42.857999999999997</v>
      </c>
      <c r="G1811" s="8">
        <v>158</v>
      </c>
    </row>
    <row r="1812" spans="1:7" x14ac:dyDescent="0.25">
      <c r="A1812" s="8">
        <v>1811</v>
      </c>
      <c r="B1812" s="8" t="s">
        <v>80</v>
      </c>
      <c r="C1812" s="9">
        <v>40477.538</v>
      </c>
      <c r="D1812" s="8" t="s">
        <v>32</v>
      </c>
      <c r="E1812" s="8" t="s">
        <v>33</v>
      </c>
      <c r="F1812" s="9">
        <v>44.906999999999996</v>
      </c>
      <c r="G1812" s="8">
        <v>150</v>
      </c>
    </row>
    <row r="1813" spans="1:7" x14ac:dyDescent="0.25">
      <c r="A1813" s="8">
        <v>1812</v>
      </c>
      <c r="B1813" s="8" t="s">
        <v>78</v>
      </c>
      <c r="C1813" s="9">
        <v>40477.851000000002</v>
      </c>
      <c r="D1813" s="8" t="s">
        <v>37</v>
      </c>
      <c r="E1813" s="8" t="s">
        <v>38</v>
      </c>
      <c r="F1813" s="9">
        <v>44.128</v>
      </c>
      <c r="G1813" s="8">
        <v>150</v>
      </c>
    </row>
    <row r="1814" spans="1:7" x14ac:dyDescent="0.25">
      <c r="A1814" s="8">
        <v>1813</v>
      </c>
      <c r="B1814" s="8" t="s">
        <v>76</v>
      </c>
      <c r="C1814" s="9">
        <v>40478.864999999998</v>
      </c>
      <c r="D1814" s="8" t="s">
        <v>27</v>
      </c>
      <c r="E1814" s="8" t="s">
        <v>28</v>
      </c>
      <c r="F1814" s="9">
        <v>45.618000000000002</v>
      </c>
      <c r="G1814" s="8">
        <v>150</v>
      </c>
    </row>
    <row r="1815" spans="1:7" x14ac:dyDescent="0.25">
      <c r="A1815" s="8">
        <v>1814</v>
      </c>
      <c r="B1815" s="8" t="s">
        <v>74</v>
      </c>
      <c r="C1815" s="9">
        <v>40487.004000000001</v>
      </c>
      <c r="D1815" s="8" t="s">
        <v>22</v>
      </c>
      <c r="E1815" s="8" t="s">
        <v>23</v>
      </c>
      <c r="F1815" s="9">
        <v>44.857999999999997</v>
      </c>
      <c r="G1815" s="8">
        <v>148</v>
      </c>
    </row>
    <row r="1816" spans="1:7" x14ac:dyDescent="0.25">
      <c r="A1816" s="8">
        <v>1815</v>
      </c>
      <c r="B1816" s="8" t="s">
        <v>72</v>
      </c>
      <c r="C1816" s="9">
        <v>40489.440999999999</v>
      </c>
      <c r="D1816" s="8" t="s">
        <v>17</v>
      </c>
      <c r="E1816" s="8" t="s">
        <v>18</v>
      </c>
      <c r="F1816" s="9">
        <v>45.872999999999998</v>
      </c>
      <c r="G1816" s="8">
        <v>142</v>
      </c>
    </row>
    <row r="1817" spans="1:7" x14ac:dyDescent="0.25">
      <c r="A1817" s="8">
        <v>1816</v>
      </c>
      <c r="B1817" s="8" t="s">
        <v>71</v>
      </c>
      <c r="C1817" s="9">
        <v>40495.502999999997</v>
      </c>
      <c r="D1817" s="8" t="s">
        <v>11</v>
      </c>
      <c r="E1817" s="8" t="s">
        <v>12</v>
      </c>
      <c r="F1817" s="9">
        <v>45.34</v>
      </c>
      <c r="G1817" s="8">
        <v>155</v>
      </c>
    </row>
    <row r="1818" spans="1:7" x14ac:dyDescent="0.25">
      <c r="A1818" s="8">
        <v>1817</v>
      </c>
      <c r="B1818" s="8" t="s">
        <v>66</v>
      </c>
      <c r="C1818" s="9">
        <v>40507.061999999998</v>
      </c>
      <c r="D1818" s="8" t="s">
        <v>67</v>
      </c>
      <c r="E1818" s="8" t="s">
        <v>4656</v>
      </c>
      <c r="F1818" s="9">
        <v>43.210999999999999</v>
      </c>
      <c r="G1818" s="8">
        <v>159</v>
      </c>
    </row>
    <row r="1819" spans="1:7" x14ac:dyDescent="0.25">
      <c r="A1819" s="8">
        <v>1818</v>
      </c>
      <c r="B1819" s="8" t="s">
        <v>61</v>
      </c>
      <c r="C1819" s="9">
        <v>40508.141000000003</v>
      </c>
      <c r="D1819" s="8" t="s">
        <v>62</v>
      </c>
      <c r="E1819" s="8" t="s">
        <v>63</v>
      </c>
      <c r="F1819" s="9">
        <v>44.661000000000001</v>
      </c>
      <c r="G1819" s="8">
        <v>143</v>
      </c>
    </row>
    <row r="1820" spans="1:7" x14ac:dyDescent="0.25">
      <c r="A1820" s="8">
        <v>1819</v>
      </c>
      <c r="B1820" s="8" t="s">
        <v>56</v>
      </c>
      <c r="C1820" s="9">
        <v>40509.296999999999</v>
      </c>
      <c r="D1820" s="8" t="s">
        <v>57</v>
      </c>
      <c r="E1820" s="8" t="s">
        <v>58</v>
      </c>
      <c r="F1820" s="9">
        <v>42.893000000000001</v>
      </c>
      <c r="G1820" s="8">
        <v>159</v>
      </c>
    </row>
    <row r="1821" spans="1:7" x14ac:dyDescent="0.25">
      <c r="A1821" s="8">
        <v>1820</v>
      </c>
      <c r="B1821" s="8" t="s">
        <v>51</v>
      </c>
      <c r="C1821" s="9">
        <v>40510.186999999998</v>
      </c>
      <c r="D1821" s="8" t="s">
        <v>52</v>
      </c>
      <c r="E1821" s="8" t="s">
        <v>53</v>
      </c>
      <c r="F1821" s="9">
        <v>47.25</v>
      </c>
      <c r="G1821" s="8">
        <v>153</v>
      </c>
    </row>
    <row r="1822" spans="1:7" x14ac:dyDescent="0.25">
      <c r="A1822" s="8">
        <v>1821</v>
      </c>
      <c r="B1822" s="8" t="s">
        <v>46</v>
      </c>
      <c r="C1822" s="9">
        <v>40512.39</v>
      </c>
      <c r="D1822" s="8" t="s">
        <v>47</v>
      </c>
      <c r="E1822" s="8" t="s">
        <v>48</v>
      </c>
      <c r="F1822" s="9">
        <v>45.262</v>
      </c>
      <c r="G1822" s="8">
        <v>154</v>
      </c>
    </row>
    <row r="1823" spans="1:7" x14ac:dyDescent="0.25">
      <c r="A1823" s="8">
        <v>1822</v>
      </c>
      <c r="B1823" s="8" t="s">
        <v>41</v>
      </c>
      <c r="C1823" s="9">
        <v>40513.249000000003</v>
      </c>
      <c r="D1823" s="8" t="s">
        <v>42</v>
      </c>
      <c r="E1823" s="8" t="s">
        <v>43</v>
      </c>
      <c r="F1823" s="9">
        <v>42.899000000000001</v>
      </c>
      <c r="G1823" s="8">
        <v>159</v>
      </c>
    </row>
    <row r="1824" spans="1:7" x14ac:dyDescent="0.25">
      <c r="A1824" s="8">
        <v>1823</v>
      </c>
      <c r="B1824" s="8" t="s">
        <v>36</v>
      </c>
      <c r="C1824" s="9">
        <v>40522.199999999997</v>
      </c>
      <c r="D1824" s="8" t="s">
        <v>37</v>
      </c>
      <c r="E1824" s="8" t="s">
        <v>38</v>
      </c>
      <c r="F1824" s="9">
        <v>44.34</v>
      </c>
      <c r="G1824" s="8">
        <v>151</v>
      </c>
    </row>
    <row r="1825" spans="1:7" x14ac:dyDescent="0.25">
      <c r="A1825" s="8">
        <v>1824</v>
      </c>
      <c r="B1825" s="8" t="s">
        <v>31</v>
      </c>
      <c r="C1825" s="9">
        <v>40522.870999999999</v>
      </c>
      <c r="D1825" s="8" t="s">
        <v>32</v>
      </c>
      <c r="E1825" s="8" t="s">
        <v>33</v>
      </c>
      <c r="F1825" s="9">
        <v>45.34</v>
      </c>
      <c r="G1825" s="8">
        <v>151</v>
      </c>
    </row>
    <row r="1826" spans="1:7" x14ac:dyDescent="0.25">
      <c r="A1826" s="8">
        <v>1825</v>
      </c>
      <c r="B1826" s="8" t="s">
        <v>26</v>
      </c>
      <c r="C1826" s="9">
        <v>40523.949999999997</v>
      </c>
      <c r="D1826" s="8" t="s">
        <v>27</v>
      </c>
      <c r="E1826" s="8" t="s">
        <v>28</v>
      </c>
      <c r="F1826" s="9">
        <v>45.08</v>
      </c>
      <c r="G1826" s="8">
        <v>151</v>
      </c>
    </row>
    <row r="1827" spans="1:7" x14ac:dyDescent="0.25">
      <c r="A1827" s="8">
        <v>1826</v>
      </c>
      <c r="B1827" s="8" t="s">
        <v>21</v>
      </c>
      <c r="C1827" s="9">
        <v>40534.118999999999</v>
      </c>
      <c r="D1827" s="8" t="s">
        <v>22</v>
      </c>
      <c r="E1827" s="8" t="s">
        <v>23</v>
      </c>
      <c r="F1827" s="9">
        <v>47.109000000000002</v>
      </c>
      <c r="G1827" s="8">
        <v>149</v>
      </c>
    </row>
    <row r="1828" spans="1:7" x14ac:dyDescent="0.25">
      <c r="A1828" s="8">
        <v>1827</v>
      </c>
      <c r="B1828" s="8" t="s">
        <v>16</v>
      </c>
      <c r="C1828" s="9">
        <v>40536.838000000003</v>
      </c>
      <c r="D1828" s="8" t="s">
        <v>17</v>
      </c>
      <c r="E1828" s="8" t="s">
        <v>18</v>
      </c>
      <c r="F1828" s="9">
        <v>47.384</v>
      </c>
      <c r="G1828" s="8">
        <v>143</v>
      </c>
    </row>
    <row r="1829" spans="1:7" x14ac:dyDescent="0.25">
      <c r="A1829" s="8">
        <v>1828</v>
      </c>
      <c r="B1829" s="8" t="s">
        <v>9</v>
      </c>
      <c r="C1829" s="9">
        <v>40540.523999999998</v>
      </c>
      <c r="D1829" s="8" t="s">
        <v>11</v>
      </c>
      <c r="E1829" s="8" t="s">
        <v>12</v>
      </c>
      <c r="F1829" s="9">
        <v>44.994999999999997</v>
      </c>
      <c r="G1829" s="8">
        <v>156</v>
      </c>
    </row>
  </sheetData>
  <sortState ref="A2:G1829">
    <sortCondition ref="A5:A1829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1"/>
  <sheetViews>
    <sheetView zoomScale="85" zoomScaleNormal="85" workbookViewId="0"/>
  </sheetViews>
  <sheetFormatPr defaultColWidth="16.42578125" defaultRowHeight="15" x14ac:dyDescent="0.25"/>
  <cols>
    <col min="1" max="1" width="10.28515625" style="33" bestFit="1" customWidth="1"/>
    <col min="2" max="2" width="20.42578125" style="33" bestFit="1" customWidth="1"/>
    <col min="3" max="3" width="4.5703125" style="33" bestFit="1" customWidth="1"/>
    <col min="4" max="4" width="5" style="33" bestFit="1" customWidth="1"/>
    <col min="5" max="5" width="7.5703125" style="56" bestFit="1" customWidth="1"/>
    <col min="6" max="6" width="16.5703125" style="33" bestFit="1" customWidth="1"/>
    <col min="7" max="7" width="4.5703125" style="45" bestFit="1" customWidth="1"/>
    <col min="8" max="8" width="5" style="45" bestFit="1" customWidth="1"/>
    <col min="9" max="9" width="7.5703125" style="60" bestFit="1" customWidth="1"/>
    <col min="10" max="10" width="14.7109375" style="33" bestFit="1" customWidth="1"/>
    <col min="11" max="11" width="4.5703125" style="33" bestFit="1" customWidth="1"/>
    <col min="12" max="12" width="6" style="33" bestFit="1" customWidth="1"/>
    <col min="13" max="13" width="7.5703125" style="56" bestFit="1" customWidth="1"/>
    <col min="14" max="14" width="28.85546875" style="33" bestFit="1" customWidth="1"/>
    <col min="15" max="15" width="4.5703125" style="33" bestFit="1" customWidth="1"/>
    <col min="16" max="16" width="5" style="33" bestFit="1" customWidth="1"/>
    <col min="17" max="17" width="7.5703125" style="56" bestFit="1" customWidth="1"/>
    <col min="18" max="18" width="18.42578125" style="33" bestFit="1" customWidth="1"/>
    <col min="19" max="19" width="4.5703125" style="33" bestFit="1" customWidth="1"/>
    <col min="20" max="20" width="5" style="33" bestFit="1" customWidth="1"/>
    <col min="21" max="21" width="7.5703125" style="56" bestFit="1" customWidth="1"/>
    <col min="22" max="22" width="26.140625" style="33" bestFit="1" customWidth="1"/>
    <col min="23" max="23" width="4.5703125" style="33" bestFit="1" customWidth="1"/>
    <col min="24" max="24" width="6" style="33" bestFit="1" customWidth="1"/>
    <col min="25" max="25" width="6.5703125" style="50" bestFit="1" customWidth="1"/>
    <col min="26" max="26" width="13.42578125" style="33" bestFit="1" customWidth="1"/>
    <col min="27" max="27" width="4.5703125" style="33" bestFit="1" customWidth="1"/>
    <col min="28" max="28" width="5" style="33" bestFit="1" customWidth="1"/>
    <col min="29" max="29" width="7.5703125" style="56" bestFit="1" customWidth="1"/>
    <col min="30" max="30" width="20.140625" style="33" bestFit="1" customWidth="1"/>
    <col min="31" max="31" width="4.5703125" style="33" bestFit="1" customWidth="1"/>
    <col min="32" max="32" width="5" style="33" bestFit="1" customWidth="1"/>
    <col min="33" max="33" width="7.5703125" style="56" bestFit="1" customWidth="1"/>
    <col min="34" max="34" width="16.7109375" style="33" bestFit="1" customWidth="1"/>
    <col min="35" max="35" width="4.5703125" style="33" bestFit="1" customWidth="1"/>
    <col min="36" max="36" width="5" style="33" bestFit="1" customWidth="1"/>
    <col min="37" max="37" width="7.5703125" style="56" bestFit="1" customWidth="1"/>
    <col min="38" max="38" width="13.5703125" style="33" bestFit="1" customWidth="1"/>
    <col min="39" max="39" width="4.5703125" style="33" bestFit="1" customWidth="1"/>
    <col min="40" max="40" width="6" style="33" bestFit="1" customWidth="1"/>
    <col min="41" max="41" width="7.5703125" style="56" bestFit="1" customWidth="1"/>
    <col min="42" max="42" width="21.42578125" style="33" bestFit="1" customWidth="1"/>
    <col min="43" max="43" width="4.5703125" style="33" bestFit="1" customWidth="1"/>
    <col min="44" max="44" width="5" style="33" bestFit="1" customWidth="1"/>
    <col min="45" max="45" width="7.5703125" style="56" bestFit="1" customWidth="1"/>
    <col min="46" max="46" width="22.7109375" style="33" bestFit="1" customWidth="1"/>
    <col min="47" max="47" width="4.5703125" style="33" bestFit="1" customWidth="1"/>
    <col min="48" max="48" width="5" style="33" bestFit="1" customWidth="1"/>
    <col min="49" max="49" width="7.5703125" style="56" bestFit="1" customWidth="1"/>
    <col min="50" max="16384" width="16.42578125" style="33"/>
  </cols>
  <sheetData>
    <row r="1" spans="1:49" ht="15.75" thickBot="1" x14ac:dyDescent="0.3">
      <c r="A1" s="32" t="s">
        <v>4783</v>
      </c>
      <c r="B1" s="115" t="s">
        <v>68</v>
      </c>
      <c r="C1" s="116"/>
      <c r="D1" s="116"/>
      <c r="E1" s="117"/>
      <c r="F1" s="118" t="s">
        <v>58</v>
      </c>
      <c r="G1" s="119"/>
      <c r="H1" s="119"/>
      <c r="I1" s="120"/>
      <c r="J1" s="115" t="s">
        <v>43</v>
      </c>
      <c r="K1" s="116"/>
      <c r="L1" s="116"/>
      <c r="M1" s="117"/>
      <c r="N1" s="115" t="s">
        <v>12</v>
      </c>
      <c r="O1" s="116"/>
      <c r="P1" s="116"/>
      <c r="Q1" s="117"/>
      <c r="R1" s="115" t="s">
        <v>48</v>
      </c>
      <c r="S1" s="116"/>
      <c r="T1" s="116"/>
      <c r="U1" s="117"/>
      <c r="V1" s="115" t="s">
        <v>53</v>
      </c>
      <c r="W1" s="116"/>
      <c r="X1" s="116"/>
      <c r="Y1" s="117"/>
      <c r="Z1" s="115" t="s">
        <v>33</v>
      </c>
      <c r="AA1" s="116"/>
      <c r="AB1" s="116"/>
      <c r="AC1" s="117"/>
      <c r="AD1" s="115" t="s">
        <v>38</v>
      </c>
      <c r="AE1" s="116"/>
      <c r="AF1" s="116"/>
      <c r="AG1" s="117"/>
      <c r="AH1" s="115" t="s">
        <v>28</v>
      </c>
      <c r="AI1" s="116"/>
      <c r="AJ1" s="116"/>
      <c r="AK1" s="117"/>
      <c r="AL1" s="115" t="s">
        <v>23</v>
      </c>
      <c r="AM1" s="116"/>
      <c r="AN1" s="116"/>
      <c r="AO1" s="117"/>
      <c r="AP1" s="118" t="s">
        <v>63</v>
      </c>
      <c r="AQ1" s="119"/>
      <c r="AR1" s="119"/>
      <c r="AS1" s="120"/>
      <c r="AT1" s="115" t="s">
        <v>4777</v>
      </c>
      <c r="AU1" s="116"/>
      <c r="AV1" s="116"/>
      <c r="AW1" s="117"/>
    </row>
    <row r="2" spans="1:49" ht="15.75" thickBot="1" x14ac:dyDescent="0.3">
      <c r="A2" s="34" t="s">
        <v>4784</v>
      </c>
      <c r="B2" s="35" t="s">
        <v>4973</v>
      </c>
      <c r="C2" s="36" t="s">
        <v>4785</v>
      </c>
      <c r="D2" s="36" t="s">
        <v>4747</v>
      </c>
      <c r="E2" s="51" t="s">
        <v>4786</v>
      </c>
      <c r="F2" s="37" t="s">
        <v>4787</v>
      </c>
      <c r="G2" s="43" t="s">
        <v>4785</v>
      </c>
      <c r="H2" s="43" t="s">
        <v>4747</v>
      </c>
      <c r="I2" s="57" t="s">
        <v>4786</v>
      </c>
      <c r="J2" s="37" t="s">
        <v>4979</v>
      </c>
      <c r="K2" s="36" t="s">
        <v>4785</v>
      </c>
      <c r="L2" s="36" t="s">
        <v>4747</v>
      </c>
      <c r="M2" s="51" t="s">
        <v>4786</v>
      </c>
      <c r="N2" s="37" t="s">
        <v>4988</v>
      </c>
      <c r="O2" s="36" t="s">
        <v>4785</v>
      </c>
      <c r="P2" s="36" t="s">
        <v>4747</v>
      </c>
      <c r="Q2" s="51" t="s">
        <v>4786</v>
      </c>
      <c r="R2" s="37" t="s">
        <v>4982</v>
      </c>
      <c r="S2" s="36" t="s">
        <v>4785</v>
      </c>
      <c r="T2" s="36" t="s">
        <v>4747</v>
      </c>
      <c r="U2" s="51" t="s">
        <v>4786</v>
      </c>
      <c r="V2" s="37" t="s">
        <v>4974</v>
      </c>
      <c r="W2" s="36" t="s">
        <v>4785</v>
      </c>
      <c r="X2" s="36" t="s">
        <v>4747</v>
      </c>
      <c r="Y2" s="46" t="s">
        <v>4786</v>
      </c>
      <c r="Z2" s="37" t="s">
        <v>4990</v>
      </c>
      <c r="AA2" s="36" t="s">
        <v>4785</v>
      </c>
      <c r="AB2" s="36" t="s">
        <v>4747</v>
      </c>
      <c r="AC2" s="51" t="s">
        <v>4786</v>
      </c>
      <c r="AD2" s="37" t="s">
        <v>4975</v>
      </c>
      <c r="AE2" s="36" t="s">
        <v>4785</v>
      </c>
      <c r="AF2" s="36" t="s">
        <v>4747</v>
      </c>
      <c r="AG2" s="51" t="s">
        <v>4786</v>
      </c>
      <c r="AH2" s="37" t="s">
        <v>4977</v>
      </c>
      <c r="AI2" s="36" t="s">
        <v>4785</v>
      </c>
      <c r="AJ2" s="36" t="s">
        <v>4747</v>
      </c>
      <c r="AK2" s="51" t="s">
        <v>4786</v>
      </c>
      <c r="AL2" s="37" t="s">
        <v>4983</v>
      </c>
      <c r="AM2" s="36" t="s">
        <v>4785</v>
      </c>
      <c r="AN2" s="36" t="s">
        <v>4747</v>
      </c>
      <c r="AO2" s="51" t="s">
        <v>4786</v>
      </c>
      <c r="AP2" s="37" t="s">
        <v>4976</v>
      </c>
      <c r="AQ2" s="36" t="s">
        <v>4785</v>
      </c>
      <c r="AR2" s="36" t="s">
        <v>4747</v>
      </c>
      <c r="AS2" s="51" t="s">
        <v>4786</v>
      </c>
      <c r="AT2" s="37" t="s">
        <v>4978</v>
      </c>
      <c r="AU2" s="36" t="s">
        <v>4785</v>
      </c>
      <c r="AV2" s="36" t="s">
        <v>4747</v>
      </c>
      <c r="AW2" s="51" t="s">
        <v>4786</v>
      </c>
    </row>
    <row r="3" spans="1:49" x14ac:dyDescent="0.25">
      <c r="A3" s="38" t="s">
        <v>4788</v>
      </c>
      <c r="B3" s="6" t="s">
        <v>4825</v>
      </c>
      <c r="C3" s="6">
        <v>14</v>
      </c>
      <c r="D3" s="6">
        <v>85.9</v>
      </c>
      <c r="E3" s="52">
        <v>58.792000000000002</v>
      </c>
      <c r="F3" s="6" t="s">
        <v>4827</v>
      </c>
      <c r="G3" s="44">
        <v>2</v>
      </c>
      <c r="H3" s="44">
        <v>88</v>
      </c>
      <c r="I3" s="58">
        <v>59.182000000000002</v>
      </c>
      <c r="J3" s="6" t="s">
        <v>4953</v>
      </c>
      <c r="K3" s="6">
        <v>12</v>
      </c>
      <c r="L3" s="6">
        <v>71.2</v>
      </c>
      <c r="M3" s="52">
        <v>59.697000000000003</v>
      </c>
      <c r="N3" s="61" t="s">
        <v>4987</v>
      </c>
      <c r="O3" s="6">
        <v>6</v>
      </c>
      <c r="P3" s="6">
        <v>82.5</v>
      </c>
      <c r="Q3" s="52">
        <v>70.040000000000006</v>
      </c>
      <c r="R3" s="61" t="s">
        <v>4960</v>
      </c>
      <c r="S3" s="6">
        <v>7</v>
      </c>
      <c r="T3" s="6">
        <v>89.5</v>
      </c>
      <c r="U3" s="52">
        <v>62.603999999999999</v>
      </c>
      <c r="V3" s="61" t="s">
        <v>4956</v>
      </c>
      <c r="W3" s="6">
        <v>13</v>
      </c>
      <c r="X3" s="6">
        <v>70.2</v>
      </c>
      <c r="Y3" s="47">
        <v>60.478000000000002</v>
      </c>
      <c r="Z3" s="6" t="s">
        <v>4991</v>
      </c>
      <c r="AA3" s="6">
        <v>4</v>
      </c>
      <c r="AB3" s="6">
        <v>93.2</v>
      </c>
      <c r="AC3" s="52">
        <v>60.932000000000002</v>
      </c>
      <c r="AD3" s="6" t="s">
        <v>4962</v>
      </c>
      <c r="AE3" s="6">
        <v>10</v>
      </c>
      <c r="AF3" s="6">
        <v>74.400000000000006</v>
      </c>
      <c r="AG3" s="52">
        <v>63.244</v>
      </c>
      <c r="AH3" s="6" t="s">
        <v>4966</v>
      </c>
      <c r="AI3" s="6">
        <v>8</v>
      </c>
      <c r="AJ3" s="6">
        <v>85.1</v>
      </c>
      <c r="AK3" s="52">
        <v>64.025000000000006</v>
      </c>
      <c r="AL3" s="61" t="s">
        <v>4971</v>
      </c>
      <c r="AM3" s="6">
        <v>1</v>
      </c>
      <c r="AN3" s="6">
        <v>101.8</v>
      </c>
      <c r="AO3" s="52">
        <v>65.555999999999997</v>
      </c>
      <c r="AP3" s="61" t="s">
        <v>4984</v>
      </c>
      <c r="AQ3" s="6">
        <v>5</v>
      </c>
      <c r="AR3" s="6">
        <v>91.7</v>
      </c>
      <c r="AS3" s="52">
        <v>63.774999999999999</v>
      </c>
      <c r="AT3" s="6" t="s">
        <v>4968</v>
      </c>
      <c r="AU3" s="6">
        <v>9</v>
      </c>
      <c r="AV3" s="6">
        <v>80.599999999999994</v>
      </c>
      <c r="AW3" s="52">
        <v>64.587999999999994</v>
      </c>
    </row>
    <row r="4" spans="1:49" x14ac:dyDescent="0.25">
      <c r="A4" s="39" t="s">
        <v>4791</v>
      </c>
      <c r="B4" s="6" t="s">
        <v>4825</v>
      </c>
      <c r="C4" s="6">
        <v>14</v>
      </c>
      <c r="D4" s="6">
        <v>85.9</v>
      </c>
      <c r="E4" s="53">
        <v>45.747999999999998</v>
      </c>
      <c r="F4" s="6" t="s">
        <v>4827</v>
      </c>
      <c r="G4" s="44">
        <v>2</v>
      </c>
      <c r="H4" s="44">
        <v>88</v>
      </c>
      <c r="I4" s="58">
        <v>46.036999999999999</v>
      </c>
      <c r="J4" s="6" t="s">
        <v>4953</v>
      </c>
      <c r="K4" s="6">
        <v>12</v>
      </c>
      <c r="L4" s="6">
        <v>71.2</v>
      </c>
      <c r="M4" s="53">
        <v>45.981999999999999</v>
      </c>
      <c r="N4" s="61" t="s">
        <v>4987</v>
      </c>
      <c r="O4" s="6">
        <v>6</v>
      </c>
      <c r="P4" s="6">
        <v>82.5</v>
      </c>
      <c r="Q4" s="53">
        <v>46.500999999999998</v>
      </c>
      <c r="R4" s="61" t="s">
        <v>4960</v>
      </c>
      <c r="S4" s="6">
        <v>7</v>
      </c>
      <c r="T4" s="6">
        <v>89.5</v>
      </c>
      <c r="U4" s="53">
        <v>47.143000000000001</v>
      </c>
      <c r="V4" s="61" t="s">
        <v>4956</v>
      </c>
      <c r="W4" s="6">
        <v>13</v>
      </c>
      <c r="X4" s="6">
        <v>70.2</v>
      </c>
      <c r="Y4" s="48">
        <v>46.768000000000001</v>
      </c>
      <c r="Z4" s="6" t="s">
        <v>4991</v>
      </c>
      <c r="AA4" s="6">
        <v>4</v>
      </c>
      <c r="AB4" s="6">
        <v>93.2</v>
      </c>
      <c r="AC4" s="53">
        <v>46.933999999999997</v>
      </c>
      <c r="AD4" s="6" t="s">
        <v>4962</v>
      </c>
      <c r="AE4" s="6">
        <v>10</v>
      </c>
      <c r="AF4" s="6">
        <v>74.400000000000006</v>
      </c>
      <c r="AG4" s="53">
        <v>51.277999999999999</v>
      </c>
      <c r="AH4" s="6" t="s">
        <v>4966</v>
      </c>
      <c r="AI4" s="6">
        <v>8</v>
      </c>
      <c r="AJ4" s="6">
        <v>85.1</v>
      </c>
      <c r="AK4" s="53">
        <v>51.982999999999997</v>
      </c>
      <c r="AL4" s="61" t="s">
        <v>4971</v>
      </c>
      <c r="AM4" s="6">
        <v>1</v>
      </c>
      <c r="AN4" s="6">
        <v>101.8</v>
      </c>
      <c r="AO4" s="53">
        <v>51.42</v>
      </c>
      <c r="AP4" s="61" t="s">
        <v>4984</v>
      </c>
      <c r="AQ4" s="6">
        <v>5</v>
      </c>
      <c r="AR4" s="6">
        <v>91.7</v>
      </c>
      <c r="AS4" s="53">
        <v>52.685000000000002</v>
      </c>
      <c r="AT4" s="6" t="s">
        <v>4968</v>
      </c>
      <c r="AU4" s="6">
        <v>9</v>
      </c>
      <c r="AV4" s="6">
        <v>80.599999999999994</v>
      </c>
      <c r="AW4" s="53">
        <v>48.956000000000003</v>
      </c>
    </row>
    <row r="5" spans="1:49" x14ac:dyDescent="0.25">
      <c r="A5" s="39" t="s">
        <v>4792</v>
      </c>
      <c r="B5" s="6" t="s">
        <v>4825</v>
      </c>
      <c r="C5" s="6">
        <v>14</v>
      </c>
      <c r="D5" s="6">
        <v>85.9</v>
      </c>
      <c r="E5" s="53">
        <v>44.247</v>
      </c>
      <c r="F5" s="6" t="s">
        <v>4827</v>
      </c>
      <c r="G5" s="44">
        <v>2</v>
      </c>
      <c r="H5" s="44">
        <v>88</v>
      </c>
      <c r="I5" s="58">
        <v>43.975999999999999</v>
      </c>
      <c r="J5" s="6" t="s">
        <v>4953</v>
      </c>
      <c r="K5" s="6">
        <v>12</v>
      </c>
      <c r="L5" s="6">
        <v>71.2</v>
      </c>
      <c r="M5" s="53">
        <v>44.363</v>
      </c>
      <c r="N5" s="61" t="s">
        <v>4987</v>
      </c>
      <c r="O5" s="6">
        <v>6</v>
      </c>
      <c r="P5" s="6">
        <v>82.5</v>
      </c>
      <c r="Q5" s="53">
        <v>44.698</v>
      </c>
      <c r="R5" s="61" t="s">
        <v>4960</v>
      </c>
      <c r="S5" s="6">
        <v>7</v>
      </c>
      <c r="T5" s="6">
        <v>89.5</v>
      </c>
      <c r="U5" s="53">
        <v>46.213000000000001</v>
      </c>
      <c r="V5" s="61" t="s">
        <v>4956</v>
      </c>
      <c r="W5" s="6">
        <v>13</v>
      </c>
      <c r="X5" s="6">
        <v>70.2</v>
      </c>
      <c r="Y5" s="48">
        <v>47.338999999999999</v>
      </c>
      <c r="Z5" s="6" t="s">
        <v>4991</v>
      </c>
      <c r="AA5" s="6">
        <v>4</v>
      </c>
      <c r="AB5" s="6">
        <v>93.2</v>
      </c>
      <c r="AC5" s="53">
        <v>46.396000000000001</v>
      </c>
      <c r="AD5" s="6" t="s">
        <v>4962</v>
      </c>
      <c r="AE5" s="6">
        <v>10</v>
      </c>
      <c r="AF5" s="6">
        <v>74.400000000000006</v>
      </c>
      <c r="AG5" s="53">
        <v>46.341999999999999</v>
      </c>
      <c r="AH5" s="6" t="s">
        <v>4966</v>
      </c>
      <c r="AI5" s="6">
        <v>8</v>
      </c>
      <c r="AJ5" s="6">
        <v>85.1</v>
      </c>
      <c r="AK5" s="53">
        <v>45.499000000000002</v>
      </c>
      <c r="AL5" s="61" t="s">
        <v>4971</v>
      </c>
      <c r="AM5" s="6">
        <v>1</v>
      </c>
      <c r="AN5" s="6">
        <v>101.8</v>
      </c>
      <c r="AO5" s="53">
        <v>48.203000000000003</v>
      </c>
      <c r="AP5" s="61" t="s">
        <v>4984</v>
      </c>
      <c r="AQ5" s="6">
        <v>5</v>
      </c>
      <c r="AR5" s="6">
        <v>91.7</v>
      </c>
      <c r="AS5" s="53">
        <v>48.713999999999999</v>
      </c>
      <c r="AT5" s="6" t="s">
        <v>4968</v>
      </c>
      <c r="AU5" s="6">
        <v>9</v>
      </c>
      <c r="AV5" s="6">
        <v>80.599999999999994</v>
      </c>
      <c r="AW5" s="53">
        <v>46.302</v>
      </c>
    </row>
    <row r="6" spans="1:49" x14ac:dyDescent="0.25">
      <c r="A6" s="39" t="s">
        <v>4793</v>
      </c>
      <c r="B6" s="6" t="s">
        <v>4825</v>
      </c>
      <c r="C6" s="6">
        <v>14</v>
      </c>
      <c r="D6" s="6">
        <v>85.9</v>
      </c>
      <c r="E6" s="53">
        <v>44.155000000000001</v>
      </c>
      <c r="F6" s="6" t="s">
        <v>4827</v>
      </c>
      <c r="G6" s="44">
        <v>2</v>
      </c>
      <c r="H6" s="44">
        <v>88</v>
      </c>
      <c r="I6" s="58">
        <v>44.021000000000001</v>
      </c>
      <c r="J6" s="6" t="s">
        <v>4953</v>
      </c>
      <c r="K6" s="6">
        <v>12</v>
      </c>
      <c r="L6" s="6">
        <v>71.2</v>
      </c>
      <c r="M6" s="53">
        <v>44.014000000000003</v>
      </c>
      <c r="N6" s="61" t="s">
        <v>4987</v>
      </c>
      <c r="O6" s="6">
        <v>6</v>
      </c>
      <c r="P6" s="6">
        <v>82.5</v>
      </c>
      <c r="Q6" s="53">
        <v>44.526000000000003</v>
      </c>
      <c r="R6" s="61" t="s">
        <v>4960</v>
      </c>
      <c r="S6" s="6">
        <v>7</v>
      </c>
      <c r="T6" s="6">
        <v>89.5</v>
      </c>
      <c r="U6" s="53">
        <v>45.75</v>
      </c>
      <c r="V6" s="61" t="s">
        <v>4956</v>
      </c>
      <c r="W6" s="6">
        <v>13</v>
      </c>
      <c r="X6" s="6">
        <v>70.2</v>
      </c>
      <c r="Y6" s="48">
        <v>45.085000000000001</v>
      </c>
      <c r="Z6" s="6" t="s">
        <v>4991</v>
      </c>
      <c r="AA6" s="6">
        <v>4</v>
      </c>
      <c r="AB6" s="6">
        <v>93.2</v>
      </c>
      <c r="AC6" s="53">
        <v>44.814</v>
      </c>
      <c r="AD6" s="6" t="s">
        <v>4962</v>
      </c>
      <c r="AE6" s="6">
        <v>10</v>
      </c>
      <c r="AF6" s="6">
        <v>74.400000000000006</v>
      </c>
      <c r="AG6" s="53">
        <v>46.777999999999999</v>
      </c>
      <c r="AH6" s="6" t="s">
        <v>4966</v>
      </c>
      <c r="AI6" s="6">
        <v>8</v>
      </c>
      <c r="AJ6" s="6">
        <v>85.1</v>
      </c>
      <c r="AK6" s="53">
        <v>46.170999999999999</v>
      </c>
      <c r="AL6" s="61" t="s">
        <v>4971</v>
      </c>
      <c r="AM6" s="6">
        <v>1</v>
      </c>
      <c r="AN6" s="6">
        <v>101.8</v>
      </c>
      <c r="AO6" s="53">
        <v>49.045999999999999</v>
      </c>
      <c r="AP6" s="61" t="s">
        <v>4984</v>
      </c>
      <c r="AQ6" s="6">
        <v>5</v>
      </c>
      <c r="AR6" s="6">
        <v>91.7</v>
      </c>
      <c r="AS6" s="53">
        <v>48.811</v>
      </c>
      <c r="AT6" s="6" t="s">
        <v>4968</v>
      </c>
      <c r="AU6" s="6">
        <v>9</v>
      </c>
      <c r="AV6" s="6">
        <v>80.599999999999994</v>
      </c>
      <c r="AW6" s="53">
        <v>45.829000000000001</v>
      </c>
    </row>
    <row r="7" spans="1:49" x14ac:dyDescent="0.25">
      <c r="A7" s="39" t="s">
        <v>4794</v>
      </c>
      <c r="B7" s="6" t="s">
        <v>4825</v>
      </c>
      <c r="C7" s="6">
        <v>14</v>
      </c>
      <c r="D7" s="6">
        <v>85.9</v>
      </c>
      <c r="E7" s="53">
        <v>45.658000000000001</v>
      </c>
      <c r="F7" s="6" t="s">
        <v>4827</v>
      </c>
      <c r="G7" s="44">
        <v>2</v>
      </c>
      <c r="H7" s="44">
        <v>88</v>
      </c>
      <c r="I7" s="58">
        <v>44.509</v>
      </c>
      <c r="J7" s="6" t="s">
        <v>4953</v>
      </c>
      <c r="K7" s="6">
        <v>12</v>
      </c>
      <c r="L7" s="6">
        <v>71.2</v>
      </c>
      <c r="M7" s="53">
        <v>44.844999999999999</v>
      </c>
      <c r="N7" s="61" t="s">
        <v>4987</v>
      </c>
      <c r="O7" s="6">
        <v>6</v>
      </c>
      <c r="P7" s="6">
        <v>82.5</v>
      </c>
      <c r="Q7" s="53">
        <v>44.186</v>
      </c>
      <c r="R7" s="61" t="s">
        <v>4960</v>
      </c>
      <c r="S7" s="6">
        <v>7</v>
      </c>
      <c r="T7" s="6">
        <v>89.5</v>
      </c>
      <c r="U7" s="53">
        <v>45.137</v>
      </c>
      <c r="V7" s="61" t="s">
        <v>4956</v>
      </c>
      <c r="W7" s="6">
        <v>13</v>
      </c>
      <c r="X7" s="6">
        <v>70.2</v>
      </c>
      <c r="Y7" s="48">
        <v>45.253999999999998</v>
      </c>
      <c r="Z7" s="6" t="s">
        <v>4991</v>
      </c>
      <c r="AA7" s="6">
        <v>4</v>
      </c>
      <c r="AB7" s="6">
        <v>93.2</v>
      </c>
      <c r="AC7" s="53">
        <v>46.619</v>
      </c>
      <c r="AD7" s="6" t="s">
        <v>4962</v>
      </c>
      <c r="AE7" s="6">
        <v>10</v>
      </c>
      <c r="AF7" s="6">
        <v>74.400000000000006</v>
      </c>
      <c r="AG7" s="53">
        <v>46.664999999999999</v>
      </c>
      <c r="AH7" s="6" t="s">
        <v>4966</v>
      </c>
      <c r="AI7" s="6">
        <v>8</v>
      </c>
      <c r="AJ7" s="6">
        <v>85.1</v>
      </c>
      <c r="AK7" s="53">
        <v>44.744</v>
      </c>
      <c r="AL7" s="61" t="s">
        <v>4971</v>
      </c>
      <c r="AM7" s="6">
        <v>1</v>
      </c>
      <c r="AN7" s="6">
        <v>101.8</v>
      </c>
      <c r="AO7" s="53">
        <v>46.594999999999999</v>
      </c>
      <c r="AP7" s="61" t="s">
        <v>4984</v>
      </c>
      <c r="AQ7" s="6">
        <v>5</v>
      </c>
      <c r="AR7" s="6">
        <v>91.7</v>
      </c>
      <c r="AS7" s="53">
        <v>48.177999999999997</v>
      </c>
      <c r="AT7" s="6" t="s">
        <v>4968</v>
      </c>
      <c r="AU7" s="6">
        <v>9</v>
      </c>
      <c r="AV7" s="6">
        <v>80.599999999999994</v>
      </c>
      <c r="AW7" s="53">
        <v>46.276000000000003</v>
      </c>
    </row>
    <row r="8" spans="1:49" s="41" customFormat="1" x14ac:dyDescent="0.25">
      <c r="A8" s="40" t="s">
        <v>4795</v>
      </c>
      <c r="B8" s="6" t="s">
        <v>4825</v>
      </c>
      <c r="C8" s="6">
        <v>14</v>
      </c>
      <c r="D8" s="6">
        <v>85.9</v>
      </c>
      <c r="E8" s="53">
        <v>43.905000000000001</v>
      </c>
      <c r="F8" s="6" t="s">
        <v>4827</v>
      </c>
      <c r="G8" s="44">
        <v>2</v>
      </c>
      <c r="H8" s="44">
        <v>88</v>
      </c>
      <c r="I8" s="58">
        <v>43.831000000000003</v>
      </c>
      <c r="J8" s="6" t="s">
        <v>4953</v>
      </c>
      <c r="K8" s="6">
        <v>12</v>
      </c>
      <c r="L8" s="6">
        <v>71.2</v>
      </c>
      <c r="M8" s="53">
        <v>43.99</v>
      </c>
      <c r="N8" s="61" t="s">
        <v>4987</v>
      </c>
      <c r="O8" s="6">
        <v>6</v>
      </c>
      <c r="P8" s="6">
        <v>82.5</v>
      </c>
      <c r="Q8" s="53">
        <v>44.162999999999997</v>
      </c>
      <c r="R8" s="61" t="s">
        <v>4960</v>
      </c>
      <c r="S8" s="6">
        <v>7</v>
      </c>
      <c r="T8" s="6">
        <v>89.5</v>
      </c>
      <c r="U8" s="53">
        <v>45.243000000000002</v>
      </c>
      <c r="V8" s="61" t="s">
        <v>4956</v>
      </c>
      <c r="W8" s="6">
        <v>13</v>
      </c>
      <c r="X8" s="6">
        <v>70.2</v>
      </c>
      <c r="Y8" s="48">
        <v>45.067</v>
      </c>
      <c r="Z8" s="6" t="s">
        <v>4991</v>
      </c>
      <c r="AA8" s="6">
        <v>4</v>
      </c>
      <c r="AB8" s="6">
        <v>93.2</v>
      </c>
      <c r="AC8" s="53">
        <v>45.207999999999998</v>
      </c>
      <c r="AD8" s="6" t="s">
        <v>4962</v>
      </c>
      <c r="AE8" s="6">
        <v>10</v>
      </c>
      <c r="AF8" s="6">
        <v>74.400000000000006</v>
      </c>
      <c r="AG8" s="53">
        <v>45.631</v>
      </c>
      <c r="AH8" s="6" t="s">
        <v>4966</v>
      </c>
      <c r="AI8" s="6">
        <v>8</v>
      </c>
      <c r="AJ8" s="6">
        <v>85.1</v>
      </c>
      <c r="AK8" s="53">
        <v>44.838999999999999</v>
      </c>
      <c r="AL8" s="61" t="s">
        <v>4971</v>
      </c>
      <c r="AM8" s="6">
        <v>1</v>
      </c>
      <c r="AN8" s="6">
        <v>101.8</v>
      </c>
      <c r="AO8" s="53">
        <v>46.768000000000001</v>
      </c>
      <c r="AP8" s="61" t="s">
        <v>4984</v>
      </c>
      <c r="AQ8" s="6">
        <v>5</v>
      </c>
      <c r="AR8" s="6">
        <v>91.7</v>
      </c>
      <c r="AS8" s="53">
        <v>48.573</v>
      </c>
      <c r="AT8" s="6" t="s">
        <v>4968</v>
      </c>
      <c r="AU8" s="6">
        <v>9</v>
      </c>
      <c r="AV8" s="6">
        <v>80.599999999999994</v>
      </c>
      <c r="AW8" s="53">
        <v>46.033000000000001</v>
      </c>
    </row>
    <row r="9" spans="1:49" s="41" customFormat="1" x14ac:dyDescent="0.25">
      <c r="A9" s="40" t="s">
        <v>4796</v>
      </c>
      <c r="B9" s="6" t="s">
        <v>4825</v>
      </c>
      <c r="C9" s="6">
        <v>14</v>
      </c>
      <c r="D9" s="6">
        <v>85.9</v>
      </c>
      <c r="E9" s="53">
        <v>43.392000000000003</v>
      </c>
      <c r="F9" s="6" t="s">
        <v>4827</v>
      </c>
      <c r="G9" s="44">
        <v>2</v>
      </c>
      <c r="H9" s="44">
        <v>88</v>
      </c>
      <c r="I9" s="58">
        <v>44.002000000000002</v>
      </c>
      <c r="J9" s="6" t="s">
        <v>4953</v>
      </c>
      <c r="K9" s="6">
        <v>12</v>
      </c>
      <c r="L9" s="6">
        <v>71.2</v>
      </c>
      <c r="M9" s="53">
        <v>43.664999999999999</v>
      </c>
      <c r="N9" s="61" t="s">
        <v>4987</v>
      </c>
      <c r="O9" s="6">
        <v>6</v>
      </c>
      <c r="P9" s="6">
        <v>82.5</v>
      </c>
      <c r="Q9" s="53">
        <v>44.665999999999997</v>
      </c>
      <c r="R9" s="61" t="s">
        <v>4960</v>
      </c>
      <c r="S9" s="6">
        <v>7</v>
      </c>
      <c r="T9" s="6">
        <v>89.5</v>
      </c>
      <c r="U9" s="53">
        <v>45.601999999999997</v>
      </c>
      <c r="V9" s="61" t="s">
        <v>4956</v>
      </c>
      <c r="W9" s="6">
        <v>13</v>
      </c>
      <c r="X9" s="6">
        <v>70.2</v>
      </c>
      <c r="Y9" s="48">
        <v>45.176000000000002</v>
      </c>
      <c r="Z9" s="6" t="s">
        <v>4991</v>
      </c>
      <c r="AA9" s="6">
        <v>4</v>
      </c>
      <c r="AB9" s="6">
        <v>93.2</v>
      </c>
      <c r="AC9" s="53">
        <v>45.133000000000003</v>
      </c>
      <c r="AD9" s="6" t="s">
        <v>4962</v>
      </c>
      <c r="AE9" s="6">
        <v>10</v>
      </c>
      <c r="AF9" s="6">
        <v>74.400000000000006</v>
      </c>
      <c r="AG9" s="53">
        <v>46.381</v>
      </c>
      <c r="AH9" s="6" t="s">
        <v>4966</v>
      </c>
      <c r="AI9" s="6">
        <v>8</v>
      </c>
      <c r="AJ9" s="6">
        <v>85.1</v>
      </c>
      <c r="AK9" s="53">
        <v>44.98</v>
      </c>
      <c r="AL9" s="61" t="s">
        <v>4971</v>
      </c>
      <c r="AM9" s="6">
        <v>1</v>
      </c>
      <c r="AN9" s="6">
        <v>101.8</v>
      </c>
      <c r="AO9" s="53">
        <v>46.69</v>
      </c>
      <c r="AP9" s="61" t="s">
        <v>4984</v>
      </c>
      <c r="AQ9" s="6">
        <v>5</v>
      </c>
      <c r="AR9" s="6">
        <v>91.7</v>
      </c>
      <c r="AS9" s="53">
        <v>48.088999999999999</v>
      </c>
      <c r="AT9" s="6" t="s">
        <v>4968</v>
      </c>
      <c r="AU9" s="6">
        <v>9</v>
      </c>
      <c r="AV9" s="6">
        <v>80.599999999999994</v>
      </c>
      <c r="AW9" s="53">
        <v>48.935000000000002</v>
      </c>
    </row>
    <row r="10" spans="1:49" s="41" customFormat="1" x14ac:dyDescent="0.25">
      <c r="A10" s="40" t="s">
        <v>4797</v>
      </c>
      <c r="B10" s="6" t="s">
        <v>4825</v>
      </c>
      <c r="C10" s="6">
        <v>14</v>
      </c>
      <c r="D10" s="6">
        <v>85.9</v>
      </c>
      <c r="E10" s="53">
        <v>43.78</v>
      </c>
      <c r="F10" s="6" t="s">
        <v>4827</v>
      </c>
      <c r="G10" s="44">
        <v>2</v>
      </c>
      <c r="H10" s="44">
        <v>88</v>
      </c>
      <c r="I10" s="58">
        <v>44.79</v>
      </c>
      <c r="J10" s="6" t="s">
        <v>4953</v>
      </c>
      <c r="K10" s="6">
        <v>12</v>
      </c>
      <c r="L10" s="6">
        <v>71.2</v>
      </c>
      <c r="M10" s="53">
        <v>44.262999999999998</v>
      </c>
      <c r="N10" s="61" t="s">
        <v>4987</v>
      </c>
      <c r="O10" s="6">
        <v>6</v>
      </c>
      <c r="P10" s="6">
        <v>82.5</v>
      </c>
      <c r="Q10" s="53">
        <v>44.405999999999999</v>
      </c>
      <c r="R10" s="61" t="s">
        <v>4960</v>
      </c>
      <c r="S10" s="6">
        <v>7</v>
      </c>
      <c r="T10" s="6">
        <v>89.5</v>
      </c>
      <c r="U10" s="53">
        <v>44.728000000000002</v>
      </c>
      <c r="V10" s="61" t="s">
        <v>4956</v>
      </c>
      <c r="W10" s="6">
        <v>13</v>
      </c>
      <c r="X10" s="6">
        <v>70.2</v>
      </c>
      <c r="Y10" s="48">
        <v>44.603000000000002</v>
      </c>
      <c r="Z10" s="6" t="s">
        <v>4991</v>
      </c>
      <c r="AA10" s="6">
        <v>4</v>
      </c>
      <c r="AB10" s="6">
        <v>93.2</v>
      </c>
      <c r="AC10" s="53">
        <v>44.935000000000002</v>
      </c>
      <c r="AD10" s="6" t="s">
        <v>4962</v>
      </c>
      <c r="AE10" s="6">
        <v>10</v>
      </c>
      <c r="AF10" s="6">
        <v>74.400000000000006</v>
      </c>
      <c r="AG10" s="53">
        <v>46.012999999999998</v>
      </c>
      <c r="AH10" s="6" t="s">
        <v>4966</v>
      </c>
      <c r="AI10" s="6">
        <v>8</v>
      </c>
      <c r="AJ10" s="6">
        <v>85.1</v>
      </c>
      <c r="AK10" s="53">
        <v>44.654000000000003</v>
      </c>
      <c r="AL10" s="61" t="s">
        <v>4971</v>
      </c>
      <c r="AM10" s="6">
        <v>1</v>
      </c>
      <c r="AN10" s="6">
        <v>101.8</v>
      </c>
      <c r="AO10" s="53">
        <v>47.125</v>
      </c>
      <c r="AP10" s="61" t="s">
        <v>4984</v>
      </c>
      <c r="AQ10" s="6">
        <v>5</v>
      </c>
      <c r="AR10" s="6">
        <v>91.7</v>
      </c>
      <c r="AS10" s="53">
        <v>68.402000000000001</v>
      </c>
      <c r="AT10" s="6" t="s">
        <v>4968</v>
      </c>
      <c r="AU10" s="6">
        <v>9</v>
      </c>
      <c r="AV10" s="6">
        <v>80.599999999999994</v>
      </c>
      <c r="AW10" s="53">
        <v>46.406999999999996</v>
      </c>
    </row>
    <row r="11" spans="1:49" s="41" customFormat="1" x14ac:dyDescent="0.25">
      <c r="A11" s="40" t="s">
        <v>4798</v>
      </c>
      <c r="B11" s="6" t="s">
        <v>4825</v>
      </c>
      <c r="C11" s="6">
        <v>14</v>
      </c>
      <c r="D11" s="6">
        <v>85.9</v>
      </c>
      <c r="E11" s="53">
        <v>57.951000000000001</v>
      </c>
      <c r="F11" s="6" t="s">
        <v>4827</v>
      </c>
      <c r="G11" s="44">
        <v>2</v>
      </c>
      <c r="H11" s="44">
        <v>88</v>
      </c>
      <c r="I11" s="58">
        <v>58.656999999999996</v>
      </c>
      <c r="J11" s="6" t="s">
        <v>4953</v>
      </c>
      <c r="K11" s="6">
        <v>12</v>
      </c>
      <c r="L11" s="6">
        <v>71.2</v>
      </c>
      <c r="M11" s="53">
        <v>48.383000000000003</v>
      </c>
      <c r="N11" s="61" t="s">
        <v>4987</v>
      </c>
      <c r="O11" s="6">
        <v>6</v>
      </c>
      <c r="P11" s="6">
        <v>82.5</v>
      </c>
      <c r="Q11" s="53">
        <v>46.732999999999997</v>
      </c>
      <c r="R11" s="61" t="s">
        <v>4960</v>
      </c>
      <c r="S11" s="6">
        <v>7</v>
      </c>
      <c r="T11" s="6">
        <v>89.5</v>
      </c>
      <c r="U11" s="53">
        <v>47.838999999999999</v>
      </c>
      <c r="V11" s="61" t="s">
        <v>4956</v>
      </c>
      <c r="W11" s="6">
        <v>13</v>
      </c>
      <c r="X11" s="6">
        <v>70.2</v>
      </c>
      <c r="Y11" s="48">
        <v>49.43</v>
      </c>
      <c r="Z11" s="6" t="s">
        <v>4991</v>
      </c>
      <c r="AA11" s="6">
        <v>4</v>
      </c>
      <c r="AB11" s="6">
        <v>93.2</v>
      </c>
      <c r="AC11" s="53">
        <v>48.883000000000003</v>
      </c>
      <c r="AD11" s="6" t="s">
        <v>4962</v>
      </c>
      <c r="AE11" s="6">
        <v>10</v>
      </c>
      <c r="AF11" s="6">
        <v>74.400000000000006</v>
      </c>
      <c r="AG11" s="53">
        <v>45.697000000000003</v>
      </c>
      <c r="AH11" s="6" t="s">
        <v>4966</v>
      </c>
      <c r="AI11" s="6">
        <v>8</v>
      </c>
      <c r="AJ11" s="6">
        <v>85.1</v>
      </c>
      <c r="AK11" s="53">
        <v>45.473999999999997</v>
      </c>
      <c r="AL11" s="61" t="s">
        <v>4971</v>
      </c>
      <c r="AM11" s="6">
        <v>1</v>
      </c>
      <c r="AN11" s="6">
        <v>101.8</v>
      </c>
      <c r="AO11" s="53">
        <v>47.752000000000002</v>
      </c>
      <c r="AP11" s="61" t="s">
        <v>4984</v>
      </c>
      <c r="AQ11" s="6">
        <v>5</v>
      </c>
      <c r="AR11" s="6">
        <v>91.7</v>
      </c>
      <c r="AS11" s="53">
        <v>50.948999999999998</v>
      </c>
      <c r="AT11" s="6" t="s">
        <v>4968</v>
      </c>
      <c r="AU11" s="6">
        <v>9</v>
      </c>
      <c r="AV11" s="6">
        <v>80.599999999999994</v>
      </c>
      <c r="AW11" s="53">
        <v>46.246000000000002</v>
      </c>
    </row>
    <row r="12" spans="1:49" s="41" customFormat="1" x14ac:dyDescent="0.25">
      <c r="A12" s="40" t="s">
        <v>4799</v>
      </c>
      <c r="B12" s="6" t="s">
        <v>4825</v>
      </c>
      <c r="C12" s="6">
        <v>14</v>
      </c>
      <c r="D12" s="6">
        <v>85.9</v>
      </c>
      <c r="E12" s="53">
        <v>44.506</v>
      </c>
      <c r="F12" s="6" t="s">
        <v>4827</v>
      </c>
      <c r="G12" s="44">
        <v>2</v>
      </c>
      <c r="H12" s="44">
        <v>88</v>
      </c>
      <c r="I12" s="58">
        <v>43.997999999999998</v>
      </c>
      <c r="J12" s="6" t="s">
        <v>4953</v>
      </c>
      <c r="K12" s="6">
        <v>12</v>
      </c>
      <c r="L12" s="6">
        <v>71.2</v>
      </c>
      <c r="M12" s="53">
        <v>43.755000000000003</v>
      </c>
      <c r="N12" s="61" t="s">
        <v>4987</v>
      </c>
      <c r="O12" s="6">
        <v>6</v>
      </c>
      <c r="P12" s="6">
        <v>82.5</v>
      </c>
      <c r="Q12" s="53">
        <v>44.295999999999999</v>
      </c>
      <c r="R12" s="61" t="s">
        <v>4960</v>
      </c>
      <c r="S12" s="6">
        <v>7</v>
      </c>
      <c r="T12" s="6">
        <v>89.5</v>
      </c>
      <c r="U12" s="53">
        <v>47.808999999999997</v>
      </c>
      <c r="V12" s="61" t="s">
        <v>4956</v>
      </c>
      <c r="W12" s="6">
        <v>13</v>
      </c>
      <c r="X12" s="6">
        <v>70.2</v>
      </c>
      <c r="Y12" s="48">
        <v>45.149000000000001</v>
      </c>
      <c r="Z12" s="6" t="s">
        <v>4991</v>
      </c>
      <c r="AA12" s="6">
        <v>4</v>
      </c>
      <c r="AB12" s="6">
        <v>93.2</v>
      </c>
      <c r="AC12" s="53">
        <v>47.51</v>
      </c>
      <c r="AD12" s="6" t="s">
        <v>4962</v>
      </c>
      <c r="AE12" s="6">
        <v>10</v>
      </c>
      <c r="AF12" s="6">
        <v>74.400000000000006</v>
      </c>
      <c r="AG12" s="53">
        <v>45.308999999999997</v>
      </c>
      <c r="AH12" s="6" t="s">
        <v>4966</v>
      </c>
      <c r="AI12" s="6">
        <v>8</v>
      </c>
      <c r="AJ12" s="6">
        <v>85.1</v>
      </c>
      <c r="AK12" s="53">
        <v>45.237000000000002</v>
      </c>
      <c r="AL12" s="61" t="s">
        <v>4971</v>
      </c>
      <c r="AM12" s="6">
        <v>1</v>
      </c>
      <c r="AN12" s="6">
        <v>101.8</v>
      </c>
      <c r="AO12" s="53">
        <v>47.518000000000001</v>
      </c>
      <c r="AP12" s="61" t="s">
        <v>4984</v>
      </c>
      <c r="AQ12" s="6">
        <v>5</v>
      </c>
      <c r="AR12" s="6">
        <v>91.7</v>
      </c>
      <c r="AS12" s="53">
        <v>47.311</v>
      </c>
      <c r="AT12" s="6" t="s">
        <v>4968</v>
      </c>
      <c r="AU12" s="6">
        <v>9</v>
      </c>
      <c r="AV12" s="6">
        <v>80.599999999999994</v>
      </c>
      <c r="AW12" s="53">
        <v>45.57</v>
      </c>
    </row>
    <row r="13" spans="1:49" s="41" customFormat="1" x14ac:dyDescent="0.25">
      <c r="A13" s="40" t="s">
        <v>4800</v>
      </c>
      <c r="B13" s="6" t="s">
        <v>4825</v>
      </c>
      <c r="C13" s="6">
        <v>14</v>
      </c>
      <c r="D13" s="6">
        <v>85.9</v>
      </c>
      <c r="E13" s="53">
        <v>43.470999999999997</v>
      </c>
      <c r="F13" s="6" t="s">
        <v>4827</v>
      </c>
      <c r="G13" s="44">
        <v>2</v>
      </c>
      <c r="H13" s="44">
        <v>88</v>
      </c>
      <c r="I13" s="58">
        <v>43.685000000000002</v>
      </c>
      <c r="J13" s="6" t="s">
        <v>4953</v>
      </c>
      <c r="K13" s="6">
        <v>12</v>
      </c>
      <c r="L13" s="6">
        <v>71.2</v>
      </c>
      <c r="M13" s="53">
        <v>43.481000000000002</v>
      </c>
      <c r="N13" s="61" t="s">
        <v>4987</v>
      </c>
      <c r="O13" s="6">
        <v>6</v>
      </c>
      <c r="P13" s="6">
        <v>82.5</v>
      </c>
      <c r="Q13" s="53">
        <v>44.174999999999997</v>
      </c>
      <c r="R13" s="61" t="s">
        <v>4960</v>
      </c>
      <c r="S13" s="6">
        <v>7</v>
      </c>
      <c r="T13" s="6">
        <v>89.5</v>
      </c>
      <c r="U13" s="53">
        <v>45.835000000000001</v>
      </c>
      <c r="V13" s="61" t="s">
        <v>4956</v>
      </c>
      <c r="W13" s="6">
        <v>13</v>
      </c>
      <c r="X13" s="6">
        <v>70.2</v>
      </c>
      <c r="Y13" s="48">
        <v>44.411999999999999</v>
      </c>
      <c r="Z13" s="6" t="s">
        <v>4991</v>
      </c>
      <c r="AA13" s="6">
        <v>4</v>
      </c>
      <c r="AB13" s="6">
        <v>93.2</v>
      </c>
      <c r="AC13" s="53">
        <v>46.048000000000002</v>
      </c>
      <c r="AD13" s="6" t="s">
        <v>4962</v>
      </c>
      <c r="AE13" s="6">
        <v>10</v>
      </c>
      <c r="AF13" s="6">
        <v>74.400000000000006</v>
      </c>
      <c r="AG13" s="53">
        <v>45.453000000000003</v>
      </c>
      <c r="AH13" s="6" t="s">
        <v>4966</v>
      </c>
      <c r="AI13" s="6">
        <v>8</v>
      </c>
      <c r="AJ13" s="6">
        <v>85.1</v>
      </c>
      <c r="AK13" s="53">
        <v>44.938000000000002</v>
      </c>
      <c r="AL13" s="61" t="s">
        <v>4971</v>
      </c>
      <c r="AM13" s="6">
        <v>1</v>
      </c>
      <c r="AN13" s="6">
        <v>101.8</v>
      </c>
      <c r="AO13" s="53">
        <v>47.637999999999998</v>
      </c>
      <c r="AP13" s="61" t="s">
        <v>4984</v>
      </c>
      <c r="AQ13" s="6">
        <v>5</v>
      </c>
      <c r="AR13" s="6">
        <v>91.7</v>
      </c>
      <c r="AS13" s="53">
        <v>46.774999999999999</v>
      </c>
      <c r="AT13" s="6" t="s">
        <v>4968</v>
      </c>
      <c r="AU13" s="6">
        <v>9</v>
      </c>
      <c r="AV13" s="6">
        <v>80.599999999999994</v>
      </c>
      <c r="AW13" s="53">
        <v>44.621000000000002</v>
      </c>
    </row>
    <row r="14" spans="1:49" s="41" customFormat="1" x14ac:dyDescent="0.25">
      <c r="A14" s="40" t="s">
        <v>4801</v>
      </c>
      <c r="B14" s="6" t="s">
        <v>4825</v>
      </c>
      <c r="C14" s="6">
        <v>14</v>
      </c>
      <c r="D14" s="6">
        <v>85.9</v>
      </c>
      <c r="E14" s="53">
        <v>43.491</v>
      </c>
      <c r="F14" s="6" t="s">
        <v>4827</v>
      </c>
      <c r="G14" s="44">
        <v>2</v>
      </c>
      <c r="H14" s="44">
        <v>88</v>
      </c>
      <c r="I14" s="58">
        <v>43.597000000000001</v>
      </c>
      <c r="J14" s="6" t="s">
        <v>4953</v>
      </c>
      <c r="K14" s="6">
        <v>12</v>
      </c>
      <c r="L14" s="6">
        <v>71.2</v>
      </c>
      <c r="M14" s="53">
        <v>43.356000000000002</v>
      </c>
      <c r="N14" s="61" t="s">
        <v>4987</v>
      </c>
      <c r="O14" s="6">
        <v>6</v>
      </c>
      <c r="P14" s="6">
        <v>82.5</v>
      </c>
      <c r="Q14" s="53">
        <v>44.587000000000003</v>
      </c>
      <c r="R14" s="61" t="s">
        <v>4960</v>
      </c>
      <c r="S14" s="6">
        <v>7</v>
      </c>
      <c r="T14" s="6">
        <v>89.5</v>
      </c>
      <c r="U14" s="53">
        <v>44.962000000000003</v>
      </c>
      <c r="V14" s="61" t="s">
        <v>4956</v>
      </c>
      <c r="W14" s="6">
        <v>13</v>
      </c>
      <c r="X14" s="6">
        <v>70.2</v>
      </c>
      <c r="Y14" s="48">
        <v>44.411999999999999</v>
      </c>
      <c r="Z14" s="6" t="s">
        <v>4991</v>
      </c>
      <c r="AA14" s="6">
        <v>4</v>
      </c>
      <c r="AB14" s="6">
        <v>93.2</v>
      </c>
      <c r="AC14" s="53">
        <v>44.537999999999997</v>
      </c>
      <c r="AD14" s="6" t="s">
        <v>4962</v>
      </c>
      <c r="AE14" s="6">
        <v>10</v>
      </c>
      <c r="AF14" s="6">
        <v>74.400000000000006</v>
      </c>
      <c r="AG14" s="53">
        <v>45.521999999999998</v>
      </c>
      <c r="AH14" s="6" t="s">
        <v>4966</v>
      </c>
      <c r="AI14" s="6">
        <v>8</v>
      </c>
      <c r="AJ14" s="6">
        <v>85.1</v>
      </c>
      <c r="AK14" s="53">
        <v>44.823</v>
      </c>
      <c r="AL14" s="61" t="s">
        <v>4971</v>
      </c>
      <c r="AM14" s="6">
        <v>1</v>
      </c>
      <c r="AN14" s="6">
        <v>101.8</v>
      </c>
      <c r="AO14" s="53">
        <v>46.948</v>
      </c>
      <c r="AP14" s="61" t="s">
        <v>4984</v>
      </c>
      <c r="AQ14" s="6">
        <v>5</v>
      </c>
      <c r="AR14" s="6">
        <v>91.7</v>
      </c>
      <c r="AS14" s="53">
        <v>46.786000000000001</v>
      </c>
      <c r="AT14" s="6" t="s">
        <v>4968</v>
      </c>
      <c r="AU14" s="6">
        <v>9</v>
      </c>
      <c r="AV14" s="6">
        <v>80.599999999999994</v>
      </c>
      <c r="AW14" s="53">
        <v>45.241999999999997</v>
      </c>
    </row>
    <row r="15" spans="1:49" s="41" customFormat="1" x14ac:dyDescent="0.25">
      <c r="A15" s="40" t="s">
        <v>4802</v>
      </c>
      <c r="B15" s="6" t="s">
        <v>4825</v>
      </c>
      <c r="C15" s="6">
        <v>14</v>
      </c>
      <c r="D15" s="6">
        <v>85.9</v>
      </c>
      <c r="E15" s="53">
        <v>43.499000000000002</v>
      </c>
      <c r="F15" s="6" t="s">
        <v>4827</v>
      </c>
      <c r="G15" s="44">
        <v>2</v>
      </c>
      <c r="H15" s="44">
        <v>88</v>
      </c>
      <c r="I15" s="58">
        <v>43.558</v>
      </c>
      <c r="J15" s="6" t="s">
        <v>4953</v>
      </c>
      <c r="K15" s="6">
        <v>12</v>
      </c>
      <c r="L15" s="6">
        <v>71.2</v>
      </c>
      <c r="M15" s="53">
        <v>43.667000000000002</v>
      </c>
      <c r="N15" s="61" t="s">
        <v>4987</v>
      </c>
      <c r="O15" s="6">
        <v>6</v>
      </c>
      <c r="P15" s="6">
        <v>82.5</v>
      </c>
      <c r="Q15" s="53">
        <v>43.889000000000003</v>
      </c>
      <c r="R15" s="61" t="s">
        <v>4960</v>
      </c>
      <c r="S15" s="6">
        <v>7</v>
      </c>
      <c r="T15" s="6">
        <v>89.5</v>
      </c>
      <c r="U15" s="53">
        <v>45.036999999999999</v>
      </c>
      <c r="V15" s="61" t="s">
        <v>4956</v>
      </c>
      <c r="W15" s="6">
        <v>13</v>
      </c>
      <c r="X15" s="6">
        <v>70.2</v>
      </c>
      <c r="Y15" s="48">
        <v>44.642000000000003</v>
      </c>
      <c r="Z15" s="6" t="s">
        <v>4991</v>
      </c>
      <c r="AA15" s="6">
        <v>4</v>
      </c>
      <c r="AB15" s="6">
        <v>93.2</v>
      </c>
      <c r="AC15" s="53">
        <v>45.17</v>
      </c>
      <c r="AD15" s="6" t="s">
        <v>4962</v>
      </c>
      <c r="AE15" s="6">
        <v>10</v>
      </c>
      <c r="AF15" s="6">
        <v>74.400000000000006</v>
      </c>
      <c r="AG15" s="53">
        <v>46.750999999999998</v>
      </c>
      <c r="AH15" s="6" t="s">
        <v>4966</v>
      </c>
      <c r="AI15" s="6">
        <v>8</v>
      </c>
      <c r="AJ15" s="6">
        <v>85.1</v>
      </c>
      <c r="AK15" s="53">
        <v>44.957999999999998</v>
      </c>
      <c r="AL15" s="61" t="s">
        <v>4971</v>
      </c>
      <c r="AM15" s="6">
        <v>1</v>
      </c>
      <c r="AN15" s="6">
        <v>101.8</v>
      </c>
      <c r="AO15" s="53">
        <v>47.362000000000002</v>
      </c>
      <c r="AP15" s="61" t="s">
        <v>4984</v>
      </c>
      <c r="AQ15" s="6">
        <v>5</v>
      </c>
      <c r="AR15" s="6">
        <v>91.7</v>
      </c>
      <c r="AS15" s="53">
        <v>46.904000000000003</v>
      </c>
      <c r="AT15" s="6" t="s">
        <v>4968</v>
      </c>
      <c r="AU15" s="6">
        <v>9</v>
      </c>
      <c r="AV15" s="6">
        <v>80.599999999999994</v>
      </c>
      <c r="AW15" s="53">
        <v>48.476999999999997</v>
      </c>
    </row>
    <row r="16" spans="1:49" s="41" customFormat="1" x14ac:dyDescent="0.25">
      <c r="A16" s="40" t="s">
        <v>4803</v>
      </c>
      <c r="B16" s="6" t="s">
        <v>4825</v>
      </c>
      <c r="C16" s="6">
        <v>14</v>
      </c>
      <c r="D16" s="6">
        <v>85.9</v>
      </c>
      <c r="E16" s="53">
        <v>43.366</v>
      </c>
      <c r="F16" s="6" t="s">
        <v>4827</v>
      </c>
      <c r="G16" s="44">
        <v>2</v>
      </c>
      <c r="H16" s="44">
        <v>88</v>
      </c>
      <c r="I16" s="58">
        <v>43.517000000000003</v>
      </c>
      <c r="J16" s="6" t="s">
        <v>4953</v>
      </c>
      <c r="K16" s="6">
        <v>12</v>
      </c>
      <c r="L16" s="6">
        <v>71.2</v>
      </c>
      <c r="M16" s="53">
        <v>43.686</v>
      </c>
      <c r="N16" s="61" t="s">
        <v>4987</v>
      </c>
      <c r="O16" s="6">
        <v>6</v>
      </c>
      <c r="P16" s="6">
        <v>82.5</v>
      </c>
      <c r="Q16" s="53">
        <v>44.23</v>
      </c>
      <c r="R16" s="61" t="s">
        <v>4960</v>
      </c>
      <c r="S16" s="6">
        <v>7</v>
      </c>
      <c r="T16" s="6">
        <v>89.5</v>
      </c>
      <c r="U16" s="53">
        <v>45.218000000000004</v>
      </c>
      <c r="V16" s="61" t="s">
        <v>4956</v>
      </c>
      <c r="W16" s="6">
        <v>13</v>
      </c>
      <c r="X16" s="6">
        <v>70.2</v>
      </c>
      <c r="Y16" s="48">
        <v>44.581000000000003</v>
      </c>
      <c r="Z16" s="6" t="s">
        <v>4991</v>
      </c>
      <c r="AA16" s="6">
        <v>4</v>
      </c>
      <c r="AB16" s="6">
        <v>93.2</v>
      </c>
      <c r="AC16" s="53">
        <v>44.673999999999999</v>
      </c>
      <c r="AD16" s="6" t="s">
        <v>4962</v>
      </c>
      <c r="AE16" s="6">
        <v>10</v>
      </c>
      <c r="AF16" s="6">
        <v>74.400000000000006</v>
      </c>
      <c r="AG16" s="53">
        <v>279.64699999999999</v>
      </c>
      <c r="AH16" s="6" t="s">
        <v>4966</v>
      </c>
      <c r="AI16" s="6">
        <v>8</v>
      </c>
      <c r="AJ16" s="6">
        <v>85.1</v>
      </c>
      <c r="AK16" s="53">
        <v>44.655000000000001</v>
      </c>
      <c r="AL16" s="61" t="s">
        <v>4971</v>
      </c>
      <c r="AM16" s="6">
        <v>1</v>
      </c>
      <c r="AN16" s="6">
        <v>101.8</v>
      </c>
      <c r="AO16" s="53">
        <v>47.338000000000001</v>
      </c>
      <c r="AP16" s="61" t="s">
        <v>4984</v>
      </c>
      <c r="AQ16" s="6">
        <v>5</v>
      </c>
      <c r="AR16" s="6">
        <v>91.7</v>
      </c>
      <c r="AS16" s="53">
        <v>46.923999999999999</v>
      </c>
      <c r="AT16" s="6" t="s">
        <v>4968</v>
      </c>
      <c r="AU16" s="6">
        <v>9</v>
      </c>
      <c r="AV16" s="6">
        <v>80.599999999999994</v>
      </c>
      <c r="AW16" s="53">
        <v>47.905000000000001</v>
      </c>
    </row>
    <row r="17" spans="1:49" s="41" customFormat="1" x14ac:dyDescent="0.25">
      <c r="A17" s="40" t="s">
        <v>4804</v>
      </c>
      <c r="B17" s="6" t="s">
        <v>4825</v>
      </c>
      <c r="C17" s="6">
        <v>14</v>
      </c>
      <c r="D17" s="6">
        <v>85.9</v>
      </c>
      <c r="E17" s="53">
        <v>43.472000000000001</v>
      </c>
      <c r="F17" s="6" t="s">
        <v>4827</v>
      </c>
      <c r="G17" s="44">
        <v>2</v>
      </c>
      <c r="H17" s="44">
        <v>88</v>
      </c>
      <c r="I17" s="58">
        <v>43.624000000000002</v>
      </c>
      <c r="J17" s="6" t="s">
        <v>4953</v>
      </c>
      <c r="K17" s="6">
        <v>12</v>
      </c>
      <c r="L17" s="6">
        <v>71.2</v>
      </c>
      <c r="M17" s="53">
        <v>43.686</v>
      </c>
      <c r="N17" s="61" t="s">
        <v>4987</v>
      </c>
      <c r="O17" s="6">
        <v>6</v>
      </c>
      <c r="P17" s="6">
        <v>82.5</v>
      </c>
      <c r="Q17" s="53">
        <v>44.286000000000001</v>
      </c>
      <c r="R17" s="61" t="s">
        <v>4960</v>
      </c>
      <c r="S17" s="6">
        <v>7</v>
      </c>
      <c r="T17" s="6">
        <v>89.5</v>
      </c>
      <c r="U17" s="53">
        <v>45.337000000000003</v>
      </c>
      <c r="V17" s="61" t="s">
        <v>4956</v>
      </c>
      <c r="W17" s="6">
        <v>13</v>
      </c>
      <c r="X17" s="6">
        <v>70.2</v>
      </c>
      <c r="Y17" s="48">
        <v>44.496000000000002</v>
      </c>
      <c r="Z17" s="6" t="s">
        <v>4991</v>
      </c>
      <c r="AA17" s="6">
        <v>4</v>
      </c>
      <c r="AB17" s="6">
        <v>93.2</v>
      </c>
      <c r="AC17" s="53">
        <v>44.904000000000003</v>
      </c>
      <c r="AD17" s="6" t="s">
        <v>4962</v>
      </c>
      <c r="AE17" s="6">
        <v>10</v>
      </c>
      <c r="AF17" s="6">
        <v>74.400000000000006</v>
      </c>
      <c r="AG17" s="53">
        <v>0</v>
      </c>
      <c r="AH17" s="6" t="s">
        <v>4966</v>
      </c>
      <c r="AI17" s="6">
        <v>8</v>
      </c>
      <c r="AJ17" s="6">
        <v>85.1</v>
      </c>
      <c r="AK17" s="53">
        <v>46.475999999999999</v>
      </c>
      <c r="AL17" s="61" t="s">
        <v>4971</v>
      </c>
      <c r="AM17" s="6">
        <v>1</v>
      </c>
      <c r="AN17" s="6">
        <v>101.8</v>
      </c>
      <c r="AO17" s="53">
        <v>47.085999999999999</v>
      </c>
      <c r="AP17" s="61" t="s">
        <v>4984</v>
      </c>
      <c r="AQ17" s="6">
        <v>5</v>
      </c>
      <c r="AR17" s="6">
        <v>91.7</v>
      </c>
      <c r="AS17" s="53">
        <v>46.682000000000002</v>
      </c>
      <c r="AT17" s="6" t="s">
        <v>4968</v>
      </c>
      <c r="AU17" s="6">
        <v>9</v>
      </c>
      <c r="AV17" s="6">
        <v>80.599999999999994</v>
      </c>
      <c r="AW17" s="53">
        <v>45.978999999999999</v>
      </c>
    </row>
    <row r="18" spans="1:49" s="41" customFormat="1" x14ac:dyDescent="0.25">
      <c r="A18" s="40" t="s">
        <v>4805</v>
      </c>
      <c r="B18" s="6" t="s">
        <v>4825</v>
      </c>
      <c r="C18" s="6">
        <v>14</v>
      </c>
      <c r="D18" s="6">
        <v>85.9</v>
      </c>
      <c r="E18" s="53">
        <v>43.298000000000002</v>
      </c>
      <c r="F18" s="6" t="s">
        <v>4827</v>
      </c>
      <c r="G18" s="44">
        <v>2</v>
      </c>
      <c r="H18" s="44">
        <v>88</v>
      </c>
      <c r="I18" s="58">
        <v>43.610999999999997</v>
      </c>
      <c r="J18" s="6" t="s">
        <v>4953</v>
      </c>
      <c r="K18" s="6">
        <v>12</v>
      </c>
      <c r="L18" s="6">
        <v>71.2</v>
      </c>
      <c r="M18" s="53">
        <v>43.104999999999997</v>
      </c>
      <c r="N18" s="61" t="s">
        <v>4987</v>
      </c>
      <c r="O18" s="6">
        <v>6</v>
      </c>
      <c r="P18" s="6">
        <v>82.5</v>
      </c>
      <c r="Q18" s="53">
        <v>44.122999999999998</v>
      </c>
      <c r="R18" s="61" t="s">
        <v>4960</v>
      </c>
      <c r="S18" s="6">
        <v>7</v>
      </c>
      <c r="T18" s="6">
        <v>89.5</v>
      </c>
      <c r="U18" s="53">
        <v>44.914000000000001</v>
      </c>
      <c r="V18" s="61" t="s">
        <v>4956</v>
      </c>
      <c r="W18" s="6">
        <v>13</v>
      </c>
      <c r="X18" s="6">
        <v>70.2</v>
      </c>
      <c r="Y18" s="48">
        <v>44.720999999999997</v>
      </c>
      <c r="Z18" s="6" t="s">
        <v>4991</v>
      </c>
      <c r="AA18" s="6">
        <v>4</v>
      </c>
      <c r="AB18" s="6">
        <v>93.2</v>
      </c>
      <c r="AC18" s="53">
        <v>44.685000000000002</v>
      </c>
      <c r="AD18" s="6" t="s">
        <v>4962</v>
      </c>
      <c r="AE18" s="6">
        <v>10</v>
      </c>
      <c r="AF18" s="6">
        <v>74.400000000000006</v>
      </c>
      <c r="AG18" s="53">
        <v>0</v>
      </c>
      <c r="AH18" s="6" t="s">
        <v>4966</v>
      </c>
      <c r="AI18" s="6">
        <v>8</v>
      </c>
      <c r="AJ18" s="6">
        <v>85.1</v>
      </c>
      <c r="AK18" s="53">
        <v>44.780999999999999</v>
      </c>
      <c r="AL18" s="61" t="s">
        <v>4971</v>
      </c>
      <c r="AM18" s="6">
        <v>1</v>
      </c>
      <c r="AN18" s="6">
        <v>101.8</v>
      </c>
      <c r="AO18" s="53">
        <v>46.695999999999998</v>
      </c>
      <c r="AP18" s="61" t="s">
        <v>4984</v>
      </c>
      <c r="AQ18" s="6">
        <v>5</v>
      </c>
      <c r="AR18" s="6">
        <v>91.7</v>
      </c>
      <c r="AS18" s="53">
        <v>46.276000000000003</v>
      </c>
      <c r="AT18" s="6" t="s">
        <v>4968</v>
      </c>
      <c r="AU18" s="6">
        <v>9</v>
      </c>
      <c r="AV18" s="6">
        <v>80.599999999999994</v>
      </c>
      <c r="AW18" s="53">
        <v>45.682000000000002</v>
      </c>
    </row>
    <row r="19" spans="1:49" s="41" customFormat="1" x14ac:dyDescent="0.25">
      <c r="A19" s="40" t="s">
        <v>4806</v>
      </c>
      <c r="B19" s="6" t="s">
        <v>4825</v>
      </c>
      <c r="C19" s="6">
        <v>14</v>
      </c>
      <c r="D19" s="6">
        <v>85.9</v>
      </c>
      <c r="E19" s="53">
        <v>43.399000000000001</v>
      </c>
      <c r="F19" s="6" t="s">
        <v>4827</v>
      </c>
      <c r="G19" s="44">
        <v>2</v>
      </c>
      <c r="H19" s="44">
        <v>88</v>
      </c>
      <c r="I19" s="58">
        <v>43.436</v>
      </c>
      <c r="J19" s="6" t="s">
        <v>4953</v>
      </c>
      <c r="K19" s="6">
        <v>12</v>
      </c>
      <c r="L19" s="6">
        <v>71.2</v>
      </c>
      <c r="M19" s="53">
        <v>43.494</v>
      </c>
      <c r="N19" s="61" t="s">
        <v>4987</v>
      </c>
      <c r="O19" s="6">
        <v>6</v>
      </c>
      <c r="P19" s="6">
        <v>82.5</v>
      </c>
      <c r="Q19" s="53">
        <v>44.351999999999997</v>
      </c>
      <c r="R19" s="61" t="s">
        <v>4960</v>
      </c>
      <c r="S19" s="6">
        <v>7</v>
      </c>
      <c r="T19" s="6">
        <v>89.5</v>
      </c>
      <c r="U19" s="53">
        <v>44.854999999999997</v>
      </c>
      <c r="V19" s="61" t="s">
        <v>4956</v>
      </c>
      <c r="W19" s="6">
        <v>13</v>
      </c>
      <c r="X19" s="6">
        <v>70.2</v>
      </c>
      <c r="Y19" s="48">
        <v>44.39</v>
      </c>
      <c r="Z19" s="6" t="s">
        <v>4991</v>
      </c>
      <c r="AA19" s="6">
        <v>4</v>
      </c>
      <c r="AB19" s="6">
        <v>93.2</v>
      </c>
      <c r="AC19" s="53">
        <v>44.497999999999998</v>
      </c>
      <c r="AD19" s="6" t="s">
        <v>4962</v>
      </c>
      <c r="AE19" s="6">
        <v>10</v>
      </c>
      <c r="AF19" s="6">
        <v>74.400000000000006</v>
      </c>
      <c r="AG19" s="53">
        <v>0</v>
      </c>
      <c r="AH19" s="6" t="s">
        <v>4966</v>
      </c>
      <c r="AI19" s="6">
        <v>8</v>
      </c>
      <c r="AJ19" s="6">
        <v>85.1</v>
      </c>
      <c r="AK19" s="53">
        <v>44.88</v>
      </c>
      <c r="AL19" s="61" t="s">
        <v>4971</v>
      </c>
      <c r="AM19" s="6">
        <v>1</v>
      </c>
      <c r="AN19" s="6">
        <v>101.8</v>
      </c>
      <c r="AO19" s="53">
        <v>47.042000000000002</v>
      </c>
      <c r="AP19" s="61" t="s">
        <v>4984</v>
      </c>
      <c r="AQ19" s="6">
        <v>5</v>
      </c>
      <c r="AR19" s="6">
        <v>91.7</v>
      </c>
      <c r="AS19" s="53">
        <v>47.118000000000002</v>
      </c>
      <c r="AT19" s="6" t="s">
        <v>4968</v>
      </c>
      <c r="AU19" s="6">
        <v>9</v>
      </c>
      <c r="AV19" s="6">
        <v>80.599999999999994</v>
      </c>
      <c r="AW19" s="53">
        <v>45.488999999999997</v>
      </c>
    </row>
    <row r="20" spans="1:49" s="41" customFormat="1" x14ac:dyDescent="0.25">
      <c r="A20" s="40" t="s">
        <v>4807</v>
      </c>
      <c r="B20" s="6" t="s">
        <v>4825</v>
      </c>
      <c r="C20" s="6">
        <v>14</v>
      </c>
      <c r="D20" s="6">
        <v>85.9</v>
      </c>
      <c r="E20" s="53">
        <v>43.116</v>
      </c>
      <c r="F20" s="6" t="s">
        <v>4827</v>
      </c>
      <c r="G20" s="44">
        <v>2</v>
      </c>
      <c r="H20" s="44">
        <v>88</v>
      </c>
      <c r="I20" s="58">
        <v>43.201999999999998</v>
      </c>
      <c r="J20" s="6" t="s">
        <v>4953</v>
      </c>
      <c r="K20" s="6">
        <v>12</v>
      </c>
      <c r="L20" s="6">
        <v>71.2</v>
      </c>
      <c r="M20" s="53">
        <v>43.34</v>
      </c>
      <c r="N20" s="61" t="s">
        <v>4987</v>
      </c>
      <c r="O20" s="6">
        <v>6</v>
      </c>
      <c r="P20" s="6">
        <v>82.5</v>
      </c>
      <c r="Q20" s="53">
        <v>44.277999999999999</v>
      </c>
      <c r="R20" s="61" t="s">
        <v>4960</v>
      </c>
      <c r="S20" s="6">
        <v>7</v>
      </c>
      <c r="T20" s="6">
        <v>89.5</v>
      </c>
      <c r="U20" s="53">
        <v>45.66</v>
      </c>
      <c r="V20" s="61" t="s">
        <v>4956</v>
      </c>
      <c r="W20" s="6">
        <v>13</v>
      </c>
      <c r="X20" s="6">
        <v>70.2</v>
      </c>
      <c r="Y20" s="48">
        <v>44.685000000000002</v>
      </c>
      <c r="Z20" s="6" t="s">
        <v>4991</v>
      </c>
      <c r="AA20" s="6">
        <v>4</v>
      </c>
      <c r="AB20" s="6">
        <v>93.2</v>
      </c>
      <c r="AC20" s="53">
        <v>44.746000000000002</v>
      </c>
      <c r="AD20" s="6" t="s">
        <v>4962</v>
      </c>
      <c r="AE20" s="6">
        <v>10</v>
      </c>
      <c r="AF20" s="6">
        <v>74.400000000000006</v>
      </c>
      <c r="AG20" s="53">
        <v>0</v>
      </c>
      <c r="AH20" s="6" t="s">
        <v>4966</v>
      </c>
      <c r="AI20" s="6">
        <v>8</v>
      </c>
      <c r="AJ20" s="6">
        <v>85.1</v>
      </c>
      <c r="AK20" s="53">
        <v>45.152000000000001</v>
      </c>
      <c r="AL20" s="61" t="s">
        <v>4971</v>
      </c>
      <c r="AM20" s="6">
        <v>1</v>
      </c>
      <c r="AN20" s="6">
        <v>101.8</v>
      </c>
      <c r="AO20" s="53">
        <v>46.328000000000003</v>
      </c>
      <c r="AP20" s="61" t="s">
        <v>4984</v>
      </c>
      <c r="AQ20" s="6">
        <v>5</v>
      </c>
      <c r="AR20" s="6">
        <v>91.7</v>
      </c>
      <c r="AS20" s="53">
        <v>47.012</v>
      </c>
      <c r="AT20" s="6" t="s">
        <v>4968</v>
      </c>
      <c r="AU20" s="6">
        <v>9</v>
      </c>
      <c r="AV20" s="6">
        <v>80.599999999999994</v>
      </c>
      <c r="AW20" s="53">
        <v>46.798000000000002</v>
      </c>
    </row>
    <row r="21" spans="1:49" s="41" customFormat="1" x14ac:dyDescent="0.25">
      <c r="A21" s="40" t="s">
        <v>4808</v>
      </c>
      <c r="B21" s="6" t="s">
        <v>4825</v>
      </c>
      <c r="C21" s="6">
        <v>14</v>
      </c>
      <c r="D21" s="6">
        <v>85.9</v>
      </c>
      <c r="E21" s="53">
        <v>43.643999999999998</v>
      </c>
      <c r="F21" s="6" t="s">
        <v>4827</v>
      </c>
      <c r="G21" s="44">
        <v>2</v>
      </c>
      <c r="H21" s="44">
        <v>88</v>
      </c>
      <c r="I21" s="58">
        <v>43.444000000000003</v>
      </c>
      <c r="J21" s="6" t="s">
        <v>4953</v>
      </c>
      <c r="K21" s="6">
        <v>12</v>
      </c>
      <c r="L21" s="6">
        <v>71.2</v>
      </c>
      <c r="M21" s="53">
        <v>43.220999999999997</v>
      </c>
      <c r="N21" s="61" t="s">
        <v>4987</v>
      </c>
      <c r="O21" s="6">
        <v>6</v>
      </c>
      <c r="P21" s="6">
        <v>82.5</v>
      </c>
      <c r="Q21" s="53">
        <v>44.006</v>
      </c>
      <c r="R21" s="61" t="s">
        <v>4960</v>
      </c>
      <c r="S21" s="6">
        <v>7</v>
      </c>
      <c r="T21" s="6">
        <v>89.5</v>
      </c>
      <c r="U21" s="53">
        <v>44.62</v>
      </c>
      <c r="V21" s="61" t="s">
        <v>4956</v>
      </c>
      <c r="W21" s="6">
        <v>13</v>
      </c>
      <c r="X21" s="6">
        <v>70.2</v>
      </c>
      <c r="Y21" s="48">
        <v>43.935000000000002</v>
      </c>
      <c r="Z21" s="6" t="s">
        <v>4991</v>
      </c>
      <c r="AA21" s="6">
        <v>4</v>
      </c>
      <c r="AB21" s="6">
        <v>93.2</v>
      </c>
      <c r="AC21" s="53">
        <v>45.311</v>
      </c>
      <c r="AD21" s="6" t="s">
        <v>4962</v>
      </c>
      <c r="AE21" s="6">
        <v>10</v>
      </c>
      <c r="AF21" s="6">
        <v>74.400000000000006</v>
      </c>
      <c r="AG21" s="53">
        <v>0</v>
      </c>
      <c r="AH21" s="6" t="s">
        <v>4966</v>
      </c>
      <c r="AI21" s="6">
        <v>8</v>
      </c>
      <c r="AJ21" s="6">
        <v>85.1</v>
      </c>
      <c r="AK21" s="53">
        <v>44.703000000000003</v>
      </c>
      <c r="AL21" s="61" t="s">
        <v>4971</v>
      </c>
      <c r="AM21" s="6">
        <v>1</v>
      </c>
      <c r="AN21" s="6">
        <v>101.8</v>
      </c>
      <c r="AO21" s="53">
        <v>47.38</v>
      </c>
      <c r="AP21" s="61" t="s">
        <v>4984</v>
      </c>
      <c r="AQ21" s="6">
        <v>5</v>
      </c>
      <c r="AR21" s="6">
        <v>91.7</v>
      </c>
      <c r="AS21" s="53">
        <v>48.859000000000002</v>
      </c>
      <c r="AT21" s="6" t="s">
        <v>4968</v>
      </c>
      <c r="AU21" s="6">
        <v>9</v>
      </c>
      <c r="AV21" s="6">
        <v>80.599999999999994</v>
      </c>
      <c r="AW21" s="53">
        <v>46.335000000000001</v>
      </c>
    </row>
    <row r="22" spans="1:49" s="41" customFormat="1" x14ac:dyDescent="0.25">
      <c r="A22" s="40" t="s">
        <v>4809</v>
      </c>
      <c r="B22" s="6" t="s">
        <v>4825</v>
      </c>
      <c r="C22" s="6">
        <v>14</v>
      </c>
      <c r="D22" s="6">
        <v>85.9</v>
      </c>
      <c r="E22" s="53">
        <v>43.332999999999998</v>
      </c>
      <c r="F22" s="6" t="s">
        <v>4827</v>
      </c>
      <c r="G22" s="44">
        <v>2</v>
      </c>
      <c r="H22" s="44">
        <v>88</v>
      </c>
      <c r="I22" s="58">
        <v>43.396999999999998</v>
      </c>
      <c r="J22" s="6" t="s">
        <v>4953</v>
      </c>
      <c r="K22" s="6">
        <v>12</v>
      </c>
      <c r="L22" s="6">
        <v>71.2</v>
      </c>
      <c r="M22" s="53">
        <v>44.183</v>
      </c>
      <c r="N22" s="61" t="s">
        <v>4987</v>
      </c>
      <c r="O22" s="6">
        <v>6</v>
      </c>
      <c r="P22" s="6">
        <v>82.5</v>
      </c>
      <c r="Q22" s="53">
        <v>45.027000000000001</v>
      </c>
      <c r="R22" s="61" t="s">
        <v>4960</v>
      </c>
      <c r="S22" s="6">
        <v>7</v>
      </c>
      <c r="T22" s="6">
        <v>89.5</v>
      </c>
      <c r="U22" s="53">
        <v>44.859000000000002</v>
      </c>
      <c r="V22" s="61" t="s">
        <v>4956</v>
      </c>
      <c r="W22" s="6">
        <v>13</v>
      </c>
      <c r="X22" s="6">
        <v>70.2</v>
      </c>
      <c r="Y22" s="48">
        <v>44.536000000000001</v>
      </c>
      <c r="Z22" s="6" t="s">
        <v>4991</v>
      </c>
      <c r="AA22" s="6">
        <v>4</v>
      </c>
      <c r="AB22" s="6">
        <v>93.2</v>
      </c>
      <c r="AC22" s="53">
        <v>45.04</v>
      </c>
      <c r="AD22" s="6" t="s">
        <v>4962</v>
      </c>
      <c r="AE22" s="6">
        <v>10</v>
      </c>
      <c r="AF22" s="6">
        <v>74.400000000000006</v>
      </c>
      <c r="AG22" s="53">
        <v>46.622</v>
      </c>
      <c r="AH22" s="6" t="s">
        <v>4966</v>
      </c>
      <c r="AI22" s="6">
        <v>8</v>
      </c>
      <c r="AJ22" s="6">
        <v>85.1</v>
      </c>
      <c r="AK22" s="53">
        <v>45.308</v>
      </c>
      <c r="AL22" s="61" t="s">
        <v>4971</v>
      </c>
      <c r="AM22" s="6">
        <v>1</v>
      </c>
      <c r="AN22" s="6">
        <v>101.8</v>
      </c>
      <c r="AO22" s="53">
        <v>46.527000000000001</v>
      </c>
      <c r="AP22" s="61" t="s">
        <v>4984</v>
      </c>
      <c r="AQ22" s="6">
        <v>5</v>
      </c>
      <c r="AR22" s="6">
        <v>91.7</v>
      </c>
      <c r="AS22" s="53">
        <v>65.695999999999998</v>
      </c>
      <c r="AT22" s="6" t="s">
        <v>4968</v>
      </c>
      <c r="AU22" s="6">
        <v>9</v>
      </c>
      <c r="AV22" s="6">
        <v>80.599999999999994</v>
      </c>
      <c r="AW22" s="53">
        <v>46.555999999999997</v>
      </c>
    </row>
    <row r="23" spans="1:49" s="41" customFormat="1" x14ac:dyDescent="0.25">
      <c r="A23" s="40" t="s">
        <v>4810</v>
      </c>
      <c r="B23" s="6" t="s">
        <v>4825</v>
      </c>
      <c r="C23" s="6">
        <v>14</v>
      </c>
      <c r="D23" s="6">
        <v>85.9</v>
      </c>
      <c r="E23" s="53">
        <v>42.954999999999998</v>
      </c>
      <c r="F23" s="6" t="s">
        <v>4827</v>
      </c>
      <c r="G23" s="44">
        <v>2</v>
      </c>
      <c r="H23" s="44">
        <v>88</v>
      </c>
      <c r="I23" s="58">
        <v>43.933999999999997</v>
      </c>
      <c r="J23" s="6" t="s">
        <v>4953</v>
      </c>
      <c r="K23" s="6">
        <v>12</v>
      </c>
      <c r="L23" s="6">
        <v>71.2</v>
      </c>
      <c r="M23" s="53">
        <v>43.38</v>
      </c>
      <c r="N23" s="61" t="s">
        <v>4987</v>
      </c>
      <c r="O23" s="6">
        <v>6</v>
      </c>
      <c r="P23" s="6">
        <v>82.5</v>
      </c>
      <c r="Q23" s="53">
        <v>45.720999999999997</v>
      </c>
      <c r="R23" s="61" t="s">
        <v>4960</v>
      </c>
      <c r="S23" s="6">
        <v>7</v>
      </c>
      <c r="T23" s="6">
        <v>89.5</v>
      </c>
      <c r="U23" s="53">
        <v>44.884999999999998</v>
      </c>
      <c r="V23" s="61" t="s">
        <v>4956</v>
      </c>
      <c r="W23" s="6">
        <v>13</v>
      </c>
      <c r="X23" s="6">
        <v>70.2</v>
      </c>
      <c r="Y23" s="48">
        <v>44.01</v>
      </c>
      <c r="Z23" s="6" t="s">
        <v>4991</v>
      </c>
      <c r="AA23" s="6">
        <v>4</v>
      </c>
      <c r="AB23" s="6">
        <v>93.2</v>
      </c>
      <c r="AC23" s="53">
        <v>44.901000000000003</v>
      </c>
      <c r="AD23" s="6" t="s">
        <v>4962</v>
      </c>
      <c r="AE23" s="6">
        <v>10</v>
      </c>
      <c r="AF23" s="6">
        <v>74.400000000000006</v>
      </c>
      <c r="AG23" s="53">
        <v>46.595999999999997</v>
      </c>
      <c r="AH23" s="6" t="s">
        <v>4966</v>
      </c>
      <c r="AI23" s="6">
        <v>8</v>
      </c>
      <c r="AJ23" s="6">
        <v>85.1</v>
      </c>
      <c r="AK23" s="53">
        <v>43.984999999999999</v>
      </c>
      <c r="AL23" s="61" t="s">
        <v>4971</v>
      </c>
      <c r="AM23" s="6">
        <v>1</v>
      </c>
      <c r="AN23" s="6">
        <v>101.8</v>
      </c>
      <c r="AO23" s="53">
        <v>47.155999999999999</v>
      </c>
      <c r="AP23" s="61" t="s">
        <v>4984</v>
      </c>
      <c r="AQ23" s="6">
        <v>5</v>
      </c>
      <c r="AR23" s="6">
        <v>91.7</v>
      </c>
      <c r="AS23" s="53">
        <v>47.296999999999997</v>
      </c>
      <c r="AT23" s="6" t="s">
        <v>4968</v>
      </c>
      <c r="AU23" s="6">
        <v>9</v>
      </c>
      <c r="AV23" s="6">
        <v>80.599999999999994</v>
      </c>
      <c r="AW23" s="53">
        <v>46.805</v>
      </c>
    </row>
    <row r="24" spans="1:49" s="41" customFormat="1" x14ac:dyDescent="0.25">
      <c r="A24" s="40" t="s">
        <v>4811</v>
      </c>
      <c r="B24" s="6" t="s">
        <v>4825</v>
      </c>
      <c r="C24" s="6">
        <v>14</v>
      </c>
      <c r="D24" s="6">
        <v>85.9</v>
      </c>
      <c r="E24" s="53">
        <v>44.624000000000002</v>
      </c>
      <c r="F24" s="6" t="s">
        <v>4827</v>
      </c>
      <c r="G24" s="44">
        <v>2</v>
      </c>
      <c r="H24" s="44">
        <v>88</v>
      </c>
      <c r="I24" s="58">
        <v>43.670999999999999</v>
      </c>
      <c r="J24" s="6" t="s">
        <v>4953</v>
      </c>
      <c r="K24" s="6">
        <v>12</v>
      </c>
      <c r="L24" s="6">
        <v>71.2</v>
      </c>
      <c r="M24" s="53">
        <v>43.517000000000003</v>
      </c>
      <c r="N24" s="61" t="s">
        <v>4987</v>
      </c>
      <c r="O24" s="6">
        <v>6</v>
      </c>
      <c r="P24" s="6">
        <v>82.5</v>
      </c>
      <c r="Q24" s="53">
        <v>47.918999999999997</v>
      </c>
      <c r="R24" s="61" t="s">
        <v>4960</v>
      </c>
      <c r="S24" s="6">
        <v>7</v>
      </c>
      <c r="T24" s="6">
        <v>89.5</v>
      </c>
      <c r="U24" s="53">
        <v>44.929000000000002</v>
      </c>
      <c r="V24" s="61" t="s">
        <v>4956</v>
      </c>
      <c r="W24" s="6">
        <v>13</v>
      </c>
      <c r="X24" s="6">
        <v>70.2</v>
      </c>
      <c r="Y24" s="48">
        <v>47.753999999999998</v>
      </c>
      <c r="Z24" s="6" t="s">
        <v>4991</v>
      </c>
      <c r="AA24" s="6">
        <v>4</v>
      </c>
      <c r="AB24" s="6">
        <v>93.2</v>
      </c>
      <c r="AC24" s="53">
        <v>46.363</v>
      </c>
      <c r="AD24" s="6" t="s">
        <v>4962</v>
      </c>
      <c r="AE24" s="6">
        <v>10</v>
      </c>
      <c r="AF24" s="6">
        <v>74.400000000000006</v>
      </c>
      <c r="AG24" s="53">
        <v>45.726999999999997</v>
      </c>
      <c r="AH24" s="6" t="s">
        <v>4966</v>
      </c>
      <c r="AI24" s="6">
        <v>8</v>
      </c>
      <c r="AJ24" s="6">
        <v>85.1</v>
      </c>
      <c r="AK24" s="53">
        <v>45.155999999999999</v>
      </c>
      <c r="AL24" s="61" t="s">
        <v>4971</v>
      </c>
      <c r="AM24" s="6">
        <v>1</v>
      </c>
      <c r="AN24" s="6">
        <v>101.8</v>
      </c>
      <c r="AO24" s="53">
        <v>45.82</v>
      </c>
      <c r="AP24" s="61" t="s">
        <v>4984</v>
      </c>
      <c r="AQ24" s="6">
        <v>5</v>
      </c>
      <c r="AR24" s="6">
        <v>91.7</v>
      </c>
      <c r="AS24" s="53">
        <v>49.935000000000002</v>
      </c>
      <c r="AT24" s="6" t="s">
        <v>4968</v>
      </c>
      <c r="AU24" s="6">
        <v>9</v>
      </c>
      <c r="AV24" s="6">
        <v>80.599999999999994</v>
      </c>
      <c r="AW24" s="53">
        <v>45.613</v>
      </c>
    </row>
    <row r="25" spans="1:49" s="41" customFormat="1" x14ac:dyDescent="0.25">
      <c r="A25" s="40" t="s">
        <v>4812</v>
      </c>
      <c r="B25" s="6" t="s">
        <v>4825</v>
      </c>
      <c r="C25" s="6">
        <v>14</v>
      </c>
      <c r="D25" s="6">
        <v>85.9</v>
      </c>
      <c r="E25" s="53">
        <v>43.316000000000003</v>
      </c>
      <c r="F25" s="6" t="s">
        <v>4827</v>
      </c>
      <c r="G25" s="44">
        <v>2</v>
      </c>
      <c r="H25" s="44">
        <v>88</v>
      </c>
      <c r="I25" s="58">
        <v>43.838999999999999</v>
      </c>
      <c r="J25" s="6" t="s">
        <v>4953</v>
      </c>
      <c r="K25" s="6">
        <v>12</v>
      </c>
      <c r="L25" s="6">
        <v>71.2</v>
      </c>
      <c r="M25" s="53">
        <v>43.482999999999997</v>
      </c>
      <c r="N25" s="61" t="s">
        <v>4987</v>
      </c>
      <c r="O25" s="6">
        <v>6</v>
      </c>
      <c r="P25" s="6">
        <v>82.5</v>
      </c>
      <c r="Q25" s="53">
        <v>44.31</v>
      </c>
      <c r="R25" s="61" t="s">
        <v>4960</v>
      </c>
      <c r="S25" s="6">
        <v>7</v>
      </c>
      <c r="T25" s="6">
        <v>89.5</v>
      </c>
      <c r="U25" s="53">
        <v>45.243000000000002</v>
      </c>
      <c r="V25" s="61" t="s">
        <v>4956</v>
      </c>
      <c r="W25" s="6">
        <v>13</v>
      </c>
      <c r="X25" s="6">
        <v>70.2</v>
      </c>
      <c r="Y25" s="48">
        <v>44.473999999999997</v>
      </c>
      <c r="Z25" s="6" t="s">
        <v>4991</v>
      </c>
      <c r="AA25" s="6">
        <v>4</v>
      </c>
      <c r="AB25" s="6">
        <v>93.2</v>
      </c>
      <c r="AC25" s="53">
        <v>45.366999999999997</v>
      </c>
      <c r="AD25" s="6" t="s">
        <v>4962</v>
      </c>
      <c r="AE25" s="6">
        <v>10</v>
      </c>
      <c r="AF25" s="6">
        <v>74.400000000000006</v>
      </c>
      <c r="AG25" s="53">
        <v>46.244</v>
      </c>
      <c r="AH25" s="6" t="s">
        <v>4966</v>
      </c>
      <c r="AI25" s="6">
        <v>8</v>
      </c>
      <c r="AJ25" s="6">
        <v>85.1</v>
      </c>
      <c r="AK25" s="53">
        <v>44.581000000000003</v>
      </c>
      <c r="AL25" s="61" t="s">
        <v>4971</v>
      </c>
      <c r="AM25" s="6">
        <v>1</v>
      </c>
      <c r="AN25" s="6">
        <v>101.8</v>
      </c>
      <c r="AO25" s="53">
        <v>46.606999999999999</v>
      </c>
      <c r="AP25" s="61" t="s">
        <v>4984</v>
      </c>
      <c r="AQ25" s="6">
        <v>5</v>
      </c>
      <c r="AR25" s="6">
        <v>91.7</v>
      </c>
      <c r="AS25" s="53">
        <v>46.533999999999999</v>
      </c>
      <c r="AT25" s="6" t="s">
        <v>4968</v>
      </c>
      <c r="AU25" s="6">
        <v>9</v>
      </c>
      <c r="AV25" s="6">
        <v>80.599999999999994</v>
      </c>
      <c r="AW25" s="53">
        <v>47.209000000000003</v>
      </c>
    </row>
    <row r="26" spans="1:49" s="41" customFormat="1" x14ac:dyDescent="0.25">
      <c r="A26" s="40" t="s">
        <v>4813</v>
      </c>
      <c r="B26" s="6" t="s">
        <v>4825</v>
      </c>
      <c r="C26" s="6">
        <v>14</v>
      </c>
      <c r="D26" s="6">
        <v>85.9</v>
      </c>
      <c r="E26" s="53">
        <v>43.164000000000001</v>
      </c>
      <c r="F26" s="6" t="s">
        <v>4827</v>
      </c>
      <c r="G26" s="44">
        <v>2</v>
      </c>
      <c r="H26" s="44">
        <v>88</v>
      </c>
      <c r="I26" s="58">
        <v>43.441000000000003</v>
      </c>
      <c r="J26" s="6" t="s">
        <v>4953</v>
      </c>
      <c r="K26" s="6">
        <v>12</v>
      </c>
      <c r="L26" s="6">
        <v>71.2</v>
      </c>
      <c r="M26" s="53">
        <v>43.457000000000001</v>
      </c>
      <c r="N26" s="61" t="s">
        <v>4987</v>
      </c>
      <c r="O26" s="6">
        <v>6</v>
      </c>
      <c r="P26" s="6">
        <v>82.5</v>
      </c>
      <c r="Q26" s="53">
        <v>44.57</v>
      </c>
      <c r="R26" s="61" t="s">
        <v>4960</v>
      </c>
      <c r="S26" s="6">
        <v>7</v>
      </c>
      <c r="T26" s="6">
        <v>89.5</v>
      </c>
      <c r="U26" s="53">
        <v>45.646000000000001</v>
      </c>
      <c r="V26" s="61" t="s">
        <v>4956</v>
      </c>
      <c r="W26" s="6">
        <v>13</v>
      </c>
      <c r="X26" s="6">
        <v>70.2</v>
      </c>
      <c r="Y26" s="48">
        <v>44.661999999999999</v>
      </c>
      <c r="Z26" s="6" t="s">
        <v>4991</v>
      </c>
      <c r="AA26" s="6">
        <v>4</v>
      </c>
      <c r="AB26" s="6">
        <v>93.2</v>
      </c>
      <c r="AC26" s="53">
        <v>45.48</v>
      </c>
      <c r="AD26" s="6" t="s">
        <v>4962</v>
      </c>
      <c r="AE26" s="6">
        <v>10</v>
      </c>
      <c r="AF26" s="6">
        <v>74.400000000000006</v>
      </c>
      <c r="AG26" s="53">
        <v>45.366999999999997</v>
      </c>
      <c r="AH26" s="6" t="s">
        <v>4966</v>
      </c>
      <c r="AI26" s="6">
        <v>8</v>
      </c>
      <c r="AJ26" s="6">
        <v>85.1</v>
      </c>
      <c r="AK26" s="53">
        <v>44.997999999999998</v>
      </c>
      <c r="AL26" s="61" t="s">
        <v>4971</v>
      </c>
      <c r="AM26" s="6">
        <v>1</v>
      </c>
      <c r="AN26" s="6">
        <v>101.8</v>
      </c>
      <c r="AO26" s="53">
        <v>45.694000000000003</v>
      </c>
      <c r="AP26" s="61" t="s">
        <v>4984</v>
      </c>
      <c r="AQ26" s="6">
        <v>5</v>
      </c>
      <c r="AR26" s="6">
        <v>91.7</v>
      </c>
      <c r="AS26" s="53">
        <v>48.029000000000003</v>
      </c>
      <c r="AT26" s="6" t="s">
        <v>4968</v>
      </c>
      <c r="AU26" s="6">
        <v>9</v>
      </c>
      <c r="AV26" s="6">
        <v>80.599999999999994</v>
      </c>
      <c r="AW26" s="53">
        <v>45.289000000000001</v>
      </c>
    </row>
    <row r="27" spans="1:49" s="41" customFormat="1" x14ac:dyDescent="0.25">
      <c r="A27" s="40" t="s">
        <v>4814</v>
      </c>
      <c r="B27" s="6" t="s">
        <v>4825</v>
      </c>
      <c r="C27" s="6">
        <v>14</v>
      </c>
      <c r="D27" s="6">
        <v>85.9</v>
      </c>
      <c r="E27" s="53">
        <v>43.26</v>
      </c>
      <c r="F27" s="6" t="s">
        <v>4827</v>
      </c>
      <c r="G27" s="44">
        <v>2</v>
      </c>
      <c r="H27" s="44">
        <v>88</v>
      </c>
      <c r="I27" s="58">
        <v>43.223999999999997</v>
      </c>
      <c r="J27" s="6" t="s">
        <v>4953</v>
      </c>
      <c r="K27" s="6">
        <v>12</v>
      </c>
      <c r="L27" s="6">
        <v>71.2</v>
      </c>
      <c r="M27" s="53">
        <v>43.481999999999999</v>
      </c>
      <c r="N27" s="61" t="s">
        <v>4987</v>
      </c>
      <c r="O27" s="6">
        <v>6</v>
      </c>
      <c r="P27" s="6">
        <v>82.5</v>
      </c>
      <c r="Q27" s="53">
        <v>44.459000000000003</v>
      </c>
      <c r="R27" s="61" t="s">
        <v>4960</v>
      </c>
      <c r="S27" s="6">
        <v>7</v>
      </c>
      <c r="T27" s="6">
        <v>89.5</v>
      </c>
      <c r="U27" s="53">
        <v>45.780999999999999</v>
      </c>
      <c r="V27" s="61" t="s">
        <v>4956</v>
      </c>
      <c r="W27" s="6">
        <v>13</v>
      </c>
      <c r="X27" s="6">
        <v>70.2</v>
      </c>
      <c r="Y27" s="48">
        <v>44.435000000000002</v>
      </c>
      <c r="Z27" s="6" t="s">
        <v>4991</v>
      </c>
      <c r="AA27" s="6">
        <v>4</v>
      </c>
      <c r="AB27" s="6">
        <v>93.2</v>
      </c>
      <c r="AC27" s="53">
        <v>44.643000000000001</v>
      </c>
      <c r="AD27" s="6" t="s">
        <v>4962</v>
      </c>
      <c r="AE27" s="6">
        <v>10</v>
      </c>
      <c r="AF27" s="6">
        <v>74.400000000000006</v>
      </c>
      <c r="AG27" s="53">
        <v>45.283999999999999</v>
      </c>
      <c r="AH27" s="112" t="s">
        <v>4817</v>
      </c>
      <c r="AI27" s="113"/>
      <c r="AJ27" s="114"/>
      <c r="AK27" s="53">
        <v>109.458</v>
      </c>
      <c r="AL27" s="61" t="s">
        <v>4971</v>
      </c>
      <c r="AM27" s="6">
        <v>1</v>
      </c>
      <c r="AN27" s="6">
        <v>101.8</v>
      </c>
      <c r="AO27" s="53">
        <v>47.412999999999997</v>
      </c>
      <c r="AP27" s="61" t="s">
        <v>4984</v>
      </c>
      <c r="AQ27" s="6">
        <v>5</v>
      </c>
      <c r="AR27" s="6">
        <v>91.7</v>
      </c>
      <c r="AS27" s="53">
        <v>47.378</v>
      </c>
      <c r="AT27" s="6" t="s">
        <v>4968</v>
      </c>
      <c r="AU27" s="6">
        <v>9</v>
      </c>
      <c r="AV27" s="6">
        <v>80.599999999999994</v>
      </c>
      <c r="AW27" s="53">
        <v>45.045999999999999</v>
      </c>
    </row>
    <row r="28" spans="1:49" s="41" customFormat="1" x14ac:dyDescent="0.25">
      <c r="A28" s="40" t="s">
        <v>4815</v>
      </c>
      <c r="B28" s="6" t="s">
        <v>4825</v>
      </c>
      <c r="C28" s="6">
        <v>14</v>
      </c>
      <c r="D28" s="6">
        <v>85.9</v>
      </c>
      <c r="E28" s="53">
        <v>43.268999999999998</v>
      </c>
      <c r="F28" s="6" t="s">
        <v>4827</v>
      </c>
      <c r="G28" s="44">
        <v>2</v>
      </c>
      <c r="H28" s="44">
        <v>88</v>
      </c>
      <c r="I28" s="58">
        <v>43.228999999999999</v>
      </c>
      <c r="J28" s="6" t="s">
        <v>4953</v>
      </c>
      <c r="K28" s="6">
        <v>12</v>
      </c>
      <c r="L28" s="6">
        <v>71.2</v>
      </c>
      <c r="M28" s="53">
        <v>43.411999999999999</v>
      </c>
      <c r="N28" s="112" t="s">
        <v>4817</v>
      </c>
      <c r="O28" s="113"/>
      <c r="P28" s="114"/>
      <c r="Q28" s="53">
        <v>105.32</v>
      </c>
      <c r="R28" s="61" t="s">
        <v>4960</v>
      </c>
      <c r="S28" s="6">
        <v>7</v>
      </c>
      <c r="T28" s="6">
        <v>89.5</v>
      </c>
      <c r="U28" s="53">
        <v>44.606999999999999</v>
      </c>
      <c r="V28" s="61" t="s">
        <v>4956</v>
      </c>
      <c r="W28" s="6">
        <v>13</v>
      </c>
      <c r="X28" s="6">
        <v>70.2</v>
      </c>
      <c r="Y28" s="48">
        <v>44.518999999999998</v>
      </c>
      <c r="Z28" s="6" t="s">
        <v>4991</v>
      </c>
      <c r="AA28" s="6">
        <v>4</v>
      </c>
      <c r="AB28" s="6">
        <v>93.2</v>
      </c>
      <c r="AC28" s="53">
        <v>45.136000000000003</v>
      </c>
      <c r="AD28" s="6" t="s">
        <v>4962</v>
      </c>
      <c r="AE28" s="6">
        <v>10</v>
      </c>
      <c r="AF28" s="6">
        <v>74.400000000000006</v>
      </c>
      <c r="AG28" s="53">
        <v>45.36</v>
      </c>
      <c r="AH28" s="6" t="s">
        <v>4967</v>
      </c>
      <c r="AI28" s="6">
        <v>3</v>
      </c>
      <c r="AJ28" s="6">
        <v>86.2</v>
      </c>
      <c r="AK28" s="53">
        <v>46.386000000000003</v>
      </c>
      <c r="AL28" s="61" t="s">
        <v>4971</v>
      </c>
      <c r="AM28" s="6">
        <v>1</v>
      </c>
      <c r="AN28" s="6">
        <v>101.8</v>
      </c>
      <c r="AO28" s="53">
        <v>47.390999999999998</v>
      </c>
      <c r="AP28" s="61" t="s">
        <v>4984</v>
      </c>
      <c r="AQ28" s="6">
        <v>5</v>
      </c>
      <c r="AR28" s="6">
        <v>91.7</v>
      </c>
      <c r="AS28" s="53">
        <v>47.503</v>
      </c>
      <c r="AT28" s="6" t="s">
        <v>4968</v>
      </c>
      <c r="AU28" s="6">
        <v>9</v>
      </c>
      <c r="AV28" s="6">
        <v>80.599999999999994</v>
      </c>
      <c r="AW28" s="53">
        <v>44.866999999999997</v>
      </c>
    </row>
    <row r="29" spans="1:49" s="41" customFormat="1" x14ac:dyDescent="0.25">
      <c r="A29" s="40" t="s">
        <v>4816</v>
      </c>
      <c r="B29" s="6" t="s">
        <v>4825</v>
      </c>
      <c r="C29" s="6">
        <v>14</v>
      </c>
      <c r="D29" s="6">
        <v>85.9</v>
      </c>
      <c r="E29" s="53">
        <v>43.353999999999999</v>
      </c>
      <c r="F29" s="6" t="s">
        <v>4827</v>
      </c>
      <c r="G29" s="44">
        <v>2</v>
      </c>
      <c r="H29" s="44">
        <v>88</v>
      </c>
      <c r="I29" s="58">
        <v>43.334000000000003</v>
      </c>
      <c r="J29" s="6" t="s">
        <v>4953</v>
      </c>
      <c r="K29" s="6">
        <v>12</v>
      </c>
      <c r="L29" s="6">
        <v>71.2</v>
      </c>
      <c r="M29" s="53">
        <v>43.344000000000001</v>
      </c>
      <c r="N29" s="61" t="s">
        <v>4986</v>
      </c>
      <c r="O29" s="6">
        <v>8</v>
      </c>
      <c r="P29" s="6">
        <v>94.6</v>
      </c>
      <c r="Q29" s="53">
        <v>44.755000000000003</v>
      </c>
      <c r="R29" s="61" t="s">
        <v>4960</v>
      </c>
      <c r="S29" s="6">
        <v>7</v>
      </c>
      <c r="T29" s="6">
        <v>89.5</v>
      </c>
      <c r="U29" s="53">
        <v>45.128999999999998</v>
      </c>
      <c r="V29" s="61" t="s">
        <v>4956</v>
      </c>
      <c r="W29" s="6">
        <v>13</v>
      </c>
      <c r="X29" s="6">
        <v>70.2</v>
      </c>
      <c r="Y29" s="48">
        <v>44.212000000000003</v>
      </c>
      <c r="Z29" s="6" t="s">
        <v>4991</v>
      </c>
      <c r="AA29" s="6">
        <v>4</v>
      </c>
      <c r="AB29" s="6">
        <v>93.2</v>
      </c>
      <c r="AC29" s="53">
        <v>44.756</v>
      </c>
      <c r="AD29" s="112" t="s">
        <v>4817</v>
      </c>
      <c r="AE29" s="113"/>
      <c r="AF29" s="114"/>
      <c r="AG29" s="53">
        <v>109.03700000000001</v>
      </c>
      <c r="AH29" s="6" t="s">
        <v>4967</v>
      </c>
      <c r="AI29" s="6">
        <v>3</v>
      </c>
      <c r="AJ29" s="6">
        <v>86.2</v>
      </c>
      <c r="AK29" s="53">
        <v>46.737000000000002</v>
      </c>
      <c r="AL29" s="61" t="s">
        <v>4971</v>
      </c>
      <c r="AM29" s="6">
        <v>1</v>
      </c>
      <c r="AN29" s="6">
        <v>101.8</v>
      </c>
      <c r="AO29" s="53">
        <v>46.646000000000001</v>
      </c>
      <c r="AP29" s="61" t="s">
        <v>4984</v>
      </c>
      <c r="AQ29" s="6">
        <v>5</v>
      </c>
      <c r="AR29" s="6">
        <v>91.7</v>
      </c>
      <c r="AS29" s="53">
        <v>47.323999999999998</v>
      </c>
      <c r="AT29" s="6" t="s">
        <v>4968</v>
      </c>
      <c r="AU29" s="6">
        <v>9</v>
      </c>
      <c r="AV29" s="6">
        <v>80.599999999999994</v>
      </c>
      <c r="AW29" s="53">
        <v>45.003</v>
      </c>
    </row>
    <row r="30" spans="1:49" s="41" customFormat="1" x14ac:dyDescent="0.25">
      <c r="A30" s="40" t="s">
        <v>4818</v>
      </c>
      <c r="B30" s="6" t="s">
        <v>4825</v>
      </c>
      <c r="C30" s="6">
        <v>14</v>
      </c>
      <c r="D30" s="6">
        <v>85.9</v>
      </c>
      <c r="E30" s="53">
        <v>43.125999999999998</v>
      </c>
      <c r="F30" s="6" t="s">
        <v>4827</v>
      </c>
      <c r="G30" s="44">
        <v>2</v>
      </c>
      <c r="H30" s="44">
        <v>88</v>
      </c>
      <c r="I30" s="58">
        <v>43.088000000000001</v>
      </c>
      <c r="J30" s="6" t="s">
        <v>4953</v>
      </c>
      <c r="K30" s="6">
        <v>12</v>
      </c>
      <c r="L30" s="6">
        <v>71.2</v>
      </c>
      <c r="M30" s="53">
        <v>43.537999999999997</v>
      </c>
      <c r="N30" s="61" t="s">
        <v>4986</v>
      </c>
      <c r="O30" s="6">
        <v>8</v>
      </c>
      <c r="P30" s="6">
        <v>94.6</v>
      </c>
      <c r="Q30" s="53">
        <v>45.296999999999997</v>
      </c>
      <c r="R30" s="112" t="s">
        <v>4817</v>
      </c>
      <c r="S30" s="113"/>
      <c r="T30" s="114"/>
      <c r="U30" s="53">
        <v>108.788</v>
      </c>
      <c r="V30" s="61" t="s">
        <v>4956</v>
      </c>
      <c r="W30" s="6">
        <v>13</v>
      </c>
      <c r="X30" s="6">
        <v>70.2</v>
      </c>
      <c r="Y30" s="48">
        <v>44.993000000000002</v>
      </c>
      <c r="Z30" s="112" t="s">
        <v>4817</v>
      </c>
      <c r="AA30" s="113"/>
      <c r="AB30" s="114"/>
      <c r="AC30" s="53">
        <v>109.208</v>
      </c>
      <c r="AD30" s="6" t="s">
        <v>4963</v>
      </c>
      <c r="AE30" s="6">
        <v>6</v>
      </c>
      <c r="AF30" s="6">
        <v>99.1</v>
      </c>
      <c r="AG30" s="53">
        <v>48.427999999999997</v>
      </c>
      <c r="AH30" s="6" t="s">
        <v>4967</v>
      </c>
      <c r="AI30" s="6">
        <v>3</v>
      </c>
      <c r="AJ30" s="6">
        <v>86.2</v>
      </c>
      <c r="AK30" s="53">
        <v>45.902000000000001</v>
      </c>
      <c r="AL30" s="61" t="s">
        <v>4971</v>
      </c>
      <c r="AM30" s="6">
        <v>1</v>
      </c>
      <c r="AN30" s="6">
        <v>101.8</v>
      </c>
      <c r="AO30" s="53">
        <v>47.067</v>
      </c>
      <c r="AP30" s="112" t="s">
        <v>4817</v>
      </c>
      <c r="AQ30" s="113"/>
      <c r="AR30" s="114"/>
      <c r="AS30" s="53">
        <v>110.86799999999999</v>
      </c>
      <c r="AT30" s="6" t="s">
        <v>4968</v>
      </c>
      <c r="AU30" s="6">
        <v>9</v>
      </c>
      <c r="AV30" s="6">
        <v>80.599999999999994</v>
      </c>
      <c r="AW30" s="53">
        <v>46.313000000000002</v>
      </c>
    </row>
    <row r="31" spans="1:49" s="41" customFormat="1" x14ac:dyDescent="0.25">
      <c r="A31" s="40" t="s">
        <v>4819</v>
      </c>
      <c r="B31" s="6" t="s">
        <v>4825</v>
      </c>
      <c r="C31" s="6">
        <v>14</v>
      </c>
      <c r="D31" s="6">
        <v>85.9</v>
      </c>
      <c r="E31" s="53">
        <v>43.094999999999999</v>
      </c>
      <c r="F31" s="6" t="s">
        <v>4827</v>
      </c>
      <c r="G31" s="44">
        <v>2</v>
      </c>
      <c r="H31" s="44">
        <v>88</v>
      </c>
      <c r="I31" s="58">
        <v>43.402999999999999</v>
      </c>
      <c r="J31" s="6" t="s">
        <v>4953</v>
      </c>
      <c r="K31" s="6">
        <v>12</v>
      </c>
      <c r="L31" s="6">
        <v>71.2</v>
      </c>
      <c r="M31" s="53">
        <v>44.079000000000001</v>
      </c>
      <c r="N31" s="61" t="s">
        <v>4986</v>
      </c>
      <c r="O31" s="6">
        <v>8</v>
      </c>
      <c r="P31" s="6">
        <v>94.6</v>
      </c>
      <c r="Q31" s="53">
        <v>44.850999999999999</v>
      </c>
      <c r="R31" s="61" t="s">
        <v>4961</v>
      </c>
      <c r="S31" s="6">
        <v>4</v>
      </c>
      <c r="T31" s="6">
        <v>94.9</v>
      </c>
      <c r="U31" s="53">
        <v>45.930999999999997</v>
      </c>
      <c r="V31" s="112" t="s">
        <v>4817</v>
      </c>
      <c r="W31" s="113"/>
      <c r="X31" s="114"/>
      <c r="Y31" s="48">
        <v>109.646</v>
      </c>
      <c r="Z31" s="6" t="s">
        <v>4958</v>
      </c>
      <c r="AA31" s="6">
        <v>10</v>
      </c>
      <c r="AB31" s="6">
        <v>84.1</v>
      </c>
      <c r="AC31" s="53">
        <v>46.970999999999997</v>
      </c>
      <c r="AD31" s="6" t="s">
        <v>4963</v>
      </c>
      <c r="AE31" s="6">
        <v>6</v>
      </c>
      <c r="AF31" s="6">
        <v>99.1</v>
      </c>
      <c r="AG31" s="53">
        <v>48.753999999999998</v>
      </c>
      <c r="AH31" s="6" t="s">
        <v>4967</v>
      </c>
      <c r="AI31" s="6">
        <v>3</v>
      </c>
      <c r="AJ31" s="6">
        <v>86.2</v>
      </c>
      <c r="AK31" s="53">
        <v>46.226999999999997</v>
      </c>
      <c r="AL31" s="61" t="s">
        <v>4971</v>
      </c>
      <c r="AM31" s="6">
        <v>1</v>
      </c>
      <c r="AN31" s="6">
        <v>101.8</v>
      </c>
      <c r="AO31" s="53">
        <v>46.758000000000003</v>
      </c>
      <c r="AP31" s="61" t="s">
        <v>4985</v>
      </c>
      <c r="AQ31" s="6">
        <v>2</v>
      </c>
      <c r="AR31" s="6">
        <v>84.2</v>
      </c>
      <c r="AS31" s="53">
        <v>46.744</v>
      </c>
      <c r="AT31" s="6" t="s">
        <v>4968</v>
      </c>
      <c r="AU31" s="6">
        <v>9</v>
      </c>
      <c r="AV31" s="6">
        <v>80.599999999999994</v>
      </c>
      <c r="AW31" s="53">
        <v>45.643999999999998</v>
      </c>
    </row>
    <row r="32" spans="1:49" s="41" customFormat="1" x14ac:dyDescent="0.25">
      <c r="A32" s="40" t="s">
        <v>4820</v>
      </c>
      <c r="B32" s="112" t="s">
        <v>4817</v>
      </c>
      <c r="C32" s="113"/>
      <c r="D32" s="114"/>
      <c r="E32" s="53">
        <v>107.273</v>
      </c>
      <c r="F32" s="112" t="s">
        <v>4817</v>
      </c>
      <c r="G32" s="113"/>
      <c r="H32" s="114"/>
      <c r="I32" s="58">
        <v>118.708</v>
      </c>
      <c r="J32" s="112" t="s">
        <v>4817</v>
      </c>
      <c r="K32" s="113"/>
      <c r="L32" s="114"/>
      <c r="M32" s="53">
        <v>104.789</v>
      </c>
      <c r="N32" s="61" t="s">
        <v>4986</v>
      </c>
      <c r="O32" s="6">
        <v>8</v>
      </c>
      <c r="P32" s="6">
        <v>94.6</v>
      </c>
      <c r="Q32" s="53">
        <v>44.494</v>
      </c>
      <c r="R32" s="61" t="s">
        <v>4961</v>
      </c>
      <c r="S32" s="6">
        <v>4</v>
      </c>
      <c r="T32" s="6">
        <v>94.9</v>
      </c>
      <c r="U32" s="53">
        <v>46.104999999999997</v>
      </c>
      <c r="V32" s="61" t="s">
        <v>4957</v>
      </c>
      <c r="W32" s="6">
        <v>7</v>
      </c>
      <c r="X32" s="6">
        <v>94.9</v>
      </c>
      <c r="Y32" s="48">
        <v>47.734999999999999</v>
      </c>
      <c r="Z32" s="6" t="s">
        <v>4958</v>
      </c>
      <c r="AA32" s="6">
        <v>10</v>
      </c>
      <c r="AB32" s="6">
        <v>84.1</v>
      </c>
      <c r="AC32" s="53">
        <v>50.493000000000002</v>
      </c>
      <c r="AD32" s="6" t="s">
        <v>4963</v>
      </c>
      <c r="AE32" s="6">
        <v>6</v>
      </c>
      <c r="AF32" s="6">
        <v>99.1</v>
      </c>
      <c r="AG32" s="53">
        <v>47.49</v>
      </c>
      <c r="AH32" s="6" t="s">
        <v>4967</v>
      </c>
      <c r="AI32" s="6">
        <v>3</v>
      </c>
      <c r="AJ32" s="6">
        <v>86.2</v>
      </c>
      <c r="AK32" s="53">
        <v>46.656999999999996</v>
      </c>
      <c r="AL32" s="112" t="s">
        <v>4817</v>
      </c>
      <c r="AM32" s="113"/>
      <c r="AN32" s="114"/>
      <c r="AO32" s="53">
        <v>110.46</v>
      </c>
      <c r="AP32" s="61" t="s">
        <v>4985</v>
      </c>
      <c r="AQ32" s="6">
        <v>2</v>
      </c>
      <c r="AR32" s="6">
        <v>84.2</v>
      </c>
      <c r="AS32" s="53">
        <v>45.656999999999996</v>
      </c>
      <c r="AT32" s="112" t="s">
        <v>4817</v>
      </c>
      <c r="AU32" s="113"/>
      <c r="AV32" s="114"/>
      <c r="AW32" s="53">
        <v>137.67400000000001</v>
      </c>
    </row>
    <row r="33" spans="1:49" s="41" customFormat="1" x14ac:dyDescent="0.25">
      <c r="A33" s="40" t="s">
        <v>4821</v>
      </c>
      <c r="B33" s="6" t="s">
        <v>4789</v>
      </c>
      <c r="C33" s="6">
        <v>12</v>
      </c>
      <c r="D33" s="6">
        <v>89.7</v>
      </c>
      <c r="E33" s="53">
        <v>44.253999999999998</v>
      </c>
      <c r="F33" s="6" t="s">
        <v>4790</v>
      </c>
      <c r="G33" s="44">
        <v>14</v>
      </c>
      <c r="H33" s="44">
        <v>84.4</v>
      </c>
      <c r="I33" s="58">
        <v>43.752000000000002</v>
      </c>
      <c r="J33" s="6" t="s">
        <v>4954</v>
      </c>
      <c r="K33" s="6">
        <v>13</v>
      </c>
      <c r="L33" s="6">
        <v>102.7</v>
      </c>
      <c r="M33" s="53">
        <v>44.073999999999998</v>
      </c>
      <c r="N33" s="61" t="s">
        <v>4986</v>
      </c>
      <c r="O33" s="6">
        <v>8</v>
      </c>
      <c r="P33" s="6">
        <v>94.6</v>
      </c>
      <c r="Q33" s="53">
        <v>44.68</v>
      </c>
      <c r="R33" s="61" t="s">
        <v>4961</v>
      </c>
      <c r="S33" s="6">
        <v>4</v>
      </c>
      <c r="T33" s="6">
        <v>94.9</v>
      </c>
      <c r="U33" s="53">
        <v>47.734000000000002</v>
      </c>
      <c r="V33" s="61" t="s">
        <v>4957</v>
      </c>
      <c r="W33" s="6">
        <v>7</v>
      </c>
      <c r="X33" s="6">
        <v>94.9</v>
      </c>
      <c r="Y33" s="48">
        <v>48.98</v>
      </c>
      <c r="Z33" s="6" t="s">
        <v>4958</v>
      </c>
      <c r="AA33" s="6">
        <v>10</v>
      </c>
      <c r="AB33" s="6">
        <v>84.1</v>
      </c>
      <c r="AC33" s="53">
        <v>47</v>
      </c>
      <c r="AD33" s="6" t="s">
        <v>4963</v>
      </c>
      <c r="AE33" s="6">
        <v>6</v>
      </c>
      <c r="AF33" s="6">
        <v>99.1</v>
      </c>
      <c r="AG33" s="53">
        <v>47.530999999999999</v>
      </c>
      <c r="AH33" s="6" t="s">
        <v>4967</v>
      </c>
      <c r="AI33" s="6">
        <v>3</v>
      </c>
      <c r="AJ33" s="6">
        <v>86.2</v>
      </c>
      <c r="AK33" s="53">
        <v>46.185000000000002</v>
      </c>
      <c r="AL33" s="61" t="s">
        <v>4972</v>
      </c>
      <c r="AM33" s="6">
        <v>9</v>
      </c>
      <c r="AN33" s="6">
        <v>71</v>
      </c>
      <c r="AO33" s="53">
        <v>47.430999999999997</v>
      </c>
      <c r="AP33" s="61" t="s">
        <v>4985</v>
      </c>
      <c r="AQ33" s="6">
        <v>2</v>
      </c>
      <c r="AR33" s="6">
        <v>84.2</v>
      </c>
      <c r="AS33" s="53">
        <v>45.23</v>
      </c>
      <c r="AT33" s="6" t="s">
        <v>4970</v>
      </c>
      <c r="AU33" s="6">
        <v>5</v>
      </c>
      <c r="AV33" s="6">
        <v>92.1</v>
      </c>
      <c r="AW33" s="53">
        <v>53.73</v>
      </c>
    </row>
    <row r="34" spans="1:49" s="41" customFormat="1" x14ac:dyDescent="0.25">
      <c r="A34" s="40" t="s">
        <v>4822</v>
      </c>
      <c r="B34" s="6" t="s">
        <v>4789</v>
      </c>
      <c r="C34" s="6">
        <v>12</v>
      </c>
      <c r="D34" s="6">
        <v>89.7</v>
      </c>
      <c r="E34" s="53">
        <v>45.353000000000002</v>
      </c>
      <c r="F34" s="6" t="s">
        <v>4790</v>
      </c>
      <c r="G34" s="44">
        <v>14</v>
      </c>
      <c r="H34" s="44">
        <v>84.4</v>
      </c>
      <c r="I34" s="58">
        <v>44.252000000000002</v>
      </c>
      <c r="J34" s="6" t="s">
        <v>4954</v>
      </c>
      <c r="K34" s="6">
        <v>13</v>
      </c>
      <c r="L34" s="6">
        <v>102.7</v>
      </c>
      <c r="M34" s="53">
        <v>44.17</v>
      </c>
      <c r="N34" s="61" t="s">
        <v>4986</v>
      </c>
      <c r="O34" s="6">
        <v>8</v>
      </c>
      <c r="P34" s="6">
        <v>94.6</v>
      </c>
      <c r="Q34" s="53">
        <v>44.594999999999999</v>
      </c>
      <c r="R34" s="61" t="s">
        <v>4961</v>
      </c>
      <c r="S34" s="6">
        <v>4</v>
      </c>
      <c r="T34" s="6">
        <v>94.9</v>
      </c>
      <c r="U34" s="53">
        <v>44.9</v>
      </c>
      <c r="V34" s="61" t="s">
        <v>4957</v>
      </c>
      <c r="W34" s="6">
        <v>7</v>
      </c>
      <c r="X34" s="6">
        <v>94.9</v>
      </c>
      <c r="Y34" s="48">
        <v>46.81</v>
      </c>
      <c r="Z34" s="6" t="s">
        <v>4958</v>
      </c>
      <c r="AA34" s="6">
        <v>10</v>
      </c>
      <c r="AB34" s="6">
        <v>84.1</v>
      </c>
      <c r="AC34" s="53">
        <v>46.954000000000001</v>
      </c>
      <c r="AD34" s="6" t="s">
        <v>4963</v>
      </c>
      <c r="AE34" s="6">
        <v>6</v>
      </c>
      <c r="AF34" s="6">
        <v>99.1</v>
      </c>
      <c r="AG34" s="53">
        <v>48.139000000000003</v>
      </c>
      <c r="AH34" s="6" t="s">
        <v>4967</v>
      </c>
      <c r="AI34" s="6">
        <v>3</v>
      </c>
      <c r="AJ34" s="6">
        <v>86.2</v>
      </c>
      <c r="AK34" s="53">
        <v>46.051000000000002</v>
      </c>
      <c r="AL34" s="61" t="s">
        <v>4972</v>
      </c>
      <c r="AM34" s="6">
        <v>9</v>
      </c>
      <c r="AN34" s="6">
        <v>71</v>
      </c>
      <c r="AO34" s="53">
        <v>46.69</v>
      </c>
      <c r="AP34" s="61" t="s">
        <v>4985</v>
      </c>
      <c r="AQ34" s="6">
        <v>2</v>
      </c>
      <c r="AR34" s="6">
        <v>84.2</v>
      </c>
      <c r="AS34" s="53">
        <v>46.482999999999997</v>
      </c>
      <c r="AT34" s="6" t="s">
        <v>4970</v>
      </c>
      <c r="AU34" s="6">
        <v>5</v>
      </c>
      <c r="AV34" s="6">
        <v>92.1</v>
      </c>
      <c r="AW34" s="53">
        <v>52.219000000000001</v>
      </c>
    </row>
    <row r="35" spans="1:49" s="41" customFormat="1" x14ac:dyDescent="0.25">
      <c r="A35" s="40" t="s">
        <v>4823</v>
      </c>
      <c r="B35" s="6" t="s">
        <v>4789</v>
      </c>
      <c r="C35" s="6">
        <v>12</v>
      </c>
      <c r="D35" s="6">
        <v>89.7</v>
      </c>
      <c r="E35" s="53">
        <v>43.465000000000003</v>
      </c>
      <c r="F35" s="6" t="s">
        <v>4790</v>
      </c>
      <c r="G35" s="44">
        <v>14</v>
      </c>
      <c r="H35" s="44">
        <v>84.4</v>
      </c>
      <c r="I35" s="58">
        <v>44.603999999999999</v>
      </c>
      <c r="J35" s="6" t="s">
        <v>4954</v>
      </c>
      <c r="K35" s="6">
        <v>13</v>
      </c>
      <c r="L35" s="6">
        <v>102.7</v>
      </c>
      <c r="M35" s="53">
        <v>43.765000000000001</v>
      </c>
      <c r="N35" s="61" t="s">
        <v>4986</v>
      </c>
      <c r="O35" s="6">
        <v>8</v>
      </c>
      <c r="P35" s="6">
        <v>94.6</v>
      </c>
      <c r="Q35" s="53">
        <v>44.902999999999999</v>
      </c>
      <c r="R35" s="61" t="s">
        <v>4961</v>
      </c>
      <c r="S35" s="6">
        <v>4</v>
      </c>
      <c r="T35" s="6">
        <v>94.9</v>
      </c>
      <c r="U35" s="53">
        <v>44.747999999999998</v>
      </c>
      <c r="V35" s="61" t="s">
        <v>4957</v>
      </c>
      <c r="W35" s="6">
        <v>7</v>
      </c>
      <c r="X35" s="6">
        <v>94.9</v>
      </c>
      <c r="Y35" s="48">
        <v>47.097000000000001</v>
      </c>
      <c r="Z35" s="6" t="s">
        <v>4958</v>
      </c>
      <c r="AA35" s="6">
        <v>10</v>
      </c>
      <c r="AB35" s="6">
        <v>84.1</v>
      </c>
      <c r="AC35" s="53">
        <v>46.704999999999998</v>
      </c>
      <c r="AD35" s="6" t="s">
        <v>4963</v>
      </c>
      <c r="AE35" s="6">
        <v>6</v>
      </c>
      <c r="AF35" s="6">
        <v>99.1</v>
      </c>
      <c r="AG35" s="53">
        <v>48.984000000000002</v>
      </c>
      <c r="AH35" s="6" t="s">
        <v>4967</v>
      </c>
      <c r="AI35" s="6">
        <v>3</v>
      </c>
      <c r="AJ35" s="6">
        <v>86.2</v>
      </c>
      <c r="AK35" s="53">
        <v>46.277000000000001</v>
      </c>
      <c r="AL35" s="61" t="s">
        <v>4972</v>
      </c>
      <c r="AM35" s="6">
        <v>9</v>
      </c>
      <c r="AN35" s="6">
        <v>71</v>
      </c>
      <c r="AO35" s="53">
        <v>45.813000000000002</v>
      </c>
      <c r="AP35" s="61" t="s">
        <v>4985</v>
      </c>
      <c r="AQ35" s="6">
        <v>2</v>
      </c>
      <c r="AR35" s="6">
        <v>84.2</v>
      </c>
      <c r="AS35" s="53">
        <v>45.243000000000002</v>
      </c>
      <c r="AT35" s="6" t="s">
        <v>4970</v>
      </c>
      <c r="AU35" s="6">
        <v>5</v>
      </c>
      <c r="AV35" s="6">
        <v>92.1</v>
      </c>
      <c r="AW35" s="53">
        <v>50.893000000000001</v>
      </c>
    </row>
    <row r="36" spans="1:49" s="41" customFormat="1" x14ac:dyDescent="0.25">
      <c r="A36" s="40" t="s">
        <v>4824</v>
      </c>
      <c r="B36" s="6" t="s">
        <v>4789</v>
      </c>
      <c r="C36" s="6">
        <v>12</v>
      </c>
      <c r="D36" s="6">
        <v>89.7</v>
      </c>
      <c r="E36" s="53">
        <v>43.484999999999999</v>
      </c>
      <c r="F36" s="6" t="s">
        <v>4790</v>
      </c>
      <c r="G36" s="44">
        <v>14</v>
      </c>
      <c r="H36" s="44">
        <v>84.4</v>
      </c>
      <c r="I36" s="58">
        <v>43.639000000000003</v>
      </c>
      <c r="J36" s="6" t="s">
        <v>4954</v>
      </c>
      <c r="K36" s="6">
        <v>13</v>
      </c>
      <c r="L36" s="6">
        <v>102.7</v>
      </c>
      <c r="M36" s="53">
        <v>45.101999999999997</v>
      </c>
      <c r="N36" s="61" t="s">
        <v>4986</v>
      </c>
      <c r="O36" s="6">
        <v>8</v>
      </c>
      <c r="P36" s="6">
        <v>94.6</v>
      </c>
      <c r="Q36" s="53">
        <v>45.435000000000002</v>
      </c>
      <c r="R36" s="61" t="s">
        <v>4961</v>
      </c>
      <c r="S36" s="6">
        <v>4</v>
      </c>
      <c r="T36" s="6">
        <v>94.9</v>
      </c>
      <c r="U36" s="53">
        <v>44.756999999999998</v>
      </c>
      <c r="V36" s="61" t="s">
        <v>4957</v>
      </c>
      <c r="W36" s="6">
        <v>7</v>
      </c>
      <c r="X36" s="6">
        <v>94.9</v>
      </c>
      <c r="Y36" s="48">
        <v>47.868000000000002</v>
      </c>
      <c r="Z36" s="6" t="s">
        <v>4958</v>
      </c>
      <c r="AA36" s="6">
        <v>10</v>
      </c>
      <c r="AB36" s="6">
        <v>84.1</v>
      </c>
      <c r="AC36" s="53">
        <v>47.911000000000001</v>
      </c>
      <c r="AD36" s="6" t="s">
        <v>4963</v>
      </c>
      <c r="AE36" s="6">
        <v>6</v>
      </c>
      <c r="AF36" s="6">
        <v>99.1</v>
      </c>
      <c r="AG36" s="53">
        <v>46.344000000000001</v>
      </c>
      <c r="AH36" s="6" t="s">
        <v>4967</v>
      </c>
      <c r="AI36" s="6">
        <v>3</v>
      </c>
      <c r="AJ36" s="6">
        <v>86.2</v>
      </c>
      <c r="AK36" s="53">
        <v>45.529000000000003</v>
      </c>
      <c r="AL36" s="61" t="s">
        <v>4972</v>
      </c>
      <c r="AM36" s="6">
        <v>9</v>
      </c>
      <c r="AN36" s="6">
        <v>71</v>
      </c>
      <c r="AO36" s="53">
        <v>47.42</v>
      </c>
      <c r="AP36" s="61" t="s">
        <v>4985</v>
      </c>
      <c r="AQ36" s="6">
        <v>2</v>
      </c>
      <c r="AR36" s="6">
        <v>84.2</v>
      </c>
      <c r="AS36" s="53">
        <v>45.076999999999998</v>
      </c>
      <c r="AT36" s="6" t="s">
        <v>4970</v>
      </c>
      <c r="AU36" s="6">
        <v>5</v>
      </c>
      <c r="AV36" s="6">
        <v>92.1</v>
      </c>
      <c r="AW36" s="53">
        <v>51.249000000000002</v>
      </c>
    </row>
    <row r="37" spans="1:49" s="41" customFormat="1" x14ac:dyDescent="0.25">
      <c r="A37" s="40" t="s">
        <v>4826</v>
      </c>
      <c r="B37" s="6" t="s">
        <v>4789</v>
      </c>
      <c r="C37" s="6">
        <v>12</v>
      </c>
      <c r="D37" s="6">
        <v>89.7</v>
      </c>
      <c r="E37" s="53">
        <v>44.204000000000001</v>
      </c>
      <c r="F37" s="6" t="s">
        <v>4790</v>
      </c>
      <c r="G37" s="44">
        <v>14</v>
      </c>
      <c r="H37" s="44">
        <v>84.4</v>
      </c>
      <c r="I37" s="58">
        <v>44.17</v>
      </c>
      <c r="J37" s="6" t="s">
        <v>4954</v>
      </c>
      <c r="K37" s="6">
        <v>13</v>
      </c>
      <c r="L37" s="6">
        <v>102.7</v>
      </c>
      <c r="M37" s="53">
        <v>45.127000000000002</v>
      </c>
      <c r="N37" s="61" t="s">
        <v>4986</v>
      </c>
      <c r="O37" s="6">
        <v>8</v>
      </c>
      <c r="P37" s="6">
        <v>94.6</v>
      </c>
      <c r="Q37" s="53">
        <v>44.558</v>
      </c>
      <c r="R37" s="61" t="s">
        <v>4961</v>
      </c>
      <c r="S37" s="6">
        <v>4</v>
      </c>
      <c r="T37" s="6">
        <v>94.9</v>
      </c>
      <c r="U37" s="53">
        <v>44.767000000000003</v>
      </c>
      <c r="V37" s="61" t="s">
        <v>4957</v>
      </c>
      <c r="W37" s="6">
        <v>7</v>
      </c>
      <c r="X37" s="6">
        <v>94.9</v>
      </c>
      <c r="Y37" s="48">
        <v>46.588999999999999</v>
      </c>
      <c r="Z37" s="6" t="s">
        <v>4958</v>
      </c>
      <c r="AA37" s="6">
        <v>10</v>
      </c>
      <c r="AB37" s="6">
        <v>84.1</v>
      </c>
      <c r="AC37" s="53">
        <v>47.496000000000002</v>
      </c>
      <c r="AD37" s="6" t="s">
        <v>4963</v>
      </c>
      <c r="AE37" s="6">
        <v>6</v>
      </c>
      <c r="AF37" s="6">
        <v>99.1</v>
      </c>
      <c r="AG37" s="53">
        <v>47.755000000000003</v>
      </c>
      <c r="AH37" s="6" t="s">
        <v>4967</v>
      </c>
      <c r="AI37" s="6">
        <v>3</v>
      </c>
      <c r="AJ37" s="6">
        <v>86.2</v>
      </c>
      <c r="AK37" s="53">
        <v>46.191000000000003</v>
      </c>
      <c r="AL37" s="61" t="s">
        <v>4972</v>
      </c>
      <c r="AM37" s="6">
        <v>9</v>
      </c>
      <c r="AN37" s="6">
        <v>71</v>
      </c>
      <c r="AO37" s="53">
        <v>45.865000000000002</v>
      </c>
      <c r="AP37" s="61" t="s">
        <v>4985</v>
      </c>
      <c r="AQ37" s="6">
        <v>2</v>
      </c>
      <c r="AR37" s="6">
        <v>84.2</v>
      </c>
      <c r="AS37" s="53">
        <v>46.185000000000002</v>
      </c>
      <c r="AT37" s="6" t="s">
        <v>4970</v>
      </c>
      <c r="AU37" s="6">
        <v>5</v>
      </c>
      <c r="AV37" s="6">
        <v>92.1</v>
      </c>
      <c r="AW37" s="53">
        <v>54.587000000000003</v>
      </c>
    </row>
    <row r="38" spans="1:49" s="41" customFormat="1" x14ac:dyDescent="0.25">
      <c r="A38" s="40" t="s">
        <v>4828</v>
      </c>
      <c r="B38" s="6" t="s">
        <v>4789</v>
      </c>
      <c r="C38" s="6">
        <v>12</v>
      </c>
      <c r="D38" s="6">
        <v>89.7</v>
      </c>
      <c r="E38" s="53">
        <v>43.524000000000001</v>
      </c>
      <c r="F38" s="6" t="s">
        <v>4790</v>
      </c>
      <c r="G38" s="44">
        <v>14</v>
      </c>
      <c r="H38" s="44">
        <v>84.4</v>
      </c>
      <c r="I38" s="58">
        <v>44.524000000000001</v>
      </c>
      <c r="J38" s="6" t="s">
        <v>4954</v>
      </c>
      <c r="K38" s="6">
        <v>13</v>
      </c>
      <c r="L38" s="6">
        <v>102.7</v>
      </c>
      <c r="M38" s="53">
        <v>43.796999999999997</v>
      </c>
      <c r="N38" s="61" t="s">
        <v>4986</v>
      </c>
      <c r="O38" s="6">
        <v>8</v>
      </c>
      <c r="P38" s="6">
        <v>94.6</v>
      </c>
      <c r="Q38" s="53">
        <v>44.738999999999997</v>
      </c>
      <c r="R38" s="61" t="s">
        <v>4961</v>
      </c>
      <c r="S38" s="6">
        <v>4</v>
      </c>
      <c r="T38" s="6">
        <v>94.9</v>
      </c>
      <c r="U38" s="53">
        <v>44.610999999999997</v>
      </c>
      <c r="V38" s="61" t="s">
        <v>4957</v>
      </c>
      <c r="W38" s="6">
        <v>7</v>
      </c>
      <c r="X38" s="6">
        <v>94.9</v>
      </c>
      <c r="Y38" s="48">
        <v>47.186999999999998</v>
      </c>
      <c r="Z38" s="6" t="s">
        <v>4958</v>
      </c>
      <c r="AA38" s="6">
        <v>10</v>
      </c>
      <c r="AB38" s="6">
        <v>84.1</v>
      </c>
      <c r="AC38" s="53">
        <v>46.68</v>
      </c>
      <c r="AD38" s="6" t="s">
        <v>4963</v>
      </c>
      <c r="AE38" s="6">
        <v>6</v>
      </c>
      <c r="AF38" s="6">
        <v>99.1</v>
      </c>
      <c r="AG38" s="53">
        <v>47.88</v>
      </c>
      <c r="AH38" s="6" t="s">
        <v>4967</v>
      </c>
      <c r="AI38" s="6">
        <v>3</v>
      </c>
      <c r="AJ38" s="6">
        <v>86.2</v>
      </c>
      <c r="AK38" s="53">
        <v>45.893999999999998</v>
      </c>
      <c r="AL38" s="61" t="s">
        <v>4972</v>
      </c>
      <c r="AM38" s="6">
        <v>9</v>
      </c>
      <c r="AN38" s="6">
        <v>71</v>
      </c>
      <c r="AO38" s="53">
        <v>47.351999999999997</v>
      </c>
      <c r="AP38" s="61" t="s">
        <v>4985</v>
      </c>
      <c r="AQ38" s="6">
        <v>2</v>
      </c>
      <c r="AR38" s="6">
        <v>84.2</v>
      </c>
      <c r="AS38" s="53">
        <v>45.164000000000001</v>
      </c>
      <c r="AT38" s="6" t="s">
        <v>4970</v>
      </c>
      <c r="AU38" s="6">
        <v>5</v>
      </c>
      <c r="AV38" s="6">
        <v>92.1</v>
      </c>
      <c r="AW38" s="53">
        <v>52.317999999999998</v>
      </c>
    </row>
    <row r="39" spans="1:49" s="41" customFormat="1" x14ac:dyDescent="0.25">
      <c r="A39" s="40" t="s">
        <v>4829</v>
      </c>
      <c r="B39" s="6" t="s">
        <v>4789</v>
      </c>
      <c r="C39" s="6">
        <v>12</v>
      </c>
      <c r="D39" s="6">
        <v>89.7</v>
      </c>
      <c r="E39" s="53">
        <v>43.484999999999999</v>
      </c>
      <c r="F39" s="6" t="s">
        <v>4790</v>
      </c>
      <c r="G39" s="44">
        <v>14</v>
      </c>
      <c r="H39" s="44">
        <v>84.4</v>
      </c>
      <c r="I39" s="58">
        <v>43.186</v>
      </c>
      <c r="J39" s="6" t="s">
        <v>4954</v>
      </c>
      <c r="K39" s="6">
        <v>13</v>
      </c>
      <c r="L39" s="6">
        <v>102.7</v>
      </c>
      <c r="M39" s="53">
        <v>44.152999999999999</v>
      </c>
      <c r="N39" s="61" t="s">
        <v>4986</v>
      </c>
      <c r="O39" s="6">
        <v>8</v>
      </c>
      <c r="P39" s="6">
        <v>94.6</v>
      </c>
      <c r="Q39" s="53">
        <v>45.244</v>
      </c>
      <c r="R39" s="61" t="s">
        <v>4961</v>
      </c>
      <c r="S39" s="6">
        <v>4</v>
      </c>
      <c r="T39" s="6">
        <v>94.9</v>
      </c>
      <c r="U39" s="53">
        <v>45.029000000000003</v>
      </c>
      <c r="V39" s="61" t="s">
        <v>4957</v>
      </c>
      <c r="W39" s="6">
        <v>7</v>
      </c>
      <c r="X39" s="6">
        <v>94.9</v>
      </c>
      <c r="Y39" s="48">
        <v>45.972000000000001</v>
      </c>
      <c r="Z39" s="6" t="s">
        <v>4958</v>
      </c>
      <c r="AA39" s="6">
        <v>10</v>
      </c>
      <c r="AB39" s="6">
        <v>84.1</v>
      </c>
      <c r="AC39" s="53">
        <v>48.642000000000003</v>
      </c>
      <c r="AD39" s="6" t="s">
        <v>4963</v>
      </c>
      <c r="AE39" s="6">
        <v>6</v>
      </c>
      <c r="AF39" s="6">
        <v>99.1</v>
      </c>
      <c r="AG39" s="53">
        <v>50.853999999999999</v>
      </c>
      <c r="AH39" s="6" t="s">
        <v>4967</v>
      </c>
      <c r="AI39" s="6">
        <v>3</v>
      </c>
      <c r="AJ39" s="6">
        <v>86.2</v>
      </c>
      <c r="AK39" s="53">
        <v>46.918999999999997</v>
      </c>
      <c r="AL39" s="61" t="s">
        <v>4972</v>
      </c>
      <c r="AM39" s="6">
        <v>9</v>
      </c>
      <c r="AN39" s="6">
        <v>71</v>
      </c>
      <c r="AO39" s="53">
        <v>45.405000000000001</v>
      </c>
      <c r="AP39" s="61" t="s">
        <v>4985</v>
      </c>
      <c r="AQ39" s="6">
        <v>2</v>
      </c>
      <c r="AR39" s="6">
        <v>84.2</v>
      </c>
      <c r="AS39" s="53">
        <v>46.755000000000003</v>
      </c>
      <c r="AT39" s="6" t="s">
        <v>4970</v>
      </c>
      <c r="AU39" s="6">
        <v>5</v>
      </c>
      <c r="AV39" s="6">
        <v>92.1</v>
      </c>
      <c r="AW39" s="53">
        <v>76.602999999999994</v>
      </c>
    </row>
    <row r="40" spans="1:49" s="41" customFormat="1" x14ac:dyDescent="0.25">
      <c r="A40" s="40" t="s">
        <v>4830</v>
      </c>
      <c r="B40" s="6" t="s">
        <v>4789</v>
      </c>
      <c r="C40" s="6">
        <v>12</v>
      </c>
      <c r="D40" s="6">
        <v>89.7</v>
      </c>
      <c r="E40" s="53">
        <v>45.140999999999998</v>
      </c>
      <c r="F40" s="6" t="s">
        <v>4790</v>
      </c>
      <c r="G40" s="44">
        <v>14</v>
      </c>
      <c r="H40" s="44">
        <v>84.4</v>
      </c>
      <c r="I40" s="58">
        <v>43.667000000000002</v>
      </c>
      <c r="J40" s="6" t="s">
        <v>4954</v>
      </c>
      <c r="K40" s="6">
        <v>13</v>
      </c>
      <c r="L40" s="6">
        <v>102.7</v>
      </c>
      <c r="M40" s="53">
        <v>43.892000000000003</v>
      </c>
      <c r="N40" s="61" t="s">
        <v>4986</v>
      </c>
      <c r="O40" s="6">
        <v>8</v>
      </c>
      <c r="P40" s="6">
        <v>94.6</v>
      </c>
      <c r="Q40" s="53">
        <v>44.765000000000001</v>
      </c>
      <c r="R40" s="61" t="s">
        <v>4961</v>
      </c>
      <c r="S40" s="6">
        <v>4</v>
      </c>
      <c r="T40" s="6">
        <v>94.9</v>
      </c>
      <c r="U40" s="53">
        <v>46.741</v>
      </c>
      <c r="V40" s="61" t="s">
        <v>4957</v>
      </c>
      <c r="W40" s="6">
        <v>7</v>
      </c>
      <c r="X40" s="6">
        <v>94.9</v>
      </c>
      <c r="Y40" s="48">
        <v>47.908000000000001</v>
      </c>
      <c r="Z40" s="6" t="s">
        <v>4958</v>
      </c>
      <c r="AA40" s="6">
        <v>10</v>
      </c>
      <c r="AB40" s="6">
        <v>84.1</v>
      </c>
      <c r="AC40" s="53">
        <v>46.889000000000003</v>
      </c>
      <c r="AD40" s="6" t="s">
        <v>4963</v>
      </c>
      <c r="AE40" s="6">
        <v>6</v>
      </c>
      <c r="AF40" s="6">
        <v>99.1</v>
      </c>
      <c r="AG40" s="53">
        <v>48.563000000000002</v>
      </c>
      <c r="AH40" s="6" t="s">
        <v>4967</v>
      </c>
      <c r="AI40" s="6">
        <v>3</v>
      </c>
      <c r="AJ40" s="6">
        <v>86.2</v>
      </c>
      <c r="AK40" s="53">
        <v>45.716000000000001</v>
      </c>
      <c r="AL40" s="61" t="s">
        <v>4972</v>
      </c>
      <c r="AM40" s="6">
        <v>9</v>
      </c>
      <c r="AN40" s="6">
        <v>71</v>
      </c>
      <c r="AO40" s="53">
        <v>61.348999999999997</v>
      </c>
      <c r="AP40" s="61" t="s">
        <v>4985</v>
      </c>
      <c r="AQ40" s="6">
        <v>2</v>
      </c>
      <c r="AR40" s="6">
        <v>84.2</v>
      </c>
      <c r="AS40" s="53">
        <v>45.241</v>
      </c>
      <c r="AT40" s="6" t="s">
        <v>4970</v>
      </c>
      <c r="AU40" s="6">
        <v>5</v>
      </c>
      <c r="AV40" s="6">
        <v>92.1</v>
      </c>
      <c r="AW40" s="53">
        <v>52.131</v>
      </c>
    </row>
    <row r="41" spans="1:49" s="41" customFormat="1" x14ac:dyDescent="0.25">
      <c r="A41" s="40" t="s">
        <v>4831</v>
      </c>
      <c r="B41" s="6" t="s">
        <v>4789</v>
      </c>
      <c r="C41" s="6">
        <v>12</v>
      </c>
      <c r="D41" s="6">
        <v>89.7</v>
      </c>
      <c r="E41" s="53">
        <v>43.265999999999998</v>
      </c>
      <c r="F41" s="6" t="s">
        <v>4790</v>
      </c>
      <c r="G41" s="44">
        <v>14</v>
      </c>
      <c r="H41" s="44">
        <v>84.4</v>
      </c>
      <c r="I41" s="58">
        <v>43.756</v>
      </c>
      <c r="J41" s="6" t="s">
        <v>4954</v>
      </c>
      <c r="K41" s="6">
        <v>13</v>
      </c>
      <c r="L41" s="6">
        <v>102.7</v>
      </c>
      <c r="M41" s="53">
        <v>43.374000000000002</v>
      </c>
      <c r="N41" s="61" t="s">
        <v>4986</v>
      </c>
      <c r="O41" s="6">
        <v>8</v>
      </c>
      <c r="P41" s="6">
        <v>94.6</v>
      </c>
      <c r="Q41" s="53">
        <v>44.753999999999998</v>
      </c>
      <c r="R41" s="61" t="s">
        <v>4961</v>
      </c>
      <c r="S41" s="6">
        <v>4</v>
      </c>
      <c r="T41" s="6">
        <v>94.9</v>
      </c>
      <c r="U41" s="53">
        <v>45.472999999999999</v>
      </c>
      <c r="V41" s="61" t="s">
        <v>4957</v>
      </c>
      <c r="W41" s="6">
        <v>7</v>
      </c>
      <c r="X41" s="6">
        <v>94.9</v>
      </c>
      <c r="Y41" s="48">
        <v>48.305999999999997</v>
      </c>
      <c r="Z41" s="6" t="s">
        <v>4958</v>
      </c>
      <c r="AA41" s="6">
        <v>10</v>
      </c>
      <c r="AB41" s="6">
        <v>84.1</v>
      </c>
      <c r="AC41" s="53">
        <v>49.597000000000001</v>
      </c>
      <c r="AD41" s="6" t="s">
        <v>4963</v>
      </c>
      <c r="AE41" s="6">
        <v>6</v>
      </c>
      <c r="AF41" s="6">
        <v>99.1</v>
      </c>
      <c r="AG41" s="53">
        <v>47.006999999999998</v>
      </c>
      <c r="AH41" s="6" t="s">
        <v>4967</v>
      </c>
      <c r="AI41" s="6">
        <v>3</v>
      </c>
      <c r="AJ41" s="6">
        <v>86.2</v>
      </c>
      <c r="AK41" s="53">
        <v>72.632000000000005</v>
      </c>
      <c r="AL41" s="61" t="s">
        <v>4972</v>
      </c>
      <c r="AM41" s="6">
        <v>9</v>
      </c>
      <c r="AN41" s="6">
        <v>71</v>
      </c>
      <c r="AO41" s="53">
        <v>46.926000000000002</v>
      </c>
      <c r="AP41" s="61" t="s">
        <v>4985</v>
      </c>
      <c r="AQ41" s="6">
        <v>2</v>
      </c>
      <c r="AR41" s="6">
        <v>84.2</v>
      </c>
      <c r="AS41" s="53">
        <v>44.664999999999999</v>
      </c>
      <c r="AT41" s="6" t="s">
        <v>4970</v>
      </c>
      <c r="AU41" s="6">
        <v>5</v>
      </c>
      <c r="AV41" s="6">
        <v>92.1</v>
      </c>
      <c r="AW41" s="53">
        <v>52.107999999999997</v>
      </c>
    </row>
    <row r="42" spans="1:49" s="41" customFormat="1" x14ac:dyDescent="0.25">
      <c r="A42" s="40" t="s">
        <v>4832</v>
      </c>
      <c r="B42" s="6" t="s">
        <v>4789</v>
      </c>
      <c r="C42" s="6">
        <v>12</v>
      </c>
      <c r="D42" s="6">
        <v>89.7</v>
      </c>
      <c r="E42" s="53">
        <v>43.447000000000003</v>
      </c>
      <c r="F42" s="6" t="s">
        <v>4790</v>
      </c>
      <c r="G42" s="44">
        <v>14</v>
      </c>
      <c r="H42" s="44">
        <v>84.4</v>
      </c>
      <c r="I42" s="58">
        <v>45.557000000000002</v>
      </c>
      <c r="J42" s="6" t="s">
        <v>4954</v>
      </c>
      <c r="K42" s="6">
        <v>13</v>
      </c>
      <c r="L42" s="6">
        <v>102.7</v>
      </c>
      <c r="M42" s="53">
        <v>43.738999999999997</v>
      </c>
      <c r="N42" s="61" t="s">
        <v>4986</v>
      </c>
      <c r="O42" s="6">
        <v>8</v>
      </c>
      <c r="P42" s="6">
        <v>94.6</v>
      </c>
      <c r="Q42" s="53">
        <v>45.531999999999996</v>
      </c>
      <c r="R42" s="61" t="s">
        <v>4961</v>
      </c>
      <c r="S42" s="6">
        <v>4</v>
      </c>
      <c r="T42" s="6">
        <v>94.9</v>
      </c>
      <c r="U42" s="53">
        <v>45.381</v>
      </c>
      <c r="V42" s="61" t="s">
        <v>4957</v>
      </c>
      <c r="W42" s="6">
        <v>7</v>
      </c>
      <c r="X42" s="6">
        <v>94.9</v>
      </c>
      <c r="Y42" s="48">
        <v>47.77</v>
      </c>
      <c r="Z42" s="6" t="s">
        <v>4958</v>
      </c>
      <c r="AA42" s="6">
        <v>10</v>
      </c>
      <c r="AB42" s="6">
        <v>84.1</v>
      </c>
      <c r="AC42" s="53">
        <v>47.101999999999997</v>
      </c>
      <c r="AD42" s="6" t="s">
        <v>4963</v>
      </c>
      <c r="AE42" s="6">
        <v>6</v>
      </c>
      <c r="AF42" s="6">
        <v>99.1</v>
      </c>
      <c r="AG42" s="53">
        <v>47.125999999999998</v>
      </c>
      <c r="AH42" s="6" t="s">
        <v>4967</v>
      </c>
      <c r="AI42" s="6">
        <v>3</v>
      </c>
      <c r="AJ42" s="6">
        <v>86.2</v>
      </c>
      <c r="AK42" s="53">
        <v>46.161999999999999</v>
      </c>
      <c r="AL42" s="61" t="s">
        <v>4972</v>
      </c>
      <c r="AM42" s="6">
        <v>9</v>
      </c>
      <c r="AN42" s="6">
        <v>71</v>
      </c>
      <c r="AO42" s="53">
        <v>46.54</v>
      </c>
      <c r="AP42" s="61" t="s">
        <v>4985</v>
      </c>
      <c r="AQ42" s="6">
        <v>2</v>
      </c>
      <c r="AR42" s="6">
        <v>84.2</v>
      </c>
      <c r="AS42" s="53">
        <v>44.743000000000002</v>
      </c>
      <c r="AT42" s="6" t="s">
        <v>4970</v>
      </c>
      <c r="AU42" s="6">
        <v>5</v>
      </c>
      <c r="AV42" s="6">
        <v>92.1</v>
      </c>
      <c r="AW42" s="53">
        <v>51.755000000000003</v>
      </c>
    </row>
    <row r="43" spans="1:49" s="41" customFormat="1" x14ac:dyDescent="0.25">
      <c r="A43" s="40" t="s">
        <v>4833</v>
      </c>
      <c r="B43" s="6" t="s">
        <v>4789</v>
      </c>
      <c r="C43" s="6">
        <v>12</v>
      </c>
      <c r="D43" s="6">
        <v>89.7</v>
      </c>
      <c r="E43" s="53">
        <v>81.399000000000001</v>
      </c>
      <c r="F43" s="6" t="s">
        <v>4790</v>
      </c>
      <c r="G43" s="44">
        <v>14</v>
      </c>
      <c r="H43" s="44">
        <v>84.4</v>
      </c>
      <c r="I43" s="58">
        <v>43.435000000000002</v>
      </c>
      <c r="J43" s="6" t="s">
        <v>4954</v>
      </c>
      <c r="K43" s="6">
        <v>13</v>
      </c>
      <c r="L43" s="6">
        <v>102.7</v>
      </c>
      <c r="M43" s="53">
        <v>46.186</v>
      </c>
      <c r="N43" s="61" t="s">
        <v>4986</v>
      </c>
      <c r="O43" s="6">
        <v>8</v>
      </c>
      <c r="P43" s="6">
        <v>94.6</v>
      </c>
      <c r="Q43" s="53">
        <v>45.018999999999998</v>
      </c>
      <c r="R43" s="61" t="s">
        <v>4961</v>
      </c>
      <c r="S43" s="6">
        <v>4</v>
      </c>
      <c r="T43" s="6">
        <v>94.9</v>
      </c>
      <c r="U43" s="53">
        <v>45.046999999999997</v>
      </c>
      <c r="V43" s="61" t="s">
        <v>4957</v>
      </c>
      <c r="W43" s="6">
        <v>7</v>
      </c>
      <c r="X43" s="6">
        <v>94.9</v>
      </c>
      <c r="Y43" s="48">
        <v>46.587000000000003</v>
      </c>
      <c r="Z43" s="6" t="s">
        <v>4958</v>
      </c>
      <c r="AA43" s="6">
        <v>10</v>
      </c>
      <c r="AB43" s="6">
        <v>84.1</v>
      </c>
      <c r="AC43" s="53">
        <v>48.369</v>
      </c>
      <c r="AD43" s="6" t="s">
        <v>4963</v>
      </c>
      <c r="AE43" s="6">
        <v>6</v>
      </c>
      <c r="AF43" s="6">
        <v>99.1</v>
      </c>
      <c r="AG43" s="53">
        <v>48.515000000000001</v>
      </c>
      <c r="AH43" s="6" t="s">
        <v>4967</v>
      </c>
      <c r="AI43" s="6">
        <v>3</v>
      </c>
      <c r="AJ43" s="6">
        <v>86.2</v>
      </c>
      <c r="AK43" s="53">
        <v>45.53</v>
      </c>
      <c r="AL43" s="61" t="s">
        <v>4972</v>
      </c>
      <c r="AM43" s="6">
        <v>9</v>
      </c>
      <c r="AN43" s="6">
        <v>71</v>
      </c>
      <c r="AO43" s="53">
        <v>46.158000000000001</v>
      </c>
      <c r="AP43" s="61" t="s">
        <v>4985</v>
      </c>
      <c r="AQ43" s="6">
        <v>2</v>
      </c>
      <c r="AR43" s="6">
        <v>84.2</v>
      </c>
      <c r="AS43" s="53">
        <v>47.482999999999997</v>
      </c>
      <c r="AT43" s="6" t="s">
        <v>4970</v>
      </c>
      <c r="AU43" s="6">
        <v>5</v>
      </c>
      <c r="AV43" s="6">
        <v>92.1</v>
      </c>
      <c r="AW43" s="53">
        <v>52.057000000000002</v>
      </c>
    </row>
    <row r="44" spans="1:49" s="41" customFormat="1" x14ac:dyDescent="0.25">
      <c r="A44" s="40" t="s">
        <v>4834</v>
      </c>
      <c r="B44" s="6" t="s">
        <v>4789</v>
      </c>
      <c r="C44" s="6">
        <v>12</v>
      </c>
      <c r="D44" s="6">
        <v>89.7</v>
      </c>
      <c r="E44" s="53">
        <v>43.755000000000003</v>
      </c>
      <c r="F44" s="6" t="s">
        <v>4790</v>
      </c>
      <c r="G44" s="44">
        <v>14</v>
      </c>
      <c r="H44" s="44">
        <v>84.4</v>
      </c>
      <c r="I44" s="58">
        <v>43.554000000000002</v>
      </c>
      <c r="J44" s="6" t="s">
        <v>4954</v>
      </c>
      <c r="K44" s="6">
        <v>13</v>
      </c>
      <c r="L44" s="6">
        <v>102.7</v>
      </c>
      <c r="M44" s="53">
        <v>44.136000000000003</v>
      </c>
      <c r="N44" s="61" t="s">
        <v>4986</v>
      </c>
      <c r="O44" s="6">
        <v>8</v>
      </c>
      <c r="P44" s="6">
        <v>94.6</v>
      </c>
      <c r="Q44" s="53">
        <v>44.777000000000001</v>
      </c>
      <c r="R44" s="61" t="s">
        <v>4961</v>
      </c>
      <c r="S44" s="6">
        <v>4</v>
      </c>
      <c r="T44" s="6">
        <v>94.9</v>
      </c>
      <c r="U44" s="53">
        <v>46.000999999999998</v>
      </c>
      <c r="V44" s="61" t="s">
        <v>4957</v>
      </c>
      <c r="W44" s="6">
        <v>7</v>
      </c>
      <c r="X44" s="6">
        <v>94.9</v>
      </c>
      <c r="Y44" s="48">
        <v>47.393000000000001</v>
      </c>
      <c r="Z44" s="6" t="s">
        <v>4958</v>
      </c>
      <c r="AA44" s="6">
        <v>10</v>
      </c>
      <c r="AB44" s="6">
        <v>84.1</v>
      </c>
      <c r="AC44" s="53">
        <v>47.393999999999998</v>
      </c>
      <c r="AD44" s="6" t="s">
        <v>4963</v>
      </c>
      <c r="AE44" s="6">
        <v>6</v>
      </c>
      <c r="AF44" s="6">
        <v>99.1</v>
      </c>
      <c r="AG44" s="53">
        <v>49.790999999999997</v>
      </c>
      <c r="AH44" s="6" t="s">
        <v>4967</v>
      </c>
      <c r="AI44" s="6">
        <v>3</v>
      </c>
      <c r="AJ44" s="6">
        <v>86.2</v>
      </c>
      <c r="AK44" s="53">
        <v>45.595999999999997</v>
      </c>
      <c r="AL44" s="61" t="s">
        <v>4972</v>
      </c>
      <c r="AM44" s="6">
        <v>9</v>
      </c>
      <c r="AN44" s="6">
        <v>71</v>
      </c>
      <c r="AO44" s="53">
        <v>45.789000000000001</v>
      </c>
      <c r="AP44" s="61" t="s">
        <v>4985</v>
      </c>
      <c r="AQ44" s="6">
        <v>2</v>
      </c>
      <c r="AR44" s="6">
        <v>84.2</v>
      </c>
      <c r="AS44" s="53">
        <v>47.787999999999997</v>
      </c>
      <c r="AT44" s="6" t="s">
        <v>4970</v>
      </c>
      <c r="AU44" s="6">
        <v>5</v>
      </c>
      <c r="AV44" s="6">
        <v>92.1</v>
      </c>
      <c r="AW44" s="53">
        <v>54.402999999999999</v>
      </c>
    </row>
    <row r="45" spans="1:49" s="41" customFormat="1" x14ac:dyDescent="0.25">
      <c r="A45" s="40" t="s">
        <v>4835</v>
      </c>
      <c r="B45" s="6" t="s">
        <v>4789</v>
      </c>
      <c r="C45" s="6">
        <v>12</v>
      </c>
      <c r="D45" s="6">
        <v>89.7</v>
      </c>
      <c r="E45" s="53">
        <v>43.887</v>
      </c>
      <c r="F45" s="6" t="s">
        <v>4790</v>
      </c>
      <c r="G45" s="44">
        <v>14</v>
      </c>
      <c r="H45" s="44">
        <v>84.4</v>
      </c>
      <c r="I45" s="58">
        <v>44.209000000000003</v>
      </c>
      <c r="J45" s="6" t="s">
        <v>4954</v>
      </c>
      <c r="K45" s="6">
        <v>13</v>
      </c>
      <c r="L45" s="6">
        <v>102.7</v>
      </c>
      <c r="M45" s="53">
        <v>44.494999999999997</v>
      </c>
      <c r="N45" s="61" t="s">
        <v>4986</v>
      </c>
      <c r="O45" s="6">
        <v>8</v>
      </c>
      <c r="P45" s="6">
        <v>94.6</v>
      </c>
      <c r="Q45" s="53">
        <v>44.832999999999998</v>
      </c>
      <c r="R45" s="61" t="s">
        <v>4961</v>
      </c>
      <c r="S45" s="6">
        <v>4</v>
      </c>
      <c r="T45" s="6">
        <v>94.9</v>
      </c>
      <c r="U45" s="53">
        <v>44.813000000000002</v>
      </c>
      <c r="V45" s="61" t="s">
        <v>4957</v>
      </c>
      <c r="W45" s="6">
        <v>7</v>
      </c>
      <c r="X45" s="6">
        <v>94.9</v>
      </c>
      <c r="Y45" s="48">
        <v>46.203000000000003</v>
      </c>
      <c r="Z45" s="6" t="s">
        <v>4958</v>
      </c>
      <c r="AA45" s="6">
        <v>10</v>
      </c>
      <c r="AB45" s="6">
        <v>84.1</v>
      </c>
      <c r="AC45" s="53">
        <v>48.012</v>
      </c>
      <c r="AD45" s="6" t="s">
        <v>4963</v>
      </c>
      <c r="AE45" s="6">
        <v>6</v>
      </c>
      <c r="AF45" s="6">
        <v>99.1</v>
      </c>
      <c r="AG45" s="53">
        <v>49.351999999999997</v>
      </c>
      <c r="AH45" s="6" t="s">
        <v>4967</v>
      </c>
      <c r="AI45" s="6">
        <v>3</v>
      </c>
      <c r="AJ45" s="6">
        <v>86.2</v>
      </c>
      <c r="AK45" s="53">
        <v>46.264000000000003</v>
      </c>
      <c r="AL45" s="61" t="s">
        <v>4972</v>
      </c>
      <c r="AM45" s="6">
        <v>9</v>
      </c>
      <c r="AN45" s="6">
        <v>71</v>
      </c>
      <c r="AO45" s="53">
        <v>46.545999999999999</v>
      </c>
      <c r="AP45" s="61" t="s">
        <v>4985</v>
      </c>
      <c r="AQ45" s="6">
        <v>2</v>
      </c>
      <c r="AR45" s="6">
        <v>84.2</v>
      </c>
      <c r="AS45" s="53">
        <v>45.805</v>
      </c>
      <c r="AT45" s="6" t="s">
        <v>4970</v>
      </c>
      <c r="AU45" s="6">
        <v>5</v>
      </c>
      <c r="AV45" s="6">
        <v>92.1</v>
      </c>
      <c r="AW45" s="53">
        <v>51.973999999999997</v>
      </c>
    </row>
    <row r="46" spans="1:49" s="41" customFormat="1" x14ac:dyDescent="0.25">
      <c r="A46" s="40" t="s">
        <v>4836</v>
      </c>
      <c r="B46" s="6" t="s">
        <v>4789</v>
      </c>
      <c r="C46" s="6">
        <v>12</v>
      </c>
      <c r="D46" s="6">
        <v>89.7</v>
      </c>
      <c r="E46" s="53">
        <v>43.369</v>
      </c>
      <c r="F46" s="6" t="s">
        <v>4790</v>
      </c>
      <c r="G46" s="44">
        <v>14</v>
      </c>
      <c r="H46" s="44">
        <v>84.4</v>
      </c>
      <c r="I46" s="58">
        <v>43.3</v>
      </c>
      <c r="J46" s="6" t="s">
        <v>4954</v>
      </c>
      <c r="K46" s="6">
        <v>13</v>
      </c>
      <c r="L46" s="6">
        <v>102.7</v>
      </c>
      <c r="M46" s="53">
        <v>43.488</v>
      </c>
      <c r="N46" s="61" t="s">
        <v>4986</v>
      </c>
      <c r="O46" s="6">
        <v>8</v>
      </c>
      <c r="P46" s="6">
        <v>94.6</v>
      </c>
      <c r="Q46" s="53">
        <v>44.27</v>
      </c>
      <c r="R46" s="61" t="s">
        <v>4961</v>
      </c>
      <c r="S46" s="6">
        <v>4</v>
      </c>
      <c r="T46" s="6">
        <v>94.9</v>
      </c>
      <c r="U46" s="53">
        <v>44.826999999999998</v>
      </c>
      <c r="V46" s="61" t="s">
        <v>4957</v>
      </c>
      <c r="W46" s="6">
        <v>7</v>
      </c>
      <c r="X46" s="6">
        <v>94.9</v>
      </c>
      <c r="Y46" s="48">
        <v>47.625</v>
      </c>
      <c r="Z46" s="6" t="s">
        <v>4958</v>
      </c>
      <c r="AA46" s="6">
        <v>10</v>
      </c>
      <c r="AB46" s="6">
        <v>84.1</v>
      </c>
      <c r="AC46" s="53">
        <v>47.12</v>
      </c>
      <c r="AD46" s="6" t="s">
        <v>4963</v>
      </c>
      <c r="AE46" s="6">
        <v>6</v>
      </c>
      <c r="AF46" s="6">
        <v>99.1</v>
      </c>
      <c r="AG46" s="53">
        <v>48.456000000000003</v>
      </c>
      <c r="AH46" s="6" t="s">
        <v>4967</v>
      </c>
      <c r="AI46" s="6">
        <v>3</v>
      </c>
      <c r="AJ46" s="6">
        <v>86.2</v>
      </c>
      <c r="AK46" s="53">
        <v>45.314</v>
      </c>
      <c r="AL46" s="61" t="s">
        <v>4972</v>
      </c>
      <c r="AM46" s="6">
        <v>9</v>
      </c>
      <c r="AN46" s="6">
        <v>71</v>
      </c>
      <c r="AO46" s="53">
        <v>46.591000000000001</v>
      </c>
      <c r="AP46" s="61" t="s">
        <v>4985</v>
      </c>
      <c r="AQ46" s="6">
        <v>2</v>
      </c>
      <c r="AR46" s="6">
        <v>84.2</v>
      </c>
      <c r="AS46" s="53">
        <v>44.901000000000003</v>
      </c>
      <c r="AT46" s="6" t="s">
        <v>4970</v>
      </c>
      <c r="AU46" s="6">
        <v>5</v>
      </c>
      <c r="AV46" s="6">
        <v>92.1</v>
      </c>
      <c r="AW46" s="53">
        <v>53.393999999999998</v>
      </c>
    </row>
    <row r="47" spans="1:49" s="41" customFormat="1" x14ac:dyDescent="0.25">
      <c r="A47" s="40" t="s">
        <v>4837</v>
      </c>
      <c r="B47" s="6" t="s">
        <v>4789</v>
      </c>
      <c r="C47" s="6">
        <v>12</v>
      </c>
      <c r="D47" s="6">
        <v>89.7</v>
      </c>
      <c r="E47" s="53">
        <v>45.582999999999998</v>
      </c>
      <c r="F47" s="6" t="s">
        <v>4790</v>
      </c>
      <c r="G47" s="44">
        <v>14</v>
      </c>
      <c r="H47" s="44">
        <v>84.4</v>
      </c>
      <c r="I47" s="58">
        <v>43.326000000000001</v>
      </c>
      <c r="J47" s="6" t="s">
        <v>4954</v>
      </c>
      <c r="K47" s="6">
        <v>13</v>
      </c>
      <c r="L47" s="6">
        <v>102.7</v>
      </c>
      <c r="M47" s="53">
        <v>43.363999999999997</v>
      </c>
      <c r="N47" s="61" t="s">
        <v>4986</v>
      </c>
      <c r="O47" s="6">
        <v>8</v>
      </c>
      <c r="P47" s="6">
        <v>94.6</v>
      </c>
      <c r="Q47" s="53">
        <v>44.752000000000002</v>
      </c>
      <c r="R47" s="61" t="s">
        <v>4961</v>
      </c>
      <c r="S47" s="6">
        <v>4</v>
      </c>
      <c r="T47" s="6">
        <v>94.9</v>
      </c>
      <c r="U47" s="53">
        <v>44.746000000000002</v>
      </c>
      <c r="V47" s="61" t="s">
        <v>4957</v>
      </c>
      <c r="W47" s="6">
        <v>7</v>
      </c>
      <c r="X47" s="6">
        <v>94.9</v>
      </c>
      <c r="Y47" s="48">
        <v>46.433999999999997</v>
      </c>
      <c r="Z47" s="6" t="s">
        <v>4958</v>
      </c>
      <c r="AA47" s="6">
        <v>10</v>
      </c>
      <c r="AB47" s="6">
        <v>84.1</v>
      </c>
      <c r="AC47" s="53">
        <v>46.984999999999999</v>
      </c>
      <c r="AD47" s="6" t="s">
        <v>4963</v>
      </c>
      <c r="AE47" s="6">
        <v>6</v>
      </c>
      <c r="AF47" s="6">
        <v>99.1</v>
      </c>
      <c r="AG47" s="53">
        <v>47.93</v>
      </c>
      <c r="AH47" s="6" t="s">
        <v>4967</v>
      </c>
      <c r="AI47" s="6">
        <v>3</v>
      </c>
      <c r="AJ47" s="6">
        <v>86.2</v>
      </c>
      <c r="AK47" s="53">
        <v>47.448</v>
      </c>
      <c r="AL47" s="61" t="s">
        <v>4972</v>
      </c>
      <c r="AM47" s="6">
        <v>9</v>
      </c>
      <c r="AN47" s="6">
        <v>71</v>
      </c>
      <c r="AO47" s="53">
        <v>49.146999999999998</v>
      </c>
      <c r="AP47" s="61" t="s">
        <v>4985</v>
      </c>
      <c r="AQ47" s="6">
        <v>2</v>
      </c>
      <c r="AR47" s="6">
        <v>84.2</v>
      </c>
      <c r="AS47" s="53">
        <v>44.639000000000003</v>
      </c>
      <c r="AT47" s="6" t="s">
        <v>4970</v>
      </c>
      <c r="AU47" s="6">
        <v>5</v>
      </c>
      <c r="AV47" s="6">
        <v>92.1</v>
      </c>
      <c r="AW47" s="53">
        <v>51.35</v>
      </c>
    </row>
    <row r="48" spans="1:49" s="41" customFormat="1" x14ac:dyDescent="0.25">
      <c r="A48" s="40" t="s">
        <v>4838</v>
      </c>
      <c r="B48" s="6" t="s">
        <v>4789</v>
      </c>
      <c r="C48" s="6">
        <v>12</v>
      </c>
      <c r="D48" s="6">
        <v>89.7</v>
      </c>
      <c r="E48" s="53">
        <v>44.008000000000003</v>
      </c>
      <c r="F48" s="6" t="s">
        <v>4790</v>
      </c>
      <c r="G48" s="44">
        <v>14</v>
      </c>
      <c r="H48" s="44">
        <v>84.4</v>
      </c>
      <c r="I48" s="58">
        <v>43.381</v>
      </c>
      <c r="J48" s="6" t="s">
        <v>4954</v>
      </c>
      <c r="K48" s="6">
        <v>13</v>
      </c>
      <c r="L48" s="6">
        <v>102.7</v>
      </c>
      <c r="M48" s="53">
        <v>44.536999999999999</v>
      </c>
      <c r="N48" s="61" t="s">
        <v>4986</v>
      </c>
      <c r="O48" s="6">
        <v>8</v>
      </c>
      <c r="P48" s="6">
        <v>94.6</v>
      </c>
      <c r="Q48" s="53">
        <v>44.886000000000003</v>
      </c>
      <c r="R48" s="61" t="s">
        <v>4961</v>
      </c>
      <c r="S48" s="6">
        <v>4</v>
      </c>
      <c r="T48" s="6">
        <v>94.9</v>
      </c>
      <c r="U48" s="53">
        <v>44.642000000000003</v>
      </c>
      <c r="V48" s="61" t="s">
        <v>4957</v>
      </c>
      <c r="W48" s="6">
        <v>7</v>
      </c>
      <c r="X48" s="6">
        <v>94.9</v>
      </c>
      <c r="Y48" s="48">
        <v>48.725999999999999</v>
      </c>
      <c r="Z48" s="6" t="s">
        <v>4958</v>
      </c>
      <c r="AA48" s="6">
        <v>10</v>
      </c>
      <c r="AB48" s="6">
        <v>84.1</v>
      </c>
      <c r="AC48" s="53">
        <v>47.533000000000001</v>
      </c>
      <c r="AD48" s="6" t="s">
        <v>4963</v>
      </c>
      <c r="AE48" s="6">
        <v>6</v>
      </c>
      <c r="AF48" s="6">
        <v>99.1</v>
      </c>
      <c r="AG48" s="53">
        <v>47.238999999999997</v>
      </c>
      <c r="AH48" s="6" t="s">
        <v>4967</v>
      </c>
      <c r="AI48" s="6">
        <v>3</v>
      </c>
      <c r="AJ48" s="6">
        <v>86.2</v>
      </c>
      <c r="AK48" s="53">
        <v>46.031999999999996</v>
      </c>
      <c r="AL48" s="61" t="s">
        <v>4972</v>
      </c>
      <c r="AM48" s="6">
        <v>9</v>
      </c>
      <c r="AN48" s="6">
        <v>71</v>
      </c>
      <c r="AO48" s="53">
        <v>48.286999999999999</v>
      </c>
      <c r="AP48" s="61" t="s">
        <v>4985</v>
      </c>
      <c r="AQ48" s="6">
        <v>2</v>
      </c>
      <c r="AR48" s="6">
        <v>84.2</v>
      </c>
      <c r="AS48" s="53">
        <v>45.082999999999998</v>
      </c>
      <c r="AT48" s="6" t="s">
        <v>4970</v>
      </c>
      <c r="AU48" s="6">
        <v>5</v>
      </c>
      <c r="AV48" s="6">
        <v>92.1</v>
      </c>
      <c r="AW48" s="53">
        <v>53.194000000000003</v>
      </c>
    </row>
    <row r="49" spans="1:49" s="41" customFormat="1" x14ac:dyDescent="0.25">
      <c r="A49" s="40" t="s">
        <v>4839</v>
      </c>
      <c r="B49" s="6" t="s">
        <v>4789</v>
      </c>
      <c r="C49" s="6">
        <v>12</v>
      </c>
      <c r="D49" s="6">
        <v>89.7</v>
      </c>
      <c r="E49" s="53">
        <v>43.255000000000003</v>
      </c>
      <c r="F49" s="6" t="s">
        <v>4790</v>
      </c>
      <c r="G49" s="44">
        <v>14</v>
      </c>
      <c r="H49" s="44">
        <v>84.4</v>
      </c>
      <c r="I49" s="58">
        <v>44.176000000000002</v>
      </c>
      <c r="J49" s="6" t="s">
        <v>4954</v>
      </c>
      <c r="K49" s="6">
        <v>13</v>
      </c>
      <c r="L49" s="6">
        <v>102.7</v>
      </c>
      <c r="M49" s="53">
        <v>44.332000000000001</v>
      </c>
      <c r="N49" s="61" t="s">
        <v>4986</v>
      </c>
      <c r="O49" s="6">
        <v>8</v>
      </c>
      <c r="P49" s="6">
        <v>94.6</v>
      </c>
      <c r="Q49" s="53">
        <v>44.749000000000002</v>
      </c>
      <c r="R49" s="61" t="s">
        <v>4961</v>
      </c>
      <c r="S49" s="6">
        <v>4</v>
      </c>
      <c r="T49" s="6">
        <v>94.9</v>
      </c>
      <c r="U49" s="53">
        <v>44.61</v>
      </c>
      <c r="V49" s="61" t="s">
        <v>4957</v>
      </c>
      <c r="W49" s="6">
        <v>7</v>
      </c>
      <c r="X49" s="6">
        <v>94.9</v>
      </c>
      <c r="Y49" s="48">
        <v>46.319000000000003</v>
      </c>
      <c r="Z49" s="6" t="s">
        <v>4958</v>
      </c>
      <c r="AA49" s="6">
        <v>10</v>
      </c>
      <c r="AB49" s="6">
        <v>84.1</v>
      </c>
      <c r="AC49" s="53">
        <v>47.122999999999998</v>
      </c>
      <c r="AD49" s="6" t="s">
        <v>4963</v>
      </c>
      <c r="AE49" s="6">
        <v>6</v>
      </c>
      <c r="AF49" s="6">
        <v>99.1</v>
      </c>
      <c r="AG49" s="53">
        <v>47.082999999999998</v>
      </c>
      <c r="AH49" s="6" t="s">
        <v>4967</v>
      </c>
      <c r="AI49" s="6">
        <v>3</v>
      </c>
      <c r="AJ49" s="6">
        <v>86.2</v>
      </c>
      <c r="AK49" s="53">
        <v>53.962000000000003</v>
      </c>
      <c r="AL49" s="61" t="s">
        <v>4972</v>
      </c>
      <c r="AM49" s="6">
        <v>9</v>
      </c>
      <c r="AN49" s="6">
        <v>71</v>
      </c>
      <c r="AO49" s="53">
        <v>47.884</v>
      </c>
      <c r="AP49" s="61" t="s">
        <v>4985</v>
      </c>
      <c r="AQ49" s="6">
        <v>2</v>
      </c>
      <c r="AR49" s="6">
        <v>84.2</v>
      </c>
      <c r="AS49" s="53">
        <v>44.997999999999998</v>
      </c>
      <c r="AT49" s="6" t="s">
        <v>4970</v>
      </c>
      <c r="AU49" s="6">
        <v>5</v>
      </c>
      <c r="AV49" s="6">
        <v>92.1</v>
      </c>
      <c r="AW49" s="53">
        <v>50.298999999999999</v>
      </c>
    </row>
    <row r="50" spans="1:49" s="41" customFormat="1" x14ac:dyDescent="0.25">
      <c r="A50" s="40" t="s">
        <v>4840</v>
      </c>
      <c r="B50" s="6" t="s">
        <v>4789</v>
      </c>
      <c r="C50" s="6">
        <v>12</v>
      </c>
      <c r="D50" s="6">
        <v>89.7</v>
      </c>
      <c r="E50" s="53">
        <v>43.255000000000003</v>
      </c>
      <c r="F50" s="6" t="s">
        <v>4790</v>
      </c>
      <c r="G50" s="44">
        <v>14</v>
      </c>
      <c r="H50" s="44">
        <v>84.4</v>
      </c>
      <c r="I50" s="58">
        <v>44.548999999999999</v>
      </c>
      <c r="J50" s="6" t="s">
        <v>4954</v>
      </c>
      <c r="K50" s="6">
        <v>13</v>
      </c>
      <c r="L50" s="6">
        <v>102.7</v>
      </c>
      <c r="M50" s="53">
        <v>44.113999999999997</v>
      </c>
      <c r="N50" s="61" t="s">
        <v>4986</v>
      </c>
      <c r="O50" s="6">
        <v>8</v>
      </c>
      <c r="P50" s="6">
        <v>94.6</v>
      </c>
      <c r="Q50" s="53">
        <v>44.756</v>
      </c>
      <c r="R50" s="61" t="s">
        <v>4961</v>
      </c>
      <c r="S50" s="6">
        <v>4</v>
      </c>
      <c r="T50" s="6">
        <v>94.9</v>
      </c>
      <c r="U50" s="53">
        <v>47.991</v>
      </c>
      <c r="V50" s="61" t="s">
        <v>4957</v>
      </c>
      <c r="W50" s="6">
        <v>7</v>
      </c>
      <c r="X50" s="6">
        <v>94.9</v>
      </c>
      <c r="Y50" s="48">
        <v>46.234999999999999</v>
      </c>
      <c r="Z50" s="6" t="s">
        <v>4958</v>
      </c>
      <c r="AA50" s="6">
        <v>10</v>
      </c>
      <c r="AB50" s="6">
        <v>84.1</v>
      </c>
      <c r="AC50" s="53">
        <v>47.395000000000003</v>
      </c>
      <c r="AD50" s="6" t="s">
        <v>4963</v>
      </c>
      <c r="AE50" s="6">
        <v>6</v>
      </c>
      <c r="AF50" s="6">
        <v>99.1</v>
      </c>
      <c r="AG50" s="53">
        <v>47.183</v>
      </c>
      <c r="AH50" s="6" t="s">
        <v>4967</v>
      </c>
      <c r="AI50" s="6">
        <v>3</v>
      </c>
      <c r="AJ50" s="6">
        <v>86.2</v>
      </c>
      <c r="AK50" s="53">
        <v>46.119</v>
      </c>
      <c r="AL50" s="61" t="s">
        <v>4972</v>
      </c>
      <c r="AM50" s="6">
        <v>9</v>
      </c>
      <c r="AN50" s="6">
        <v>71</v>
      </c>
      <c r="AO50" s="53">
        <v>47.24</v>
      </c>
      <c r="AP50" s="61" t="s">
        <v>4985</v>
      </c>
      <c r="AQ50" s="6">
        <v>2</v>
      </c>
      <c r="AR50" s="6">
        <v>84.2</v>
      </c>
      <c r="AS50" s="53">
        <v>44.585000000000001</v>
      </c>
      <c r="AT50" s="6" t="s">
        <v>4970</v>
      </c>
      <c r="AU50" s="6">
        <v>5</v>
      </c>
      <c r="AV50" s="6">
        <v>92.1</v>
      </c>
      <c r="AW50" s="53">
        <v>51.19</v>
      </c>
    </row>
    <row r="51" spans="1:49" s="41" customFormat="1" x14ac:dyDescent="0.25">
      <c r="A51" s="40" t="s">
        <v>4841</v>
      </c>
      <c r="B51" s="6" t="s">
        <v>4789</v>
      </c>
      <c r="C51" s="6">
        <v>12</v>
      </c>
      <c r="D51" s="6">
        <v>89.7</v>
      </c>
      <c r="E51" s="53">
        <v>43.816000000000003</v>
      </c>
      <c r="F51" s="6" t="s">
        <v>4790</v>
      </c>
      <c r="G51" s="44">
        <v>14</v>
      </c>
      <c r="H51" s="44">
        <v>84.4</v>
      </c>
      <c r="I51" s="58">
        <v>44.878999999999998</v>
      </c>
      <c r="J51" s="6" t="s">
        <v>4954</v>
      </c>
      <c r="K51" s="6">
        <v>13</v>
      </c>
      <c r="L51" s="6">
        <v>102.7</v>
      </c>
      <c r="M51" s="53">
        <v>43.430999999999997</v>
      </c>
      <c r="N51" s="61" t="s">
        <v>4986</v>
      </c>
      <c r="O51" s="6">
        <v>8</v>
      </c>
      <c r="P51" s="6">
        <v>94.6</v>
      </c>
      <c r="Q51" s="53">
        <v>44.293999999999997</v>
      </c>
      <c r="R51" s="61" t="s">
        <v>4961</v>
      </c>
      <c r="S51" s="6">
        <v>4</v>
      </c>
      <c r="T51" s="6">
        <v>94.9</v>
      </c>
      <c r="U51" s="53">
        <v>45.889000000000003</v>
      </c>
      <c r="V51" s="61" t="s">
        <v>4957</v>
      </c>
      <c r="W51" s="6">
        <v>7</v>
      </c>
      <c r="X51" s="6">
        <v>94.9</v>
      </c>
      <c r="Y51" s="48">
        <v>45.606999999999999</v>
      </c>
      <c r="Z51" s="6" t="s">
        <v>4958</v>
      </c>
      <c r="AA51" s="6">
        <v>10</v>
      </c>
      <c r="AB51" s="6">
        <v>84.1</v>
      </c>
      <c r="AC51" s="53">
        <v>47.444000000000003</v>
      </c>
      <c r="AD51" s="6" t="s">
        <v>4963</v>
      </c>
      <c r="AE51" s="6">
        <v>6</v>
      </c>
      <c r="AF51" s="6">
        <v>99.1</v>
      </c>
      <c r="AG51" s="53">
        <v>47.125999999999998</v>
      </c>
      <c r="AH51" s="6" t="s">
        <v>4967</v>
      </c>
      <c r="AI51" s="6">
        <v>3</v>
      </c>
      <c r="AJ51" s="6">
        <v>86.2</v>
      </c>
      <c r="AK51" s="53">
        <v>46.481000000000002</v>
      </c>
      <c r="AL51" s="61" t="s">
        <v>4972</v>
      </c>
      <c r="AM51" s="6">
        <v>9</v>
      </c>
      <c r="AN51" s="6">
        <v>71</v>
      </c>
      <c r="AO51" s="53">
        <v>46.03</v>
      </c>
      <c r="AP51" s="61" t="s">
        <v>4985</v>
      </c>
      <c r="AQ51" s="6">
        <v>2</v>
      </c>
      <c r="AR51" s="6">
        <v>84.2</v>
      </c>
      <c r="AS51" s="53">
        <v>44.926000000000002</v>
      </c>
      <c r="AT51" s="6" t="s">
        <v>4970</v>
      </c>
      <c r="AU51" s="6">
        <v>5</v>
      </c>
      <c r="AV51" s="6">
        <v>92.1</v>
      </c>
      <c r="AW51" s="53">
        <v>55.567</v>
      </c>
    </row>
    <row r="52" spans="1:49" s="41" customFormat="1" x14ac:dyDescent="0.25">
      <c r="A52" s="40" t="s">
        <v>4842</v>
      </c>
      <c r="B52" s="6" t="s">
        <v>4789</v>
      </c>
      <c r="C52" s="6">
        <v>12</v>
      </c>
      <c r="D52" s="6">
        <v>89.7</v>
      </c>
      <c r="E52" s="53">
        <v>43.825000000000003</v>
      </c>
      <c r="F52" s="6" t="s">
        <v>4790</v>
      </c>
      <c r="G52" s="44">
        <v>14</v>
      </c>
      <c r="H52" s="44">
        <v>84.4</v>
      </c>
      <c r="I52" s="58">
        <v>43.286000000000001</v>
      </c>
      <c r="J52" s="6" t="s">
        <v>4954</v>
      </c>
      <c r="K52" s="6">
        <v>13</v>
      </c>
      <c r="L52" s="6">
        <v>102.7</v>
      </c>
      <c r="M52" s="53">
        <v>43.524000000000001</v>
      </c>
      <c r="N52" s="61" t="s">
        <v>4986</v>
      </c>
      <c r="O52" s="6">
        <v>8</v>
      </c>
      <c r="P52" s="6">
        <v>94.6</v>
      </c>
      <c r="Q52" s="53">
        <v>44.296999999999997</v>
      </c>
      <c r="R52" s="61" t="s">
        <v>4961</v>
      </c>
      <c r="S52" s="6">
        <v>4</v>
      </c>
      <c r="T52" s="6">
        <v>94.9</v>
      </c>
      <c r="U52" s="53">
        <v>44.92</v>
      </c>
      <c r="V52" s="61" t="s">
        <v>4957</v>
      </c>
      <c r="W52" s="6">
        <v>7</v>
      </c>
      <c r="X52" s="6">
        <v>94.9</v>
      </c>
      <c r="Y52" s="48">
        <v>46.542000000000002</v>
      </c>
      <c r="Z52" s="6" t="s">
        <v>4958</v>
      </c>
      <c r="AA52" s="6">
        <v>10</v>
      </c>
      <c r="AB52" s="6">
        <v>84.1</v>
      </c>
      <c r="AC52" s="53">
        <v>46.914999999999999</v>
      </c>
      <c r="AD52" s="112" t="s">
        <v>4817</v>
      </c>
      <c r="AE52" s="113"/>
      <c r="AF52" s="114"/>
      <c r="AG52" s="53">
        <v>110.461</v>
      </c>
      <c r="AH52" s="6" t="s">
        <v>4967</v>
      </c>
      <c r="AI52" s="6">
        <v>3</v>
      </c>
      <c r="AJ52" s="6">
        <v>86.2</v>
      </c>
      <c r="AK52" s="53">
        <v>46.329000000000001</v>
      </c>
      <c r="AL52" s="61" t="s">
        <v>4972</v>
      </c>
      <c r="AM52" s="6">
        <v>9</v>
      </c>
      <c r="AN52" s="6">
        <v>71</v>
      </c>
      <c r="AO52" s="53">
        <v>46.002000000000002</v>
      </c>
      <c r="AP52" s="61" t="s">
        <v>4985</v>
      </c>
      <c r="AQ52" s="6">
        <v>2</v>
      </c>
      <c r="AR52" s="6">
        <v>84.2</v>
      </c>
      <c r="AS52" s="53">
        <v>46.575000000000003</v>
      </c>
      <c r="AT52" s="112" t="s">
        <v>4817</v>
      </c>
      <c r="AU52" s="113"/>
      <c r="AV52" s="114"/>
      <c r="AW52" s="53">
        <v>113.03700000000001</v>
      </c>
    </row>
    <row r="53" spans="1:49" s="41" customFormat="1" x14ac:dyDescent="0.25">
      <c r="A53" s="40" t="s">
        <v>4843</v>
      </c>
      <c r="B53" s="112" t="s">
        <v>4817</v>
      </c>
      <c r="C53" s="113"/>
      <c r="D53" s="114"/>
      <c r="E53" s="53">
        <v>105.321</v>
      </c>
      <c r="F53" s="112" t="s">
        <v>4817</v>
      </c>
      <c r="G53" s="113"/>
      <c r="H53" s="114"/>
      <c r="I53" s="58">
        <v>95.355000000000004</v>
      </c>
      <c r="J53" s="112" t="s">
        <v>4817</v>
      </c>
      <c r="K53" s="113"/>
      <c r="L53" s="114"/>
      <c r="M53" s="53">
        <v>104.976</v>
      </c>
      <c r="N53" s="112" t="s">
        <v>4817</v>
      </c>
      <c r="O53" s="113"/>
      <c r="P53" s="114"/>
      <c r="Q53" s="53">
        <v>106.023</v>
      </c>
      <c r="R53" s="61" t="s">
        <v>4961</v>
      </c>
      <c r="S53" s="6">
        <v>4</v>
      </c>
      <c r="T53" s="6">
        <v>94.9</v>
      </c>
      <c r="U53" s="53">
        <v>46.27</v>
      </c>
      <c r="V53" s="61" t="s">
        <v>4957</v>
      </c>
      <c r="W53" s="6">
        <v>7</v>
      </c>
      <c r="X53" s="6">
        <v>94.9</v>
      </c>
      <c r="Y53" s="48">
        <v>46.04</v>
      </c>
      <c r="Z53" s="6" t="s">
        <v>4958</v>
      </c>
      <c r="AA53" s="6">
        <v>10</v>
      </c>
      <c r="AB53" s="6">
        <v>84.1</v>
      </c>
      <c r="AC53" s="53">
        <v>49.47</v>
      </c>
      <c r="AD53" s="6" t="s">
        <v>4989</v>
      </c>
      <c r="AE53" s="6">
        <v>12</v>
      </c>
      <c r="AF53" s="6">
        <v>93.2</v>
      </c>
      <c r="AG53" s="53">
        <v>44.713000000000001</v>
      </c>
      <c r="AH53" s="112" t="s">
        <v>4817</v>
      </c>
      <c r="AI53" s="113"/>
      <c r="AJ53" s="114"/>
      <c r="AK53" s="53">
        <v>110.804</v>
      </c>
      <c r="AL53" s="112" t="s">
        <v>4817</v>
      </c>
      <c r="AM53" s="113"/>
      <c r="AN53" s="114"/>
      <c r="AO53" s="53">
        <v>116.49</v>
      </c>
      <c r="AP53" s="61" t="s">
        <v>4985</v>
      </c>
      <c r="AQ53" s="6">
        <v>2</v>
      </c>
      <c r="AR53" s="6">
        <v>84.2</v>
      </c>
      <c r="AS53" s="53">
        <v>46.793999999999997</v>
      </c>
      <c r="AT53" s="6" t="s">
        <v>4969</v>
      </c>
      <c r="AU53" s="6">
        <v>10</v>
      </c>
      <c r="AV53" s="6">
        <v>85.2</v>
      </c>
      <c r="AW53" s="53">
        <v>47.975999999999999</v>
      </c>
    </row>
    <row r="54" spans="1:49" s="41" customFormat="1" x14ac:dyDescent="0.25">
      <c r="A54" s="40" t="s">
        <v>4844</v>
      </c>
      <c r="B54" s="6" t="s">
        <v>4853</v>
      </c>
      <c r="C54" s="6">
        <v>8</v>
      </c>
      <c r="D54" s="6">
        <v>80</v>
      </c>
      <c r="E54" s="53">
        <v>43.357999999999997</v>
      </c>
      <c r="F54" s="6" t="s">
        <v>4827</v>
      </c>
      <c r="G54" s="44">
        <v>13</v>
      </c>
      <c r="H54" s="44">
        <v>88</v>
      </c>
      <c r="I54" s="58">
        <v>43.685000000000002</v>
      </c>
      <c r="J54" s="6" t="s">
        <v>4953</v>
      </c>
      <c r="K54" s="6">
        <v>1</v>
      </c>
      <c r="L54" s="6">
        <v>71.2</v>
      </c>
      <c r="M54" s="53">
        <v>44.381</v>
      </c>
      <c r="N54" s="61" t="s">
        <v>4987</v>
      </c>
      <c r="O54" s="6">
        <v>14</v>
      </c>
      <c r="P54" s="6">
        <v>82.5</v>
      </c>
      <c r="Q54" s="53">
        <v>43.95</v>
      </c>
      <c r="R54" s="61" t="s">
        <v>4961</v>
      </c>
      <c r="S54" s="6">
        <v>4</v>
      </c>
      <c r="T54" s="6">
        <v>94.9</v>
      </c>
      <c r="U54" s="53">
        <v>45.613999999999997</v>
      </c>
      <c r="V54" s="112" t="s">
        <v>4817</v>
      </c>
      <c r="W54" s="113"/>
      <c r="X54" s="114"/>
      <c r="Y54" s="48">
        <v>108.024</v>
      </c>
      <c r="Z54" s="112" t="s">
        <v>4817</v>
      </c>
      <c r="AA54" s="113"/>
      <c r="AB54" s="114"/>
      <c r="AC54" s="53">
        <v>131.40899999999999</v>
      </c>
      <c r="AD54" s="6" t="s">
        <v>4989</v>
      </c>
      <c r="AE54" s="6">
        <v>12</v>
      </c>
      <c r="AF54" s="6">
        <v>93.2</v>
      </c>
      <c r="AG54" s="53">
        <v>44.923000000000002</v>
      </c>
      <c r="AH54" s="6" t="s">
        <v>4965</v>
      </c>
      <c r="AI54" s="6">
        <v>6</v>
      </c>
      <c r="AJ54" s="6">
        <v>88.1</v>
      </c>
      <c r="AK54" s="53">
        <v>46.651000000000003</v>
      </c>
      <c r="AL54" s="61" t="s">
        <v>4972</v>
      </c>
      <c r="AM54" s="6">
        <v>4</v>
      </c>
      <c r="AN54" s="6">
        <v>71</v>
      </c>
      <c r="AO54" s="53">
        <v>47.387999999999998</v>
      </c>
      <c r="AP54" s="61" t="s">
        <v>4985</v>
      </c>
      <c r="AQ54" s="6">
        <v>2</v>
      </c>
      <c r="AR54" s="6">
        <v>84.2</v>
      </c>
      <c r="AS54" s="53">
        <v>45.816000000000003</v>
      </c>
      <c r="AT54" s="6" t="s">
        <v>4969</v>
      </c>
      <c r="AU54" s="6">
        <v>10</v>
      </c>
      <c r="AV54" s="6">
        <v>85.2</v>
      </c>
      <c r="AW54" s="53">
        <v>47.895000000000003</v>
      </c>
    </row>
    <row r="55" spans="1:49" s="41" customFormat="1" x14ac:dyDescent="0.25">
      <c r="A55" s="40" t="s">
        <v>4845</v>
      </c>
      <c r="B55" s="6" t="s">
        <v>4853</v>
      </c>
      <c r="C55" s="6">
        <v>8</v>
      </c>
      <c r="D55" s="6">
        <v>80</v>
      </c>
      <c r="E55" s="53">
        <v>43.508000000000003</v>
      </c>
      <c r="F55" s="6" t="s">
        <v>4827</v>
      </c>
      <c r="G55" s="44">
        <v>13</v>
      </c>
      <c r="H55" s="44">
        <v>88</v>
      </c>
      <c r="I55" s="58">
        <v>43.627000000000002</v>
      </c>
      <c r="J55" s="6" t="s">
        <v>4953</v>
      </c>
      <c r="K55" s="6">
        <v>1</v>
      </c>
      <c r="L55" s="6">
        <v>71.2</v>
      </c>
      <c r="M55" s="53">
        <v>43.802</v>
      </c>
      <c r="N55" s="61" t="s">
        <v>4987</v>
      </c>
      <c r="O55" s="6">
        <v>14</v>
      </c>
      <c r="P55" s="6">
        <v>82.5</v>
      </c>
      <c r="Q55" s="53">
        <v>44.463999999999999</v>
      </c>
      <c r="R55" s="112" t="s">
        <v>4817</v>
      </c>
      <c r="S55" s="113"/>
      <c r="T55" s="114"/>
      <c r="U55" s="53">
        <v>112.788</v>
      </c>
      <c r="V55" s="61" t="s">
        <v>4955</v>
      </c>
      <c r="W55" s="6">
        <v>3</v>
      </c>
      <c r="X55" s="6">
        <v>101.3</v>
      </c>
      <c r="Y55" s="48">
        <v>45.015000000000001</v>
      </c>
      <c r="Z55" s="6" t="s">
        <v>4991</v>
      </c>
      <c r="AA55" s="6">
        <v>9</v>
      </c>
      <c r="AB55" s="6">
        <v>93.2</v>
      </c>
      <c r="AC55" s="53">
        <v>46.017000000000003</v>
      </c>
      <c r="AD55" s="6" t="s">
        <v>4989</v>
      </c>
      <c r="AE55" s="6">
        <v>12</v>
      </c>
      <c r="AF55" s="6">
        <v>93.2</v>
      </c>
      <c r="AG55" s="53">
        <v>44.718000000000004</v>
      </c>
      <c r="AH55" s="6" t="s">
        <v>4965</v>
      </c>
      <c r="AI55" s="6">
        <v>6</v>
      </c>
      <c r="AJ55" s="6">
        <v>88.1</v>
      </c>
      <c r="AK55" s="53">
        <v>52.57</v>
      </c>
      <c r="AL55" s="61" t="s">
        <v>4972</v>
      </c>
      <c r="AM55" s="6">
        <v>4</v>
      </c>
      <c r="AN55" s="6">
        <v>71</v>
      </c>
      <c r="AO55" s="53">
        <v>46.054000000000002</v>
      </c>
      <c r="AP55" s="112" t="s">
        <v>4817</v>
      </c>
      <c r="AQ55" s="113"/>
      <c r="AR55" s="114"/>
      <c r="AS55" s="53">
        <v>109.242</v>
      </c>
      <c r="AT55" s="6" t="s">
        <v>4969</v>
      </c>
      <c r="AU55" s="6">
        <v>10</v>
      </c>
      <c r="AV55" s="6">
        <v>85.2</v>
      </c>
      <c r="AW55" s="53">
        <v>49.128</v>
      </c>
    </row>
    <row r="56" spans="1:49" s="41" customFormat="1" x14ac:dyDescent="0.25">
      <c r="A56" s="40" t="s">
        <v>4846</v>
      </c>
      <c r="B56" s="6" t="s">
        <v>4853</v>
      </c>
      <c r="C56" s="6">
        <v>8</v>
      </c>
      <c r="D56" s="6">
        <v>80</v>
      </c>
      <c r="E56" s="53">
        <v>43.000999999999998</v>
      </c>
      <c r="F56" s="6" t="s">
        <v>4827</v>
      </c>
      <c r="G56" s="44">
        <v>13</v>
      </c>
      <c r="H56" s="44">
        <v>88</v>
      </c>
      <c r="I56" s="58">
        <v>43.13</v>
      </c>
      <c r="J56" s="6" t="s">
        <v>4953</v>
      </c>
      <c r="K56" s="6">
        <v>1</v>
      </c>
      <c r="L56" s="6">
        <v>71.2</v>
      </c>
      <c r="M56" s="53">
        <v>43.814999999999998</v>
      </c>
      <c r="N56" s="61" t="s">
        <v>4987</v>
      </c>
      <c r="O56" s="6">
        <v>14</v>
      </c>
      <c r="P56" s="6">
        <v>82.5</v>
      </c>
      <c r="Q56" s="53">
        <v>43.926000000000002</v>
      </c>
      <c r="R56" s="61" t="s">
        <v>4960</v>
      </c>
      <c r="S56" s="6">
        <v>7</v>
      </c>
      <c r="T56" s="6">
        <v>89.5</v>
      </c>
      <c r="U56" s="53">
        <v>45.956000000000003</v>
      </c>
      <c r="V56" s="61" t="s">
        <v>4955</v>
      </c>
      <c r="W56" s="6">
        <v>3</v>
      </c>
      <c r="X56" s="6">
        <v>101.3</v>
      </c>
      <c r="Y56" s="48">
        <v>45.438000000000002</v>
      </c>
      <c r="Z56" s="6" t="s">
        <v>4991</v>
      </c>
      <c r="AA56" s="6">
        <v>9</v>
      </c>
      <c r="AB56" s="6">
        <v>93.2</v>
      </c>
      <c r="AC56" s="53">
        <v>45.798000000000002</v>
      </c>
      <c r="AD56" s="6" t="s">
        <v>4989</v>
      </c>
      <c r="AE56" s="6">
        <v>12</v>
      </c>
      <c r="AF56" s="6">
        <v>93.2</v>
      </c>
      <c r="AG56" s="53">
        <v>45.070999999999998</v>
      </c>
      <c r="AH56" s="6" t="s">
        <v>4965</v>
      </c>
      <c r="AI56" s="6">
        <v>6</v>
      </c>
      <c r="AJ56" s="6">
        <v>88.1</v>
      </c>
      <c r="AK56" s="53">
        <v>46.084000000000003</v>
      </c>
      <c r="AL56" s="61" t="s">
        <v>4972</v>
      </c>
      <c r="AM56" s="6">
        <v>4</v>
      </c>
      <c r="AN56" s="6">
        <v>71</v>
      </c>
      <c r="AO56" s="53">
        <v>45.832999999999998</v>
      </c>
      <c r="AP56" s="61" t="s">
        <v>4964</v>
      </c>
      <c r="AQ56" s="6">
        <v>5</v>
      </c>
      <c r="AR56" s="6">
        <v>95.1</v>
      </c>
      <c r="AS56" s="53">
        <v>51.302</v>
      </c>
      <c r="AT56" s="6" t="s">
        <v>4969</v>
      </c>
      <c r="AU56" s="6">
        <v>10</v>
      </c>
      <c r="AV56" s="6">
        <v>85.2</v>
      </c>
      <c r="AW56" s="53">
        <v>47.432000000000002</v>
      </c>
    </row>
    <row r="57" spans="1:49" s="41" customFormat="1" x14ac:dyDescent="0.25">
      <c r="A57" s="40" t="s">
        <v>4847</v>
      </c>
      <c r="B57" s="6" t="s">
        <v>4853</v>
      </c>
      <c r="C57" s="6">
        <v>8</v>
      </c>
      <c r="D57" s="6">
        <v>80</v>
      </c>
      <c r="E57" s="53">
        <v>42.970999999999997</v>
      </c>
      <c r="F57" s="6" t="s">
        <v>4827</v>
      </c>
      <c r="G57" s="44">
        <v>13</v>
      </c>
      <c r="H57" s="44">
        <v>88</v>
      </c>
      <c r="I57" s="58">
        <v>43.286999999999999</v>
      </c>
      <c r="J57" s="6" t="s">
        <v>4953</v>
      </c>
      <c r="K57" s="6">
        <v>1</v>
      </c>
      <c r="L57" s="6">
        <v>71.2</v>
      </c>
      <c r="M57" s="53">
        <v>43.628</v>
      </c>
      <c r="N57" s="61" t="s">
        <v>4987</v>
      </c>
      <c r="O57" s="6">
        <v>14</v>
      </c>
      <c r="P57" s="6">
        <v>82.5</v>
      </c>
      <c r="Q57" s="53">
        <v>44.036999999999999</v>
      </c>
      <c r="R57" s="61" t="s">
        <v>4960</v>
      </c>
      <c r="S57" s="6">
        <v>7</v>
      </c>
      <c r="T57" s="6">
        <v>89.5</v>
      </c>
      <c r="U57" s="53">
        <v>45.557000000000002</v>
      </c>
      <c r="V57" s="61" t="s">
        <v>4955</v>
      </c>
      <c r="W57" s="6">
        <v>3</v>
      </c>
      <c r="X57" s="6">
        <v>101.3</v>
      </c>
      <c r="Y57" s="48">
        <v>44.66</v>
      </c>
      <c r="Z57" s="6" t="s">
        <v>4991</v>
      </c>
      <c r="AA57" s="6">
        <v>9</v>
      </c>
      <c r="AB57" s="6">
        <v>93.2</v>
      </c>
      <c r="AC57" s="53">
        <v>45.326999999999998</v>
      </c>
      <c r="AD57" s="6" t="s">
        <v>4989</v>
      </c>
      <c r="AE57" s="6">
        <v>12</v>
      </c>
      <c r="AF57" s="6">
        <v>93.2</v>
      </c>
      <c r="AG57" s="53">
        <v>44.326999999999998</v>
      </c>
      <c r="AH57" s="6" t="s">
        <v>4965</v>
      </c>
      <c r="AI57" s="6">
        <v>6</v>
      </c>
      <c r="AJ57" s="6">
        <v>88.1</v>
      </c>
      <c r="AK57" s="53">
        <v>47.881999999999998</v>
      </c>
      <c r="AL57" s="61" t="s">
        <v>4972</v>
      </c>
      <c r="AM57" s="6">
        <v>4</v>
      </c>
      <c r="AN57" s="6">
        <v>71</v>
      </c>
      <c r="AO57" s="53">
        <v>46.290999999999997</v>
      </c>
      <c r="AP57" s="61" t="s">
        <v>4964</v>
      </c>
      <c r="AQ57" s="6">
        <v>5</v>
      </c>
      <c r="AR57" s="6">
        <v>95.1</v>
      </c>
      <c r="AS57" s="53">
        <v>50.844999999999999</v>
      </c>
      <c r="AT57" s="6" t="s">
        <v>4969</v>
      </c>
      <c r="AU57" s="6">
        <v>10</v>
      </c>
      <c r="AV57" s="6">
        <v>85.2</v>
      </c>
      <c r="AW57" s="53">
        <v>49.338999999999999</v>
      </c>
    </row>
    <row r="58" spans="1:49" s="41" customFormat="1" x14ac:dyDescent="0.25">
      <c r="A58" s="40" t="s">
        <v>4848</v>
      </c>
      <c r="B58" s="6" t="s">
        <v>4853</v>
      </c>
      <c r="C58" s="6">
        <v>8</v>
      </c>
      <c r="D58" s="6">
        <v>80</v>
      </c>
      <c r="E58" s="53">
        <v>43.304000000000002</v>
      </c>
      <c r="F58" s="6" t="s">
        <v>4827</v>
      </c>
      <c r="G58" s="44">
        <v>13</v>
      </c>
      <c r="H58" s="44">
        <v>88</v>
      </c>
      <c r="I58" s="58">
        <v>43.387999999999998</v>
      </c>
      <c r="J58" s="6" t="s">
        <v>4953</v>
      </c>
      <c r="K58" s="6">
        <v>1</v>
      </c>
      <c r="L58" s="6">
        <v>71.2</v>
      </c>
      <c r="M58" s="53">
        <v>43.232999999999997</v>
      </c>
      <c r="N58" s="61" t="s">
        <v>4987</v>
      </c>
      <c r="O58" s="6">
        <v>14</v>
      </c>
      <c r="P58" s="6">
        <v>82.5</v>
      </c>
      <c r="Q58" s="53">
        <v>44.384</v>
      </c>
      <c r="R58" s="61" t="s">
        <v>4960</v>
      </c>
      <c r="S58" s="6">
        <v>7</v>
      </c>
      <c r="T58" s="6">
        <v>89.5</v>
      </c>
      <c r="U58" s="53">
        <v>45.051000000000002</v>
      </c>
      <c r="V58" s="61" t="s">
        <v>4955</v>
      </c>
      <c r="W58" s="6">
        <v>3</v>
      </c>
      <c r="X58" s="6">
        <v>101.3</v>
      </c>
      <c r="Y58" s="48">
        <v>45.113999999999997</v>
      </c>
      <c r="Z58" s="6" t="s">
        <v>4991</v>
      </c>
      <c r="AA58" s="6">
        <v>9</v>
      </c>
      <c r="AB58" s="6">
        <v>93.2</v>
      </c>
      <c r="AC58" s="53">
        <v>45.691000000000003</v>
      </c>
      <c r="AD58" s="6" t="s">
        <v>4989</v>
      </c>
      <c r="AE58" s="6">
        <v>12</v>
      </c>
      <c r="AF58" s="6">
        <v>93.2</v>
      </c>
      <c r="AG58" s="53">
        <v>44.683999999999997</v>
      </c>
      <c r="AH58" s="6" t="s">
        <v>4965</v>
      </c>
      <c r="AI58" s="6">
        <v>6</v>
      </c>
      <c r="AJ58" s="6">
        <v>88.1</v>
      </c>
      <c r="AK58" s="53">
        <v>46.073999999999998</v>
      </c>
      <c r="AL58" s="61" t="s">
        <v>4972</v>
      </c>
      <c r="AM58" s="6">
        <v>4</v>
      </c>
      <c r="AN58" s="6">
        <v>71</v>
      </c>
      <c r="AO58" s="53">
        <v>45.911000000000001</v>
      </c>
      <c r="AP58" s="61" t="s">
        <v>4964</v>
      </c>
      <c r="AQ58" s="6">
        <v>5</v>
      </c>
      <c r="AR58" s="6">
        <v>95.1</v>
      </c>
      <c r="AS58" s="53">
        <v>51.648000000000003</v>
      </c>
      <c r="AT58" s="6" t="s">
        <v>4969</v>
      </c>
      <c r="AU58" s="6">
        <v>10</v>
      </c>
      <c r="AV58" s="6">
        <v>85.2</v>
      </c>
      <c r="AW58" s="53">
        <v>47.927</v>
      </c>
    </row>
    <row r="59" spans="1:49" s="41" customFormat="1" x14ac:dyDescent="0.25">
      <c r="A59" s="40" t="s">
        <v>4849</v>
      </c>
      <c r="B59" s="6" t="s">
        <v>4853</v>
      </c>
      <c r="C59" s="6">
        <v>8</v>
      </c>
      <c r="D59" s="6">
        <v>80</v>
      </c>
      <c r="E59" s="53">
        <v>42.975000000000001</v>
      </c>
      <c r="F59" s="6" t="s">
        <v>4827</v>
      </c>
      <c r="G59" s="44">
        <v>13</v>
      </c>
      <c r="H59" s="44">
        <v>88</v>
      </c>
      <c r="I59" s="58">
        <v>43.055</v>
      </c>
      <c r="J59" s="6" t="s">
        <v>4953</v>
      </c>
      <c r="K59" s="6">
        <v>1</v>
      </c>
      <c r="L59" s="6">
        <v>71.2</v>
      </c>
      <c r="M59" s="53">
        <v>43.307000000000002</v>
      </c>
      <c r="N59" s="61" t="s">
        <v>4987</v>
      </c>
      <c r="O59" s="6">
        <v>14</v>
      </c>
      <c r="P59" s="6">
        <v>82.5</v>
      </c>
      <c r="Q59" s="53">
        <v>43.517000000000003</v>
      </c>
      <c r="R59" s="61" t="s">
        <v>4960</v>
      </c>
      <c r="S59" s="6">
        <v>7</v>
      </c>
      <c r="T59" s="6">
        <v>89.5</v>
      </c>
      <c r="U59" s="53">
        <v>45.152999999999999</v>
      </c>
      <c r="V59" s="61" t="s">
        <v>4955</v>
      </c>
      <c r="W59" s="6">
        <v>3</v>
      </c>
      <c r="X59" s="6">
        <v>101.3</v>
      </c>
      <c r="Y59" s="48">
        <v>44.902000000000001</v>
      </c>
      <c r="Z59" s="6" t="s">
        <v>4991</v>
      </c>
      <c r="AA59" s="6">
        <v>9</v>
      </c>
      <c r="AB59" s="6">
        <v>93.2</v>
      </c>
      <c r="AC59" s="53">
        <v>44.646000000000001</v>
      </c>
      <c r="AD59" s="6" t="s">
        <v>4989</v>
      </c>
      <c r="AE59" s="6">
        <v>12</v>
      </c>
      <c r="AF59" s="6">
        <v>93.2</v>
      </c>
      <c r="AG59" s="53">
        <v>45.131999999999998</v>
      </c>
      <c r="AH59" s="6" t="s">
        <v>4965</v>
      </c>
      <c r="AI59" s="6">
        <v>6</v>
      </c>
      <c r="AJ59" s="6">
        <v>88.1</v>
      </c>
      <c r="AK59" s="53">
        <v>47.673999999999999</v>
      </c>
      <c r="AL59" s="61" t="s">
        <v>4972</v>
      </c>
      <c r="AM59" s="6">
        <v>4</v>
      </c>
      <c r="AN59" s="6">
        <v>71</v>
      </c>
      <c r="AO59" s="53">
        <v>45.662999999999997</v>
      </c>
      <c r="AP59" s="61" t="s">
        <v>4964</v>
      </c>
      <c r="AQ59" s="6">
        <v>5</v>
      </c>
      <c r="AR59" s="6">
        <v>95.1</v>
      </c>
      <c r="AS59" s="53">
        <v>54.22</v>
      </c>
      <c r="AT59" s="6" t="s">
        <v>4969</v>
      </c>
      <c r="AU59" s="6">
        <v>10</v>
      </c>
      <c r="AV59" s="6">
        <v>85.2</v>
      </c>
      <c r="AW59" s="53">
        <v>47.957000000000001</v>
      </c>
    </row>
    <row r="60" spans="1:49" s="41" customFormat="1" x14ac:dyDescent="0.25">
      <c r="A60" s="40" t="s">
        <v>4850</v>
      </c>
      <c r="B60" s="6" t="s">
        <v>4853</v>
      </c>
      <c r="C60" s="6">
        <v>8</v>
      </c>
      <c r="D60" s="6">
        <v>80</v>
      </c>
      <c r="E60" s="53">
        <v>43.375</v>
      </c>
      <c r="F60" s="6" t="s">
        <v>4827</v>
      </c>
      <c r="G60" s="44">
        <v>13</v>
      </c>
      <c r="H60" s="44">
        <v>88</v>
      </c>
      <c r="I60" s="58">
        <v>43.085000000000001</v>
      </c>
      <c r="J60" s="6" t="s">
        <v>4953</v>
      </c>
      <c r="K60" s="6">
        <v>1</v>
      </c>
      <c r="L60" s="6">
        <v>71.2</v>
      </c>
      <c r="M60" s="53">
        <v>43.378999999999998</v>
      </c>
      <c r="N60" s="61" t="s">
        <v>4987</v>
      </c>
      <c r="O60" s="6">
        <v>14</v>
      </c>
      <c r="P60" s="6">
        <v>82.5</v>
      </c>
      <c r="Q60" s="53">
        <v>43.712000000000003</v>
      </c>
      <c r="R60" s="61" t="s">
        <v>4960</v>
      </c>
      <c r="S60" s="6">
        <v>7</v>
      </c>
      <c r="T60" s="6">
        <v>89.5</v>
      </c>
      <c r="U60" s="53">
        <v>44.656999999999996</v>
      </c>
      <c r="V60" s="61" t="s">
        <v>4955</v>
      </c>
      <c r="W60" s="6">
        <v>3</v>
      </c>
      <c r="X60" s="6">
        <v>101.3</v>
      </c>
      <c r="Y60" s="48">
        <v>44.981999999999999</v>
      </c>
      <c r="Z60" s="6" t="s">
        <v>4991</v>
      </c>
      <c r="AA60" s="6">
        <v>9</v>
      </c>
      <c r="AB60" s="6">
        <v>93.2</v>
      </c>
      <c r="AC60" s="53">
        <v>44.295000000000002</v>
      </c>
      <c r="AD60" s="6" t="s">
        <v>4989</v>
      </c>
      <c r="AE60" s="6">
        <v>12</v>
      </c>
      <c r="AF60" s="6">
        <v>93.2</v>
      </c>
      <c r="AG60" s="53">
        <v>44.756999999999998</v>
      </c>
      <c r="AH60" s="6" t="s">
        <v>4965</v>
      </c>
      <c r="AI60" s="6">
        <v>6</v>
      </c>
      <c r="AJ60" s="6">
        <v>88.1</v>
      </c>
      <c r="AK60" s="53">
        <v>46.356000000000002</v>
      </c>
      <c r="AL60" s="61" t="s">
        <v>4972</v>
      </c>
      <c r="AM60" s="6">
        <v>4</v>
      </c>
      <c r="AN60" s="6">
        <v>71</v>
      </c>
      <c r="AO60" s="53">
        <v>45.432000000000002</v>
      </c>
      <c r="AP60" s="61" t="s">
        <v>4964</v>
      </c>
      <c r="AQ60" s="6">
        <v>5</v>
      </c>
      <c r="AR60" s="6">
        <v>95.1</v>
      </c>
      <c r="AS60" s="53">
        <v>52.685000000000002</v>
      </c>
      <c r="AT60" s="6" t="s">
        <v>4969</v>
      </c>
      <c r="AU60" s="6">
        <v>10</v>
      </c>
      <c r="AV60" s="6">
        <v>85.2</v>
      </c>
      <c r="AW60" s="53">
        <v>46.856000000000002</v>
      </c>
    </row>
    <row r="61" spans="1:49" s="41" customFormat="1" x14ac:dyDescent="0.25">
      <c r="A61" s="40" t="s">
        <v>4851</v>
      </c>
      <c r="B61" s="6" t="s">
        <v>4853</v>
      </c>
      <c r="C61" s="6">
        <v>8</v>
      </c>
      <c r="D61" s="6">
        <v>80</v>
      </c>
      <c r="E61" s="53">
        <v>43.076999999999998</v>
      </c>
      <c r="F61" s="6" t="s">
        <v>4827</v>
      </c>
      <c r="G61" s="44">
        <v>13</v>
      </c>
      <c r="H61" s="44">
        <v>88</v>
      </c>
      <c r="I61" s="58">
        <v>43.112000000000002</v>
      </c>
      <c r="J61" s="6" t="s">
        <v>4953</v>
      </c>
      <c r="K61" s="6">
        <v>1</v>
      </c>
      <c r="L61" s="6">
        <v>71.2</v>
      </c>
      <c r="M61" s="53">
        <v>43.316000000000003</v>
      </c>
      <c r="N61" s="61" t="s">
        <v>4987</v>
      </c>
      <c r="O61" s="6">
        <v>14</v>
      </c>
      <c r="P61" s="6">
        <v>82.5</v>
      </c>
      <c r="Q61" s="53">
        <v>44.542000000000002</v>
      </c>
      <c r="R61" s="61" t="s">
        <v>4960</v>
      </c>
      <c r="S61" s="6">
        <v>7</v>
      </c>
      <c r="T61" s="6">
        <v>89.5</v>
      </c>
      <c r="U61" s="53">
        <v>44.807000000000002</v>
      </c>
      <c r="V61" s="61" t="s">
        <v>4955</v>
      </c>
      <c r="W61" s="6">
        <v>3</v>
      </c>
      <c r="X61" s="6">
        <v>101.3</v>
      </c>
      <c r="Y61" s="48">
        <v>44.363</v>
      </c>
      <c r="Z61" s="6" t="s">
        <v>4991</v>
      </c>
      <c r="AA61" s="6">
        <v>9</v>
      </c>
      <c r="AB61" s="6">
        <v>93.2</v>
      </c>
      <c r="AC61" s="53">
        <v>43.902999999999999</v>
      </c>
      <c r="AD61" s="6" t="s">
        <v>4989</v>
      </c>
      <c r="AE61" s="6">
        <v>12</v>
      </c>
      <c r="AF61" s="6">
        <v>93.2</v>
      </c>
      <c r="AG61" s="53">
        <v>44.460999999999999</v>
      </c>
      <c r="AH61" s="6" t="s">
        <v>4965</v>
      </c>
      <c r="AI61" s="6">
        <v>6</v>
      </c>
      <c r="AJ61" s="6">
        <v>88.1</v>
      </c>
      <c r="AK61" s="53">
        <v>46.404000000000003</v>
      </c>
      <c r="AL61" s="61" t="s">
        <v>4972</v>
      </c>
      <c r="AM61" s="6">
        <v>4</v>
      </c>
      <c r="AN61" s="6">
        <v>71</v>
      </c>
      <c r="AO61" s="53">
        <v>45.505000000000003</v>
      </c>
      <c r="AP61" s="61" t="s">
        <v>4964</v>
      </c>
      <c r="AQ61" s="6">
        <v>5</v>
      </c>
      <c r="AR61" s="6">
        <v>95.1</v>
      </c>
      <c r="AS61" s="53">
        <v>78.676000000000002</v>
      </c>
      <c r="AT61" s="6" t="s">
        <v>4969</v>
      </c>
      <c r="AU61" s="6">
        <v>10</v>
      </c>
      <c r="AV61" s="6">
        <v>85.2</v>
      </c>
      <c r="AW61" s="53">
        <v>47.418999999999997</v>
      </c>
    </row>
    <row r="62" spans="1:49" s="41" customFormat="1" x14ac:dyDescent="0.25">
      <c r="A62" s="40" t="s">
        <v>4852</v>
      </c>
      <c r="B62" s="6" t="s">
        <v>4853</v>
      </c>
      <c r="C62" s="6">
        <v>8</v>
      </c>
      <c r="D62" s="6">
        <v>80</v>
      </c>
      <c r="E62" s="53">
        <v>43.584000000000003</v>
      </c>
      <c r="F62" s="6" t="s">
        <v>4827</v>
      </c>
      <c r="G62" s="44">
        <v>13</v>
      </c>
      <c r="H62" s="44">
        <v>88</v>
      </c>
      <c r="I62" s="58">
        <v>43.037999999999997</v>
      </c>
      <c r="J62" s="6" t="s">
        <v>4953</v>
      </c>
      <c r="K62" s="6">
        <v>1</v>
      </c>
      <c r="L62" s="6">
        <v>71.2</v>
      </c>
      <c r="M62" s="53">
        <v>43.786999999999999</v>
      </c>
      <c r="N62" s="61" t="s">
        <v>4987</v>
      </c>
      <c r="O62" s="6">
        <v>14</v>
      </c>
      <c r="P62" s="6">
        <v>82.5</v>
      </c>
      <c r="Q62" s="53">
        <v>45.06</v>
      </c>
      <c r="R62" s="61" t="s">
        <v>4960</v>
      </c>
      <c r="S62" s="6">
        <v>7</v>
      </c>
      <c r="T62" s="6">
        <v>89.5</v>
      </c>
      <c r="U62" s="53">
        <v>44.962000000000003</v>
      </c>
      <c r="V62" s="61" t="s">
        <v>4955</v>
      </c>
      <c r="W62" s="6">
        <v>3</v>
      </c>
      <c r="X62" s="6">
        <v>101.3</v>
      </c>
      <c r="Y62" s="48">
        <v>44.625</v>
      </c>
      <c r="Z62" s="6" t="s">
        <v>4991</v>
      </c>
      <c r="AA62" s="6">
        <v>9</v>
      </c>
      <c r="AB62" s="6">
        <v>93.2</v>
      </c>
      <c r="AC62" s="53">
        <v>45.838000000000001</v>
      </c>
      <c r="AD62" s="6" t="s">
        <v>4989</v>
      </c>
      <c r="AE62" s="6">
        <v>12</v>
      </c>
      <c r="AF62" s="6">
        <v>93.2</v>
      </c>
      <c r="AG62" s="53">
        <v>44.598999999999997</v>
      </c>
      <c r="AH62" s="6" t="s">
        <v>4965</v>
      </c>
      <c r="AI62" s="6">
        <v>6</v>
      </c>
      <c r="AJ62" s="6">
        <v>88.1</v>
      </c>
      <c r="AK62" s="53">
        <v>47.65</v>
      </c>
      <c r="AL62" s="61" t="s">
        <v>4972</v>
      </c>
      <c r="AM62" s="6">
        <v>4</v>
      </c>
      <c r="AN62" s="6">
        <v>71</v>
      </c>
      <c r="AO62" s="53">
        <v>46.182000000000002</v>
      </c>
      <c r="AP62" s="61" t="s">
        <v>4964</v>
      </c>
      <c r="AQ62" s="6">
        <v>5</v>
      </c>
      <c r="AR62" s="6">
        <v>95.1</v>
      </c>
      <c r="AS62" s="53">
        <v>51.893999999999998</v>
      </c>
      <c r="AT62" s="6" t="s">
        <v>4969</v>
      </c>
      <c r="AU62" s="6">
        <v>10</v>
      </c>
      <c r="AV62" s="6">
        <v>85.2</v>
      </c>
      <c r="AW62" s="53">
        <v>47.012999999999998</v>
      </c>
    </row>
    <row r="63" spans="1:49" s="41" customFormat="1" x14ac:dyDescent="0.25">
      <c r="A63" s="40" t="s">
        <v>4854</v>
      </c>
      <c r="B63" s="6" t="s">
        <v>4853</v>
      </c>
      <c r="C63" s="6">
        <v>8</v>
      </c>
      <c r="D63" s="6">
        <v>80</v>
      </c>
      <c r="E63" s="53">
        <v>42.845999999999997</v>
      </c>
      <c r="F63" s="6" t="s">
        <v>4827</v>
      </c>
      <c r="G63" s="44">
        <v>13</v>
      </c>
      <c r="H63" s="44">
        <v>88</v>
      </c>
      <c r="I63" s="58">
        <v>42.982999999999997</v>
      </c>
      <c r="J63" s="6" t="s">
        <v>4953</v>
      </c>
      <c r="K63" s="6">
        <v>1</v>
      </c>
      <c r="L63" s="6">
        <v>71.2</v>
      </c>
      <c r="M63" s="53">
        <v>43.524999999999999</v>
      </c>
      <c r="N63" s="61" t="s">
        <v>4987</v>
      </c>
      <c r="O63" s="6">
        <v>14</v>
      </c>
      <c r="P63" s="6">
        <v>82.5</v>
      </c>
      <c r="Q63" s="53">
        <v>44.780999999999999</v>
      </c>
      <c r="R63" s="61" t="s">
        <v>4960</v>
      </c>
      <c r="S63" s="6">
        <v>7</v>
      </c>
      <c r="T63" s="6">
        <v>89.5</v>
      </c>
      <c r="U63" s="53">
        <v>47.219000000000001</v>
      </c>
      <c r="V63" s="61" t="s">
        <v>4955</v>
      </c>
      <c r="W63" s="6">
        <v>3</v>
      </c>
      <c r="X63" s="6">
        <v>101.3</v>
      </c>
      <c r="Y63" s="48">
        <v>44.98</v>
      </c>
      <c r="Z63" s="6" t="s">
        <v>4991</v>
      </c>
      <c r="AA63" s="6">
        <v>9</v>
      </c>
      <c r="AB63" s="6">
        <v>93.2</v>
      </c>
      <c r="AC63" s="53">
        <v>47.279000000000003</v>
      </c>
      <c r="AD63" s="6" t="s">
        <v>4989</v>
      </c>
      <c r="AE63" s="6">
        <v>12</v>
      </c>
      <c r="AF63" s="6">
        <v>93.2</v>
      </c>
      <c r="AG63" s="53">
        <v>45.118000000000002</v>
      </c>
      <c r="AH63" s="6" t="s">
        <v>4965</v>
      </c>
      <c r="AI63" s="6">
        <v>6</v>
      </c>
      <c r="AJ63" s="6">
        <v>88.1</v>
      </c>
      <c r="AK63" s="53">
        <v>46.780999999999999</v>
      </c>
      <c r="AL63" s="61" t="s">
        <v>4972</v>
      </c>
      <c r="AM63" s="6">
        <v>4</v>
      </c>
      <c r="AN63" s="6">
        <v>71</v>
      </c>
      <c r="AO63" s="53">
        <v>47.345999999999997</v>
      </c>
      <c r="AP63" s="61" t="s">
        <v>4964</v>
      </c>
      <c r="AQ63" s="6">
        <v>5</v>
      </c>
      <c r="AR63" s="6">
        <v>95.1</v>
      </c>
      <c r="AS63" s="53">
        <v>51.73</v>
      </c>
      <c r="AT63" s="6" t="s">
        <v>4969</v>
      </c>
      <c r="AU63" s="6">
        <v>10</v>
      </c>
      <c r="AV63" s="6">
        <v>85.2</v>
      </c>
      <c r="AW63" s="53">
        <v>47.671999999999997</v>
      </c>
    </row>
    <row r="64" spans="1:49" s="41" customFormat="1" x14ac:dyDescent="0.25">
      <c r="A64" s="40" t="s">
        <v>4855</v>
      </c>
      <c r="B64" s="6" t="s">
        <v>4853</v>
      </c>
      <c r="C64" s="6">
        <v>8</v>
      </c>
      <c r="D64" s="6">
        <v>80</v>
      </c>
      <c r="E64" s="53">
        <v>43.024999999999999</v>
      </c>
      <c r="F64" s="6" t="s">
        <v>4827</v>
      </c>
      <c r="G64" s="44">
        <v>13</v>
      </c>
      <c r="H64" s="44">
        <v>88</v>
      </c>
      <c r="I64" s="58">
        <v>47.761000000000003</v>
      </c>
      <c r="J64" s="6" t="s">
        <v>4953</v>
      </c>
      <c r="K64" s="6">
        <v>1</v>
      </c>
      <c r="L64" s="6">
        <v>71.2</v>
      </c>
      <c r="M64" s="53">
        <v>43.795000000000002</v>
      </c>
      <c r="N64" s="61" t="s">
        <v>4987</v>
      </c>
      <c r="O64" s="6">
        <v>14</v>
      </c>
      <c r="P64" s="6">
        <v>82.5</v>
      </c>
      <c r="Q64" s="53">
        <v>44.151000000000003</v>
      </c>
      <c r="R64" s="61" t="s">
        <v>4960</v>
      </c>
      <c r="S64" s="6">
        <v>7</v>
      </c>
      <c r="T64" s="6">
        <v>89.5</v>
      </c>
      <c r="U64" s="53">
        <v>46.128999999999998</v>
      </c>
      <c r="V64" s="61" t="s">
        <v>4955</v>
      </c>
      <c r="W64" s="6">
        <v>3</v>
      </c>
      <c r="X64" s="6">
        <v>101.3</v>
      </c>
      <c r="Y64" s="48">
        <v>45.515999999999998</v>
      </c>
      <c r="Z64" s="6" t="s">
        <v>4991</v>
      </c>
      <c r="AA64" s="6">
        <v>9</v>
      </c>
      <c r="AB64" s="6">
        <v>93.2</v>
      </c>
      <c r="AC64" s="53">
        <v>47.875999999999998</v>
      </c>
      <c r="AD64" s="6" t="s">
        <v>4989</v>
      </c>
      <c r="AE64" s="6">
        <v>12</v>
      </c>
      <c r="AF64" s="6">
        <v>93.2</v>
      </c>
      <c r="AG64" s="53">
        <v>44.204000000000001</v>
      </c>
      <c r="AH64" s="6" t="s">
        <v>4965</v>
      </c>
      <c r="AI64" s="6">
        <v>6</v>
      </c>
      <c r="AJ64" s="6">
        <v>88.1</v>
      </c>
      <c r="AK64" s="53">
        <v>45.337000000000003</v>
      </c>
      <c r="AL64" s="61" t="s">
        <v>4972</v>
      </c>
      <c r="AM64" s="6">
        <v>4</v>
      </c>
      <c r="AN64" s="6">
        <v>71</v>
      </c>
      <c r="AO64" s="53">
        <v>46.098999999999997</v>
      </c>
      <c r="AP64" s="61" t="s">
        <v>4964</v>
      </c>
      <c r="AQ64" s="6">
        <v>5</v>
      </c>
      <c r="AR64" s="6">
        <v>95.1</v>
      </c>
      <c r="AS64" s="53">
        <v>53.026000000000003</v>
      </c>
      <c r="AT64" s="6" t="s">
        <v>4969</v>
      </c>
      <c r="AU64" s="6">
        <v>10</v>
      </c>
      <c r="AV64" s="6">
        <v>85.2</v>
      </c>
      <c r="AW64" s="53">
        <v>47.345999999999997</v>
      </c>
    </row>
    <row r="65" spans="1:49" s="41" customFormat="1" x14ac:dyDescent="0.25">
      <c r="A65" s="40" t="s">
        <v>4856</v>
      </c>
      <c r="B65" s="6" t="s">
        <v>4853</v>
      </c>
      <c r="C65" s="6">
        <v>8</v>
      </c>
      <c r="D65" s="6">
        <v>80</v>
      </c>
      <c r="E65" s="53">
        <v>43.043999999999997</v>
      </c>
      <c r="F65" s="6" t="s">
        <v>4827</v>
      </c>
      <c r="G65" s="44">
        <v>13</v>
      </c>
      <c r="H65" s="44">
        <v>88</v>
      </c>
      <c r="I65" s="58">
        <v>43.04</v>
      </c>
      <c r="J65" s="6" t="s">
        <v>4953</v>
      </c>
      <c r="K65" s="6">
        <v>1</v>
      </c>
      <c r="L65" s="6">
        <v>71.2</v>
      </c>
      <c r="M65" s="53">
        <v>43.122</v>
      </c>
      <c r="N65" s="61" t="s">
        <v>4987</v>
      </c>
      <c r="O65" s="6">
        <v>14</v>
      </c>
      <c r="P65" s="6">
        <v>82.5</v>
      </c>
      <c r="Q65" s="53">
        <v>43.709000000000003</v>
      </c>
      <c r="R65" s="61" t="s">
        <v>4960</v>
      </c>
      <c r="S65" s="6">
        <v>7</v>
      </c>
      <c r="T65" s="6">
        <v>89.5</v>
      </c>
      <c r="U65" s="53">
        <v>44.773000000000003</v>
      </c>
      <c r="V65" s="61" t="s">
        <v>4955</v>
      </c>
      <c r="W65" s="6">
        <v>3</v>
      </c>
      <c r="X65" s="6">
        <v>101.3</v>
      </c>
      <c r="Y65" s="48">
        <v>44.927</v>
      </c>
      <c r="Z65" s="6" t="s">
        <v>4991</v>
      </c>
      <c r="AA65" s="6">
        <v>9</v>
      </c>
      <c r="AB65" s="6">
        <v>93.2</v>
      </c>
      <c r="AC65" s="53">
        <v>45.957000000000001</v>
      </c>
      <c r="AD65" s="6" t="s">
        <v>4989</v>
      </c>
      <c r="AE65" s="6">
        <v>12</v>
      </c>
      <c r="AF65" s="6">
        <v>93.2</v>
      </c>
      <c r="AG65" s="53">
        <v>44.484999999999999</v>
      </c>
      <c r="AH65" s="6" t="s">
        <v>4965</v>
      </c>
      <c r="AI65" s="6">
        <v>6</v>
      </c>
      <c r="AJ65" s="6">
        <v>88.1</v>
      </c>
      <c r="AK65" s="53">
        <v>47.082000000000001</v>
      </c>
      <c r="AL65" s="61" t="s">
        <v>4972</v>
      </c>
      <c r="AM65" s="6">
        <v>4</v>
      </c>
      <c r="AN65" s="6">
        <v>71</v>
      </c>
      <c r="AO65" s="53">
        <v>46.1</v>
      </c>
      <c r="AP65" s="61" t="s">
        <v>4964</v>
      </c>
      <c r="AQ65" s="6">
        <v>5</v>
      </c>
      <c r="AR65" s="6">
        <v>95.1</v>
      </c>
      <c r="AS65" s="53">
        <v>53.655000000000001</v>
      </c>
      <c r="AT65" s="6" t="s">
        <v>4969</v>
      </c>
      <c r="AU65" s="6">
        <v>10</v>
      </c>
      <c r="AV65" s="6">
        <v>85.2</v>
      </c>
      <c r="AW65" s="53">
        <v>46.46</v>
      </c>
    </row>
    <row r="66" spans="1:49" s="41" customFormat="1" x14ac:dyDescent="0.25">
      <c r="A66" s="40" t="s">
        <v>4857</v>
      </c>
      <c r="B66" s="6" t="s">
        <v>4853</v>
      </c>
      <c r="C66" s="6">
        <v>8</v>
      </c>
      <c r="D66" s="6">
        <v>80</v>
      </c>
      <c r="E66" s="53">
        <v>44.895000000000003</v>
      </c>
      <c r="F66" s="6" t="s">
        <v>4827</v>
      </c>
      <c r="G66" s="44">
        <v>13</v>
      </c>
      <c r="H66" s="44">
        <v>88</v>
      </c>
      <c r="I66" s="58">
        <v>43.039000000000001</v>
      </c>
      <c r="J66" s="6" t="s">
        <v>4953</v>
      </c>
      <c r="K66" s="6">
        <v>1</v>
      </c>
      <c r="L66" s="6">
        <v>71.2</v>
      </c>
      <c r="M66" s="53">
        <v>43.170999999999999</v>
      </c>
      <c r="N66" s="61" t="s">
        <v>4987</v>
      </c>
      <c r="O66" s="6">
        <v>14</v>
      </c>
      <c r="P66" s="6">
        <v>82.5</v>
      </c>
      <c r="Q66" s="53">
        <v>44.631</v>
      </c>
      <c r="R66" s="61" t="s">
        <v>4960</v>
      </c>
      <c r="S66" s="6">
        <v>7</v>
      </c>
      <c r="T66" s="6">
        <v>89.5</v>
      </c>
      <c r="U66" s="53">
        <v>44.402999999999999</v>
      </c>
      <c r="V66" s="61" t="s">
        <v>4955</v>
      </c>
      <c r="W66" s="6">
        <v>3</v>
      </c>
      <c r="X66" s="6">
        <v>101.3</v>
      </c>
      <c r="Y66" s="48">
        <v>44.756999999999998</v>
      </c>
      <c r="Z66" s="6" t="s">
        <v>4991</v>
      </c>
      <c r="AA66" s="6">
        <v>9</v>
      </c>
      <c r="AB66" s="6">
        <v>93.2</v>
      </c>
      <c r="AC66" s="53">
        <v>47.853999999999999</v>
      </c>
      <c r="AD66" s="6" t="s">
        <v>4989</v>
      </c>
      <c r="AE66" s="6">
        <v>12</v>
      </c>
      <c r="AF66" s="6">
        <v>93.2</v>
      </c>
      <c r="AG66" s="53">
        <v>45.104999999999997</v>
      </c>
      <c r="AH66" s="6" t="s">
        <v>4965</v>
      </c>
      <c r="AI66" s="6">
        <v>6</v>
      </c>
      <c r="AJ66" s="6">
        <v>88.1</v>
      </c>
      <c r="AK66" s="53">
        <v>46.792000000000002</v>
      </c>
      <c r="AL66" s="61" t="s">
        <v>4972</v>
      </c>
      <c r="AM66" s="6">
        <v>4</v>
      </c>
      <c r="AN66" s="6">
        <v>71</v>
      </c>
      <c r="AO66" s="53">
        <v>44.774000000000001</v>
      </c>
      <c r="AP66" s="61" t="s">
        <v>4964</v>
      </c>
      <c r="AQ66" s="6">
        <v>5</v>
      </c>
      <c r="AR66" s="6">
        <v>95.1</v>
      </c>
      <c r="AS66" s="53">
        <v>64.039000000000001</v>
      </c>
      <c r="AT66" s="6" t="s">
        <v>4969</v>
      </c>
      <c r="AU66" s="6">
        <v>10</v>
      </c>
      <c r="AV66" s="6">
        <v>85.2</v>
      </c>
      <c r="AW66" s="53">
        <v>48.948999999999998</v>
      </c>
    </row>
    <row r="67" spans="1:49" s="41" customFormat="1" x14ac:dyDescent="0.25">
      <c r="A67" s="40" t="s">
        <v>4858</v>
      </c>
      <c r="B67" s="6" t="s">
        <v>4853</v>
      </c>
      <c r="C67" s="6">
        <v>8</v>
      </c>
      <c r="D67" s="6">
        <v>80</v>
      </c>
      <c r="E67" s="53">
        <v>42.651000000000003</v>
      </c>
      <c r="F67" s="6" t="s">
        <v>4827</v>
      </c>
      <c r="G67" s="44">
        <v>13</v>
      </c>
      <c r="H67" s="44">
        <v>88</v>
      </c>
      <c r="I67" s="58">
        <v>44.033999999999999</v>
      </c>
      <c r="J67" s="6" t="s">
        <v>4953</v>
      </c>
      <c r="K67" s="6">
        <v>1</v>
      </c>
      <c r="L67" s="6">
        <v>71.2</v>
      </c>
      <c r="M67" s="53">
        <v>44.066000000000003</v>
      </c>
      <c r="N67" s="61" t="s">
        <v>4987</v>
      </c>
      <c r="O67" s="6">
        <v>14</v>
      </c>
      <c r="P67" s="6">
        <v>82.5</v>
      </c>
      <c r="Q67" s="53">
        <v>43.457000000000001</v>
      </c>
      <c r="R67" s="61" t="s">
        <v>4960</v>
      </c>
      <c r="S67" s="6">
        <v>7</v>
      </c>
      <c r="T67" s="6">
        <v>89.5</v>
      </c>
      <c r="U67" s="53">
        <v>45.863999999999997</v>
      </c>
      <c r="V67" s="61" t="s">
        <v>4955</v>
      </c>
      <c r="W67" s="6">
        <v>3</v>
      </c>
      <c r="X67" s="6">
        <v>101.3</v>
      </c>
      <c r="Y67" s="48">
        <v>44.609000000000002</v>
      </c>
      <c r="Z67" s="6" t="s">
        <v>4991</v>
      </c>
      <c r="AA67" s="6">
        <v>9</v>
      </c>
      <c r="AB67" s="6">
        <v>93.2</v>
      </c>
      <c r="AC67" s="53">
        <v>45.08</v>
      </c>
      <c r="AD67" s="6" t="s">
        <v>4989</v>
      </c>
      <c r="AE67" s="6">
        <v>12</v>
      </c>
      <c r="AF67" s="6">
        <v>93.2</v>
      </c>
      <c r="AG67" s="53">
        <v>44.185000000000002</v>
      </c>
      <c r="AH67" s="6" t="s">
        <v>4965</v>
      </c>
      <c r="AI67" s="6">
        <v>6</v>
      </c>
      <c r="AJ67" s="6">
        <v>88.1</v>
      </c>
      <c r="AK67" s="53">
        <v>45.454000000000001</v>
      </c>
      <c r="AL67" s="61" t="s">
        <v>4972</v>
      </c>
      <c r="AM67" s="6">
        <v>4</v>
      </c>
      <c r="AN67" s="6">
        <v>71</v>
      </c>
      <c r="AO67" s="53">
        <v>46.860999999999997</v>
      </c>
      <c r="AP67" s="61" t="s">
        <v>4964</v>
      </c>
      <c r="AQ67" s="6">
        <v>5</v>
      </c>
      <c r="AR67" s="6">
        <v>95.1</v>
      </c>
      <c r="AS67" s="53">
        <v>51.365000000000002</v>
      </c>
      <c r="AT67" s="6" t="s">
        <v>4969</v>
      </c>
      <c r="AU67" s="6">
        <v>10</v>
      </c>
      <c r="AV67" s="6">
        <v>85.2</v>
      </c>
      <c r="AW67" s="53">
        <v>46.508000000000003</v>
      </c>
    </row>
    <row r="68" spans="1:49" s="41" customFormat="1" x14ac:dyDescent="0.25">
      <c r="A68" s="40" t="s">
        <v>4859</v>
      </c>
      <c r="B68" s="6" t="s">
        <v>4853</v>
      </c>
      <c r="C68" s="6">
        <v>8</v>
      </c>
      <c r="D68" s="6">
        <v>80</v>
      </c>
      <c r="E68" s="53">
        <v>42.94</v>
      </c>
      <c r="F68" s="6" t="s">
        <v>4827</v>
      </c>
      <c r="G68" s="44">
        <v>13</v>
      </c>
      <c r="H68" s="44">
        <v>88</v>
      </c>
      <c r="I68" s="58">
        <v>42.933</v>
      </c>
      <c r="J68" s="6" t="s">
        <v>4953</v>
      </c>
      <c r="K68" s="6">
        <v>1</v>
      </c>
      <c r="L68" s="6">
        <v>71.2</v>
      </c>
      <c r="M68" s="53">
        <v>43.771999999999998</v>
      </c>
      <c r="N68" s="61" t="s">
        <v>4987</v>
      </c>
      <c r="O68" s="6">
        <v>14</v>
      </c>
      <c r="P68" s="6">
        <v>82.5</v>
      </c>
      <c r="Q68" s="53">
        <v>44.814</v>
      </c>
      <c r="R68" s="61" t="s">
        <v>4960</v>
      </c>
      <c r="S68" s="6">
        <v>7</v>
      </c>
      <c r="T68" s="6">
        <v>89.5</v>
      </c>
      <c r="U68" s="53">
        <v>44.201999999999998</v>
      </c>
      <c r="V68" s="61" t="s">
        <v>4955</v>
      </c>
      <c r="W68" s="6">
        <v>3</v>
      </c>
      <c r="X68" s="6">
        <v>101.3</v>
      </c>
      <c r="Y68" s="48">
        <v>45.978999999999999</v>
      </c>
      <c r="Z68" s="6" t="s">
        <v>4991</v>
      </c>
      <c r="AA68" s="6">
        <v>9</v>
      </c>
      <c r="AB68" s="6">
        <v>93.2</v>
      </c>
      <c r="AC68" s="53">
        <v>44.554000000000002</v>
      </c>
      <c r="AD68" s="6" t="s">
        <v>4989</v>
      </c>
      <c r="AE68" s="6">
        <v>12</v>
      </c>
      <c r="AF68" s="6">
        <v>93.2</v>
      </c>
      <c r="AG68" s="53">
        <v>44.734000000000002</v>
      </c>
      <c r="AH68" s="6" t="s">
        <v>4965</v>
      </c>
      <c r="AI68" s="6">
        <v>6</v>
      </c>
      <c r="AJ68" s="6">
        <v>88.1</v>
      </c>
      <c r="AK68" s="53">
        <v>45.374000000000002</v>
      </c>
      <c r="AL68" s="61" t="s">
        <v>4972</v>
      </c>
      <c r="AM68" s="6">
        <v>4</v>
      </c>
      <c r="AN68" s="6">
        <v>71</v>
      </c>
      <c r="AO68" s="53">
        <v>55.109000000000002</v>
      </c>
      <c r="AP68" s="61" t="s">
        <v>4964</v>
      </c>
      <c r="AQ68" s="6">
        <v>5</v>
      </c>
      <c r="AR68" s="6">
        <v>95.1</v>
      </c>
      <c r="AS68" s="53">
        <v>50.753999999999998</v>
      </c>
      <c r="AT68" s="6" t="s">
        <v>4969</v>
      </c>
      <c r="AU68" s="6">
        <v>10</v>
      </c>
      <c r="AV68" s="6">
        <v>85.2</v>
      </c>
      <c r="AW68" s="53">
        <v>47.595999999999997</v>
      </c>
    </row>
    <row r="69" spans="1:49" s="41" customFormat="1" x14ac:dyDescent="0.25">
      <c r="A69" s="40" t="s">
        <v>4860</v>
      </c>
      <c r="B69" s="6" t="s">
        <v>4853</v>
      </c>
      <c r="C69" s="6">
        <v>8</v>
      </c>
      <c r="D69" s="6">
        <v>80</v>
      </c>
      <c r="E69" s="53">
        <v>43.177999999999997</v>
      </c>
      <c r="F69" s="6" t="s">
        <v>4827</v>
      </c>
      <c r="G69" s="44">
        <v>13</v>
      </c>
      <c r="H69" s="44">
        <v>88</v>
      </c>
      <c r="I69" s="58">
        <v>42.933999999999997</v>
      </c>
      <c r="J69" s="6" t="s">
        <v>4953</v>
      </c>
      <c r="K69" s="6">
        <v>1</v>
      </c>
      <c r="L69" s="6">
        <v>71.2</v>
      </c>
      <c r="M69" s="53">
        <v>44.030999999999999</v>
      </c>
      <c r="N69" s="61" t="s">
        <v>4987</v>
      </c>
      <c r="O69" s="6">
        <v>14</v>
      </c>
      <c r="P69" s="6">
        <v>82.5</v>
      </c>
      <c r="Q69" s="53">
        <v>44.429000000000002</v>
      </c>
      <c r="R69" s="61" t="s">
        <v>4960</v>
      </c>
      <c r="S69" s="6">
        <v>7</v>
      </c>
      <c r="T69" s="6">
        <v>89.5</v>
      </c>
      <c r="U69" s="53">
        <v>44.215000000000003</v>
      </c>
      <c r="V69" s="61" t="s">
        <v>4955</v>
      </c>
      <c r="W69" s="6">
        <v>3</v>
      </c>
      <c r="X69" s="6">
        <v>101.3</v>
      </c>
      <c r="Y69" s="48">
        <v>46.328000000000003</v>
      </c>
      <c r="Z69" s="6" t="s">
        <v>4991</v>
      </c>
      <c r="AA69" s="6">
        <v>9</v>
      </c>
      <c r="AB69" s="6">
        <v>93.2</v>
      </c>
      <c r="AC69" s="53">
        <v>58.332000000000001</v>
      </c>
      <c r="AD69" s="6" t="s">
        <v>4989</v>
      </c>
      <c r="AE69" s="6">
        <v>12</v>
      </c>
      <c r="AF69" s="6">
        <v>93.2</v>
      </c>
      <c r="AG69" s="53">
        <v>45.250999999999998</v>
      </c>
      <c r="AH69" s="6" t="s">
        <v>4965</v>
      </c>
      <c r="AI69" s="6">
        <v>6</v>
      </c>
      <c r="AJ69" s="6">
        <v>88.1</v>
      </c>
      <c r="AK69" s="53">
        <v>49.298999999999999</v>
      </c>
      <c r="AL69" s="61" t="s">
        <v>4972</v>
      </c>
      <c r="AM69" s="6">
        <v>4</v>
      </c>
      <c r="AN69" s="6">
        <v>71</v>
      </c>
      <c r="AO69" s="53">
        <v>46.161000000000001</v>
      </c>
      <c r="AP69" s="61" t="s">
        <v>4964</v>
      </c>
      <c r="AQ69" s="6">
        <v>5</v>
      </c>
      <c r="AR69" s="6">
        <v>95.1</v>
      </c>
      <c r="AS69" s="53">
        <v>52.543999999999997</v>
      </c>
      <c r="AT69" s="6" t="s">
        <v>4969</v>
      </c>
      <c r="AU69" s="6">
        <v>10</v>
      </c>
      <c r="AV69" s="6">
        <v>85.2</v>
      </c>
      <c r="AW69" s="53">
        <v>47.640999999999998</v>
      </c>
    </row>
    <row r="70" spans="1:49" s="41" customFormat="1" x14ac:dyDescent="0.25">
      <c r="A70" s="40" t="s">
        <v>4861</v>
      </c>
      <c r="B70" s="6" t="s">
        <v>4853</v>
      </c>
      <c r="C70" s="6">
        <v>8</v>
      </c>
      <c r="D70" s="6">
        <v>80</v>
      </c>
      <c r="E70" s="53">
        <v>43.79</v>
      </c>
      <c r="F70" s="6" t="s">
        <v>4827</v>
      </c>
      <c r="G70" s="44">
        <v>13</v>
      </c>
      <c r="H70" s="44">
        <v>88</v>
      </c>
      <c r="I70" s="58">
        <v>43.142000000000003</v>
      </c>
      <c r="J70" s="6" t="s">
        <v>4953</v>
      </c>
      <c r="K70" s="6">
        <v>1</v>
      </c>
      <c r="L70" s="6">
        <v>71.2</v>
      </c>
      <c r="M70" s="53">
        <v>43.359000000000002</v>
      </c>
      <c r="N70" s="61" t="s">
        <v>4987</v>
      </c>
      <c r="O70" s="6">
        <v>14</v>
      </c>
      <c r="P70" s="6">
        <v>82.5</v>
      </c>
      <c r="Q70" s="53">
        <v>43.960999999999999</v>
      </c>
      <c r="R70" s="61" t="s">
        <v>4960</v>
      </c>
      <c r="S70" s="6">
        <v>7</v>
      </c>
      <c r="T70" s="6">
        <v>89.5</v>
      </c>
      <c r="U70" s="53">
        <v>44.704999999999998</v>
      </c>
      <c r="V70" s="61" t="s">
        <v>4955</v>
      </c>
      <c r="W70" s="6">
        <v>3</v>
      </c>
      <c r="X70" s="6">
        <v>101.3</v>
      </c>
      <c r="Y70" s="48">
        <v>44.783000000000001</v>
      </c>
      <c r="Z70" s="6" t="s">
        <v>4991</v>
      </c>
      <c r="AA70" s="6">
        <v>9</v>
      </c>
      <c r="AB70" s="6">
        <v>93.2</v>
      </c>
      <c r="AC70" s="53">
        <v>45.322000000000003</v>
      </c>
      <c r="AD70" s="6" t="s">
        <v>4989</v>
      </c>
      <c r="AE70" s="6">
        <v>12</v>
      </c>
      <c r="AF70" s="6">
        <v>93.2</v>
      </c>
      <c r="AG70" s="53">
        <v>44.253</v>
      </c>
      <c r="AH70" s="6" t="s">
        <v>4965</v>
      </c>
      <c r="AI70" s="6">
        <v>6</v>
      </c>
      <c r="AJ70" s="6">
        <v>88.1</v>
      </c>
      <c r="AK70" s="53">
        <v>46.103000000000002</v>
      </c>
      <c r="AL70" s="61" t="s">
        <v>4972</v>
      </c>
      <c r="AM70" s="6">
        <v>4</v>
      </c>
      <c r="AN70" s="6">
        <v>71</v>
      </c>
      <c r="AO70" s="53">
        <v>46.290999999999997</v>
      </c>
      <c r="AP70" s="61" t="s">
        <v>4964</v>
      </c>
      <c r="AQ70" s="6">
        <v>5</v>
      </c>
      <c r="AR70" s="6">
        <v>95.1</v>
      </c>
      <c r="AS70" s="53">
        <v>52.917999999999999</v>
      </c>
      <c r="AT70" s="6" t="s">
        <v>4969</v>
      </c>
      <c r="AU70" s="6">
        <v>10</v>
      </c>
      <c r="AV70" s="6">
        <v>85.2</v>
      </c>
      <c r="AW70" s="53">
        <v>47.174999999999997</v>
      </c>
    </row>
    <row r="71" spans="1:49" s="41" customFormat="1" x14ac:dyDescent="0.25">
      <c r="A71" s="40" t="s">
        <v>4862</v>
      </c>
      <c r="B71" s="6" t="s">
        <v>4853</v>
      </c>
      <c r="C71" s="6">
        <v>8</v>
      </c>
      <c r="D71" s="6">
        <v>80</v>
      </c>
      <c r="E71" s="53">
        <v>43.83</v>
      </c>
      <c r="F71" s="6" t="s">
        <v>4827</v>
      </c>
      <c r="G71" s="44">
        <v>13</v>
      </c>
      <c r="H71" s="44">
        <v>88</v>
      </c>
      <c r="I71" s="58">
        <v>43.268000000000001</v>
      </c>
      <c r="J71" s="6" t="s">
        <v>4953</v>
      </c>
      <c r="K71" s="6">
        <v>1</v>
      </c>
      <c r="L71" s="6">
        <v>71.2</v>
      </c>
      <c r="M71" s="53">
        <v>43.055</v>
      </c>
      <c r="N71" s="61" t="s">
        <v>4987</v>
      </c>
      <c r="O71" s="6">
        <v>14</v>
      </c>
      <c r="P71" s="6">
        <v>82.5</v>
      </c>
      <c r="Q71" s="53">
        <v>43.835000000000001</v>
      </c>
      <c r="R71" s="61" t="s">
        <v>4960</v>
      </c>
      <c r="S71" s="6">
        <v>7</v>
      </c>
      <c r="T71" s="6">
        <v>89.5</v>
      </c>
      <c r="U71" s="53">
        <v>45.46</v>
      </c>
      <c r="V71" s="61" t="s">
        <v>4955</v>
      </c>
      <c r="W71" s="6">
        <v>3</v>
      </c>
      <c r="X71" s="6">
        <v>101.3</v>
      </c>
      <c r="Y71" s="48">
        <v>45.16</v>
      </c>
      <c r="Z71" s="6" t="s">
        <v>4991</v>
      </c>
      <c r="AA71" s="6">
        <v>9</v>
      </c>
      <c r="AB71" s="6">
        <v>93.2</v>
      </c>
      <c r="AC71" s="53">
        <v>44.451999999999998</v>
      </c>
      <c r="AD71" s="6" t="s">
        <v>4989</v>
      </c>
      <c r="AE71" s="6">
        <v>12</v>
      </c>
      <c r="AF71" s="6">
        <v>93.2</v>
      </c>
      <c r="AG71" s="53">
        <v>44.741999999999997</v>
      </c>
      <c r="AH71" s="6" t="s">
        <v>4965</v>
      </c>
      <c r="AI71" s="6">
        <v>6</v>
      </c>
      <c r="AJ71" s="6">
        <v>88.1</v>
      </c>
      <c r="AK71" s="53">
        <v>46.045000000000002</v>
      </c>
      <c r="AL71" s="61" t="s">
        <v>4972</v>
      </c>
      <c r="AM71" s="6">
        <v>4</v>
      </c>
      <c r="AN71" s="6">
        <v>71</v>
      </c>
      <c r="AO71" s="53">
        <v>46.506</v>
      </c>
      <c r="AP71" s="61" t="s">
        <v>4964</v>
      </c>
      <c r="AQ71" s="6">
        <v>5</v>
      </c>
      <c r="AR71" s="6">
        <v>95.1</v>
      </c>
      <c r="AS71" s="53">
        <v>78.941000000000003</v>
      </c>
      <c r="AT71" s="6" t="s">
        <v>4969</v>
      </c>
      <c r="AU71" s="6">
        <v>10</v>
      </c>
      <c r="AV71" s="6">
        <v>85.2</v>
      </c>
      <c r="AW71" s="53">
        <v>48.738999999999997</v>
      </c>
    </row>
    <row r="72" spans="1:49" s="41" customFormat="1" x14ac:dyDescent="0.25">
      <c r="A72" s="40" t="s">
        <v>4863</v>
      </c>
      <c r="B72" s="6" t="s">
        <v>4853</v>
      </c>
      <c r="C72" s="6">
        <v>8</v>
      </c>
      <c r="D72" s="6">
        <v>80</v>
      </c>
      <c r="E72" s="53">
        <v>43.085999999999999</v>
      </c>
      <c r="F72" s="6" t="s">
        <v>4827</v>
      </c>
      <c r="G72" s="44">
        <v>13</v>
      </c>
      <c r="H72" s="44">
        <v>88</v>
      </c>
      <c r="I72" s="58">
        <v>43.081000000000003</v>
      </c>
      <c r="J72" s="6" t="s">
        <v>4953</v>
      </c>
      <c r="K72" s="6">
        <v>1</v>
      </c>
      <c r="L72" s="6">
        <v>71.2</v>
      </c>
      <c r="M72" s="53">
        <v>43.908999999999999</v>
      </c>
      <c r="N72" s="61" t="s">
        <v>4987</v>
      </c>
      <c r="O72" s="6">
        <v>14</v>
      </c>
      <c r="P72" s="6">
        <v>82.5</v>
      </c>
      <c r="Q72" s="53">
        <v>44.466999999999999</v>
      </c>
      <c r="R72" s="61" t="s">
        <v>4960</v>
      </c>
      <c r="S72" s="6">
        <v>7</v>
      </c>
      <c r="T72" s="6">
        <v>89.5</v>
      </c>
      <c r="U72" s="53">
        <v>45.021000000000001</v>
      </c>
      <c r="V72" s="61" t="s">
        <v>4955</v>
      </c>
      <c r="W72" s="6">
        <v>3</v>
      </c>
      <c r="X72" s="6">
        <v>101.3</v>
      </c>
      <c r="Y72" s="48">
        <v>45.534999999999997</v>
      </c>
      <c r="Z72" s="6" t="s">
        <v>4991</v>
      </c>
      <c r="AA72" s="6">
        <v>9</v>
      </c>
      <c r="AB72" s="6">
        <v>93.2</v>
      </c>
      <c r="AC72" s="53">
        <v>44.512</v>
      </c>
      <c r="AD72" s="6" t="s">
        <v>4989</v>
      </c>
      <c r="AE72" s="6">
        <v>12</v>
      </c>
      <c r="AF72" s="6">
        <v>93.2</v>
      </c>
      <c r="AG72" s="53">
        <v>44.774000000000001</v>
      </c>
      <c r="AH72" s="6" t="s">
        <v>4965</v>
      </c>
      <c r="AI72" s="6">
        <v>6</v>
      </c>
      <c r="AJ72" s="6">
        <v>88.1</v>
      </c>
      <c r="AK72" s="53">
        <v>46.220999999999997</v>
      </c>
      <c r="AL72" s="61" t="s">
        <v>4972</v>
      </c>
      <c r="AM72" s="6">
        <v>4</v>
      </c>
      <c r="AN72" s="6">
        <v>71</v>
      </c>
      <c r="AO72" s="53">
        <v>45.8</v>
      </c>
      <c r="AP72" s="61" t="s">
        <v>4964</v>
      </c>
      <c r="AQ72" s="6">
        <v>5</v>
      </c>
      <c r="AR72" s="6">
        <v>95.1</v>
      </c>
      <c r="AS72" s="53">
        <v>52.09</v>
      </c>
      <c r="AT72" s="6" t="s">
        <v>4969</v>
      </c>
      <c r="AU72" s="6">
        <v>10</v>
      </c>
      <c r="AV72" s="6">
        <v>85.2</v>
      </c>
      <c r="AW72" s="53">
        <v>47.009</v>
      </c>
    </row>
    <row r="73" spans="1:49" s="41" customFormat="1" x14ac:dyDescent="0.25">
      <c r="A73" s="40" t="s">
        <v>4864</v>
      </c>
      <c r="B73" s="6" t="s">
        <v>4853</v>
      </c>
      <c r="C73" s="6">
        <v>8</v>
      </c>
      <c r="D73" s="6">
        <v>80</v>
      </c>
      <c r="E73" s="53">
        <v>43.061</v>
      </c>
      <c r="F73" s="6" t="s">
        <v>4827</v>
      </c>
      <c r="G73" s="44">
        <v>13</v>
      </c>
      <c r="H73" s="44">
        <v>88</v>
      </c>
      <c r="I73" s="58">
        <v>44.030999999999999</v>
      </c>
      <c r="J73" s="6" t="s">
        <v>4953</v>
      </c>
      <c r="K73" s="6">
        <v>1</v>
      </c>
      <c r="L73" s="6">
        <v>71.2</v>
      </c>
      <c r="M73" s="53">
        <v>43.348999999999997</v>
      </c>
      <c r="N73" s="61" t="s">
        <v>4987</v>
      </c>
      <c r="O73" s="6">
        <v>14</v>
      </c>
      <c r="P73" s="6">
        <v>82.5</v>
      </c>
      <c r="Q73" s="53">
        <v>44.128999999999998</v>
      </c>
      <c r="R73" s="61" t="s">
        <v>4960</v>
      </c>
      <c r="S73" s="6">
        <v>7</v>
      </c>
      <c r="T73" s="6">
        <v>89.5</v>
      </c>
      <c r="U73" s="53">
        <v>45.006</v>
      </c>
      <c r="V73" s="61" t="s">
        <v>4955</v>
      </c>
      <c r="W73" s="6">
        <v>3</v>
      </c>
      <c r="X73" s="6">
        <v>101.3</v>
      </c>
      <c r="Y73" s="48">
        <v>44.18</v>
      </c>
      <c r="Z73" s="6" t="s">
        <v>4991</v>
      </c>
      <c r="AA73" s="6">
        <v>9</v>
      </c>
      <c r="AB73" s="6">
        <v>93.2</v>
      </c>
      <c r="AC73" s="53">
        <v>44.281999999999996</v>
      </c>
      <c r="AD73" s="6" t="s">
        <v>4989</v>
      </c>
      <c r="AE73" s="6">
        <v>12</v>
      </c>
      <c r="AF73" s="6">
        <v>93.2</v>
      </c>
      <c r="AG73" s="53">
        <v>45.389000000000003</v>
      </c>
      <c r="AH73" s="6" t="s">
        <v>4965</v>
      </c>
      <c r="AI73" s="6">
        <v>6</v>
      </c>
      <c r="AJ73" s="6">
        <v>88.1</v>
      </c>
      <c r="AK73" s="53">
        <v>45.365000000000002</v>
      </c>
      <c r="AL73" s="61" t="s">
        <v>4972</v>
      </c>
      <c r="AM73" s="6">
        <v>4</v>
      </c>
      <c r="AN73" s="6">
        <v>71</v>
      </c>
      <c r="AO73" s="53">
        <v>45.417999999999999</v>
      </c>
      <c r="AP73" s="61" t="s">
        <v>4964</v>
      </c>
      <c r="AQ73" s="6">
        <v>5</v>
      </c>
      <c r="AR73" s="6">
        <v>95.1</v>
      </c>
      <c r="AS73" s="53">
        <v>54.4</v>
      </c>
      <c r="AT73" s="6" t="s">
        <v>4969</v>
      </c>
      <c r="AU73" s="6">
        <v>10</v>
      </c>
      <c r="AV73" s="6">
        <v>85.2</v>
      </c>
      <c r="AW73" s="53">
        <v>46.722999999999999</v>
      </c>
    </row>
    <row r="74" spans="1:49" s="41" customFormat="1" x14ac:dyDescent="0.25">
      <c r="A74" s="40" t="s">
        <v>4865</v>
      </c>
      <c r="B74" s="6" t="s">
        <v>4853</v>
      </c>
      <c r="C74" s="6">
        <v>8</v>
      </c>
      <c r="D74" s="6">
        <v>80</v>
      </c>
      <c r="E74" s="53">
        <v>42.841000000000001</v>
      </c>
      <c r="F74" s="6" t="s">
        <v>4827</v>
      </c>
      <c r="G74" s="44">
        <v>13</v>
      </c>
      <c r="H74" s="44">
        <v>88</v>
      </c>
      <c r="I74" s="58">
        <v>43.095999999999997</v>
      </c>
      <c r="J74" s="6" t="s">
        <v>4953</v>
      </c>
      <c r="K74" s="6">
        <v>1</v>
      </c>
      <c r="L74" s="6">
        <v>71.2</v>
      </c>
      <c r="M74" s="53">
        <v>44.021000000000001</v>
      </c>
      <c r="N74" s="61" t="s">
        <v>4987</v>
      </c>
      <c r="O74" s="6">
        <v>14</v>
      </c>
      <c r="P74" s="6">
        <v>82.5</v>
      </c>
      <c r="Q74" s="53">
        <v>44.993000000000002</v>
      </c>
      <c r="R74" s="61" t="s">
        <v>4960</v>
      </c>
      <c r="S74" s="6">
        <v>7</v>
      </c>
      <c r="T74" s="6">
        <v>89.5</v>
      </c>
      <c r="U74" s="53">
        <v>44.737000000000002</v>
      </c>
      <c r="V74" s="61" t="s">
        <v>4955</v>
      </c>
      <c r="W74" s="6">
        <v>3</v>
      </c>
      <c r="X74" s="6">
        <v>101.3</v>
      </c>
      <c r="Y74" s="48">
        <v>45.281999999999996</v>
      </c>
      <c r="Z74" s="6" t="s">
        <v>4991</v>
      </c>
      <c r="AA74" s="6">
        <v>9</v>
      </c>
      <c r="AB74" s="6">
        <v>93.2</v>
      </c>
      <c r="AC74" s="53">
        <v>44.451000000000001</v>
      </c>
      <c r="AD74" s="6" t="s">
        <v>4989</v>
      </c>
      <c r="AE74" s="6">
        <v>12</v>
      </c>
      <c r="AF74" s="6">
        <v>93.2</v>
      </c>
      <c r="AG74" s="53">
        <v>46.402999999999999</v>
      </c>
      <c r="AH74" s="6" t="s">
        <v>4965</v>
      </c>
      <c r="AI74" s="6">
        <v>6</v>
      </c>
      <c r="AJ74" s="6">
        <v>88.1</v>
      </c>
      <c r="AK74" s="53">
        <v>45.518999999999998</v>
      </c>
      <c r="AL74" s="61" t="s">
        <v>4972</v>
      </c>
      <c r="AM74" s="6">
        <v>4</v>
      </c>
      <c r="AN74" s="6">
        <v>71</v>
      </c>
      <c r="AO74" s="53">
        <v>46.554000000000002</v>
      </c>
      <c r="AP74" s="112" t="s">
        <v>4817</v>
      </c>
      <c r="AQ74" s="113"/>
      <c r="AR74" s="114"/>
      <c r="AS74" s="53">
        <v>110.94499999999999</v>
      </c>
      <c r="AT74" s="6" t="s">
        <v>4969</v>
      </c>
      <c r="AU74" s="6">
        <v>10</v>
      </c>
      <c r="AV74" s="6">
        <v>85.2</v>
      </c>
      <c r="AW74" s="53">
        <v>46.898000000000003</v>
      </c>
    </row>
    <row r="75" spans="1:49" s="41" customFormat="1" x14ac:dyDescent="0.25">
      <c r="A75" s="40" t="s">
        <v>4866</v>
      </c>
      <c r="B75" s="6" t="s">
        <v>4853</v>
      </c>
      <c r="C75" s="6">
        <v>8</v>
      </c>
      <c r="D75" s="6">
        <v>80</v>
      </c>
      <c r="E75" s="53">
        <v>44.323</v>
      </c>
      <c r="F75" s="6" t="s">
        <v>4827</v>
      </c>
      <c r="G75" s="44">
        <v>13</v>
      </c>
      <c r="H75" s="44">
        <v>88</v>
      </c>
      <c r="I75" s="58">
        <v>43.545000000000002</v>
      </c>
      <c r="J75" s="6" t="s">
        <v>4953</v>
      </c>
      <c r="K75" s="6">
        <v>1</v>
      </c>
      <c r="L75" s="6">
        <v>71.2</v>
      </c>
      <c r="M75" s="53">
        <v>43.588999999999999</v>
      </c>
      <c r="N75" s="61" t="s">
        <v>4987</v>
      </c>
      <c r="O75" s="6">
        <v>14</v>
      </c>
      <c r="P75" s="6">
        <v>82.5</v>
      </c>
      <c r="Q75" s="53">
        <v>43.807000000000002</v>
      </c>
      <c r="R75" s="61" t="s">
        <v>4960</v>
      </c>
      <c r="S75" s="6">
        <v>7</v>
      </c>
      <c r="T75" s="6">
        <v>89.5</v>
      </c>
      <c r="U75" s="53">
        <v>44.459000000000003</v>
      </c>
      <c r="V75" s="61" t="s">
        <v>4955</v>
      </c>
      <c r="W75" s="6">
        <v>3</v>
      </c>
      <c r="X75" s="6">
        <v>101.3</v>
      </c>
      <c r="Y75" s="48">
        <v>43.932000000000002</v>
      </c>
      <c r="Z75" s="6" t="s">
        <v>4991</v>
      </c>
      <c r="AA75" s="6">
        <v>9</v>
      </c>
      <c r="AB75" s="6">
        <v>93.2</v>
      </c>
      <c r="AC75" s="53">
        <v>44.831000000000003</v>
      </c>
      <c r="AD75" s="6" t="s">
        <v>4989</v>
      </c>
      <c r="AE75" s="6">
        <v>12</v>
      </c>
      <c r="AF75" s="6">
        <v>93.2</v>
      </c>
      <c r="AG75" s="53">
        <v>44.975999999999999</v>
      </c>
      <c r="AH75" s="6" t="s">
        <v>4965</v>
      </c>
      <c r="AI75" s="6">
        <v>6</v>
      </c>
      <c r="AJ75" s="6">
        <v>88.1</v>
      </c>
      <c r="AK75" s="53">
        <v>45.573</v>
      </c>
      <c r="AL75" s="61" t="s">
        <v>4972</v>
      </c>
      <c r="AM75" s="6">
        <v>4</v>
      </c>
      <c r="AN75" s="6">
        <v>71</v>
      </c>
      <c r="AO75" s="53">
        <v>46.789000000000001</v>
      </c>
      <c r="AP75" s="61" t="s">
        <v>4984</v>
      </c>
      <c r="AQ75" s="6">
        <v>4</v>
      </c>
      <c r="AR75" s="6">
        <v>91.7</v>
      </c>
      <c r="AS75" s="53">
        <v>46.987000000000002</v>
      </c>
      <c r="AT75" s="6" t="s">
        <v>4969</v>
      </c>
      <c r="AU75" s="6">
        <v>10</v>
      </c>
      <c r="AV75" s="6">
        <v>85.2</v>
      </c>
      <c r="AW75" s="53">
        <v>47.064</v>
      </c>
    </row>
    <row r="76" spans="1:49" s="41" customFormat="1" x14ac:dyDescent="0.25">
      <c r="A76" s="40" t="s">
        <v>4867</v>
      </c>
      <c r="B76" s="6" t="s">
        <v>4853</v>
      </c>
      <c r="C76" s="6">
        <v>8</v>
      </c>
      <c r="D76" s="6">
        <v>80</v>
      </c>
      <c r="E76" s="53">
        <v>43.158999999999999</v>
      </c>
      <c r="F76" s="6" t="s">
        <v>4827</v>
      </c>
      <c r="G76" s="44">
        <v>13</v>
      </c>
      <c r="H76" s="44">
        <v>88</v>
      </c>
      <c r="I76" s="58">
        <v>43.295999999999999</v>
      </c>
      <c r="J76" s="6" t="s">
        <v>4953</v>
      </c>
      <c r="K76" s="6">
        <v>1</v>
      </c>
      <c r="L76" s="6">
        <v>71.2</v>
      </c>
      <c r="M76" s="53">
        <v>42.835000000000001</v>
      </c>
      <c r="N76" s="61" t="s">
        <v>4987</v>
      </c>
      <c r="O76" s="6">
        <v>14</v>
      </c>
      <c r="P76" s="6">
        <v>82.5</v>
      </c>
      <c r="Q76" s="53">
        <v>44.484000000000002</v>
      </c>
      <c r="R76" s="61" t="s">
        <v>4960</v>
      </c>
      <c r="S76" s="6">
        <v>7</v>
      </c>
      <c r="T76" s="6">
        <v>89.5</v>
      </c>
      <c r="U76" s="53">
        <v>45.191000000000003</v>
      </c>
      <c r="V76" s="61" t="s">
        <v>4955</v>
      </c>
      <c r="W76" s="6">
        <v>3</v>
      </c>
      <c r="X76" s="6">
        <v>101.3</v>
      </c>
      <c r="Y76" s="48">
        <v>46.055999999999997</v>
      </c>
      <c r="Z76" s="6" t="s">
        <v>4991</v>
      </c>
      <c r="AA76" s="6">
        <v>9</v>
      </c>
      <c r="AB76" s="6">
        <v>93.2</v>
      </c>
      <c r="AC76" s="53">
        <v>44.476999999999997</v>
      </c>
      <c r="AD76" s="6" t="s">
        <v>4989</v>
      </c>
      <c r="AE76" s="6">
        <v>12</v>
      </c>
      <c r="AF76" s="6">
        <v>93.2</v>
      </c>
      <c r="AG76" s="53">
        <v>44.048999999999999</v>
      </c>
      <c r="AH76" s="6" t="s">
        <v>4965</v>
      </c>
      <c r="AI76" s="6">
        <v>6</v>
      </c>
      <c r="AJ76" s="6">
        <v>88.1</v>
      </c>
      <c r="AK76" s="53">
        <v>45.665999999999997</v>
      </c>
      <c r="AL76" s="61" t="s">
        <v>4972</v>
      </c>
      <c r="AM76" s="6">
        <v>4</v>
      </c>
      <c r="AN76" s="6">
        <v>71</v>
      </c>
      <c r="AO76" s="53">
        <v>49.475000000000001</v>
      </c>
      <c r="AP76" s="61" t="s">
        <v>4984</v>
      </c>
      <c r="AQ76" s="6">
        <v>4</v>
      </c>
      <c r="AR76" s="6">
        <v>91.7</v>
      </c>
      <c r="AS76" s="53">
        <v>46.357999999999997</v>
      </c>
      <c r="AT76" s="112" t="s">
        <v>4817</v>
      </c>
      <c r="AU76" s="113"/>
      <c r="AV76" s="114"/>
      <c r="AW76" s="53">
        <v>108.569</v>
      </c>
    </row>
    <row r="77" spans="1:49" s="41" customFormat="1" x14ac:dyDescent="0.25">
      <c r="A77" s="40" t="s">
        <v>4868</v>
      </c>
      <c r="B77" s="6" t="s">
        <v>4853</v>
      </c>
      <c r="C77" s="6">
        <v>8</v>
      </c>
      <c r="D77" s="6">
        <v>80</v>
      </c>
      <c r="E77" s="53">
        <v>42.738999999999997</v>
      </c>
      <c r="F77" s="6" t="s">
        <v>4827</v>
      </c>
      <c r="G77" s="44">
        <v>13</v>
      </c>
      <c r="H77" s="44">
        <v>88</v>
      </c>
      <c r="I77" s="58">
        <v>42.765999999999998</v>
      </c>
      <c r="J77" s="6" t="s">
        <v>4953</v>
      </c>
      <c r="K77" s="6">
        <v>1</v>
      </c>
      <c r="L77" s="6">
        <v>71.2</v>
      </c>
      <c r="M77" s="53">
        <v>44.036999999999999</v>
      </c>
      <c r="N77" s="61" t="s">
        <v>4987</v>
      </c>
      <c r="O77" s="6">
        <v>14</v>
      </c>
      <c r="P77" s="6">
        <v>82.5</v>
      </c>
      <c r="Q77" s="53">
        <v>44.759</v>
      </c>
      <c r="R77" s="61" t="s">
        <v>4960</v>
      </c>
      <c r="S77" s="6">
        <v>7</v>
      </c>
      <c r="T77" s="6">
        <v>89.5</v>
      </c>
      <c r="U77" s="53">
        <v>44.784999999999997</v>
      </c>
      <c r="V77" s="61" t="s">
        <v>4955</v>
      </c>
      <c r="W77" s="6">
        <v>3</v>
      </c>
      <c r="X77" s="6">
        <v>101.3</v>
      </c>
      <c r="Y77" s="48">
        <v>44.164999999999999</v>
      </c>
      <c r="Z77" s="6" t="s">
        <v>4991</v>
      </c>
      <c r="AA77" s="6">
        <v>9</v>
      </c>
      <c r="AB77" s="6">
        <v>93.2</v>
      </c>
      <c r="AC77" s="53">
        <v>47.648000000000003</v>
      </c>
      <c r="AD77" s="112" t="s">
        <v>4817</v>
      </c>
      <c r="AE77" s="113"/>
      <c r="AF77" s="114"/>
      <c r="AG77" s="53">
        <v>107.242</v>
      </c>
      <c r="AH77" s="6" t="s">
        <v>4965</v>
      </c>
      <c r="AI77" s="6">
        <v>6</v>
      </c>
      <c r="AJ77" s="6">
        <v>88.1</v>
      </c>
      <c r="AK77" s="53">
        <v>48.110999999999997</v>
      </c>
      <c r="AL77" s="112" t="s">
        <v>4817</v>
      </c>
      <c r="AM77" s="113"/>
      <c r="AN77" s="114"/>
      <c r="AO77" s="53">
        <v>110.056</v>
      </c>
      <c r="AP77" s="61" t="s">
        <v>4984</v>
      </c>
      <c r="AQ77" s="6">
        <v>4</v>
      </c>
      <c r="AR77" s="6">
        <v>91.7</v>
      </c>
      <c r="AS77" s="53">
        <v>46.49</v>
      </c>
      <c r="AT77" s="6" t="s">
        <v>4968</v>
      </c>
      <c r="AU77" s="6">
        <v>8</v>
      </c>
      <c r="AV77" s="6">
        <v>80.599999999999994</v>
      </c>
      <c r="AW77" s="53">
        <v>44.432000000000002</v>
      </c>
    </row>
    <row r="78" spans="1:49" s="41" customFormat="1" x14ac:dyDescent="0.25">
      <c r="A78" s="40" t="s">
        <v>4869</v>
      </c>
      <c r="B78" s="6" t="s">
        <v>4853</v>
      </c>
      <c r="C78" s="6">
        <v>8</v>
      </c>
      <c r="D78" s="6">
        <v>80</v>
      </c>
      <c r="E78" s="53">
        <v>42.765999999999998</v>
      </c>
      <c r="F78" s="6" t="s">
        <v>4827</v>
      </c>
      <c r="G78" s="44">
        <v>13</v>
      </c>
      <c r="H78" s="44">
        <v>88</v>
      </c>
      <c r="I78" s="58">
        <v>43.488999999999997</v>
      </c>
      <c r="J78" s="6" t="s">
        <v>4953</v>
      </c>
      <c r="K78" s="6">
        <v>1</v>
      </c>
      <c r="L78" s="6">
        <v>71.2</v>
      </c>
      <c r="M78" s="53">
        <v>43.420999999999999</v>
      </c>
      <c r="N78" s="61" t="s">
        <v>4987</v>
      </c>
      <c r="O78" s="6">
        <v>14</v>
      </c>
      <c r="P78" s="6">
        <v>82.5</v>
      </c>
      <c r="Q78" s="53">
        <v>43.552999999999997</v>
      </c>
      <c r="R78" s="61" t="s">
        <v>4960</v>
      </c>
      <c r="S78" s="6">
        <v>7</v>
      </c>
      <c r="T78" s="6">
        <v>89.5</v>
      </c>
      <c r="U78" s="53">
        <v>44.405999999999999</v>
      </c>
      <c r="V78" s="61" t="s">
        <v>4955</v>
      </c>
      <c r="W78" s="6">
        <v>3</v>
      </c>
      <c r="X78" s="6">
        <v>101.3</v>
      </c>
      <c r="Y78" s="48">
        <v>44.555</v>
      </c>
      <c r="Z78" s="6" t="s">
        <v>4991</v>
      </c>
      <c r="AA78" s="6">
        <v>9</v>
      </c>
      <c r="AB78" s="6">
        <v>93.2</v>
      </c>
      <c r="AC78" s="53">
        <v>45.081000000000003</v>
      </c>
      <c r="AD78" s="6" t="s">
        <v>4962</v>
      </c>
      <c r="AE78" s="6">
        <v>2</v>
      </c>
      <c r="AF78" s="6">
        <v>74.400000000000006</v>
      </c>
      <c r="AG78" s="53">
        <v>46.073</v>
      </c>
      <c r="AH78" s="6" t="s">
        <v>4965</v>
      </c>
      <c r="AI78" s="6">
        <v>6</v>
      </c>
      <c r="AJ78" s="6">
        <v>88.1</v>
      </c>
      <c r="AK78" s="53">
        <v>45.741</v>
      </c>
      <c r="AL78" s="61" t="s">
        <v>4971</v>
      </c>
      <c r="AM78" s="6">
        <v>3</v>
      </c>
      <c r="AN78" s="6">
        <v>101.8</v>
      </c>
      <c r="AO78" s="53">
        <v>47.448</v>
      </c>
      <c r="AP78" s="61" t="s">
        <v>4984</v>
      </c>
      <c r="AQ78" s="6">
        <v>4</v>
      </c>
      <c r="AR78" s="6">
        <v>91.7</v>
      </c>
      <c r="AS78" s="53">
        <v>45.848999999999997</v>
      </c>
      <c r="AT78" s="6" t="s">
        <v>4968</v>
      </c>
      <c r="AU78" s="6">
        <v>8</v>
      </c>
      <c r="AV78" s="6">
        <v>80.599999999999994</v>
      </c>
      <c r="AW78" s="53">
        <v>45.006999999999998</v>
      </c>
    </row>
    <row r="79" spans="1:49" s="41" customFormat="1" x14ac:dyDescent="0.25">
      <c r="A79" s="40" t="s">
        <v>4870</v>
      </c>
      <c r="B79" s="6" t="s">
        <v>4853</v>
      </c>
      <c r="C79" s="6">
        <v>8</v>
      </c>
      <c r="D79" s="6">
        <v>80</v>
      </c>
      <c r="E79" s="53">
        <v>43.610999999999997</v>
      </c>
      <c r="F79" s="6" t="s">
        <v>4827</v>
      </c>
      <c r="G79" s="44">
        <v>13</v>
      </c>
      <c r="H79" s="44">
        <v>88</v>
      </c>
      <c r="I79" s="58">
        <v>43.042999999999999</v>
      </c>
      <c r="J79" s="6" t="s">
        <v>4953</v>
      </c>
      <c r="K79" s="6">
        <v>1</v>
      </c>
      <c r="L79" s="6">
        <v>71.2</v>
      </c>
      <c r="M79" s="53">
        <v>43.186</v>
      </c>
      <c r="N79" s="61" t="s">
        <v>4987</v>
      </c>
      <c r="O79" s="6">
        <v>14</v>
      </c>
      <c r="P79" s="6">
        <v>82.5</v>
      </c>
      <c r="Q79" s="53">
        <v>43.689</v>
      </c>
      <c r="R79" s="61" t="s">
        <v>4960</v>
      </c>
      <c r="S79" s="6">
        <v>7</v>
      </c>
      <c r="T79" s="6">
        <v>89.5</v>
      </c>
      <c r="U79" s="53">
        <v>44.633000000000003</v>
      </c>
      <c r="V79" s="112" t="s">
        <v>4817</v>
      </c>
      <c r="W79" s="113"/>
      <c r="X79" s="114"/>
      <c r="Y79" s="48">
        <v>105.85299999999999</v>
      </c>
      <c r="Z79" s="6" t="s">
        <v>4991</v>
      </c>
      <c r="AA79" s="6">
        <v>9</v>
      </c>
      <c r="AB79" s="6">
        <v>93.2</v>
      </c>
      <c r="AC79" s="53">
        <v>45.701000000000001</v>
      </c>
      <c r="AD79" s="6" t="s">
        <v>4962</v>
      </c>
      <c r="AE79" s="6">
        <v>2</v>
      </c>
      <c r="AF79" s="6">
        <v>74.400000000000006</v>
      </c>
      <c r="AG79" s="53">
        <v>45.923000000000002</v>
      </c>
      <c r="AH79" s="6" t="s">
        <v>4965</v>
      </c>
      <c r="AI79" s="6">
        <v>6</v>
      </c>
      <c r="AJ79" s="6">
        <v>88.1</v>
      </c>
      <c r="AK79" s="53">
        <v>47.073999999999998</v>
      </c>
      <c r="AL79" s="61" t="s">
        <v>4971</v>
      </c>
      <c r="AM79" s="6">
        <v>3</v>
      </c>
      <c r="AN79" s="6">
        <v>101.8</v>
      </c>
      <c r="AO79" s="53">
        <v>45.506999999999998</v>
      </c>
      <c r="AP79" s="61" t="s">
        <v>4984</v>
      </c>
      <c r="AQ79" s="6">
        <v>4</v>
      </c>
      <c r="AR79" s="6">
        <v>91.7</v>
      </c>
      <c r="AS79" s="53">
        <v>51.343000000000004</v>
      </c>
      <c r="AT79" s="6" t="s">
        <v>4968</v>
      </c>
      <c r="AU79" s="6">
        <v>8</v>
      </c>
      <c r="AV79" s="6">
        <v>80.599999999999994</v>
      </c>
      <c r="AW79" s="53">
        <v>44.707999999999998</v>
      </c>
    </row>
    <row r="80" spans="1:49" s="41" customFormat="1" x14ac:dyDescent="0.25">
      <c r="A80" s="40" t="s">
        <v>4871</v>
      </c>
      <c r="B80" s="6" t="s">
        <v>4853</v>
      </c>
      <c r="C80" s="6">
        <v>8</v>
      </c>
      <c r="D80" s="6">
        <v>80</v>
      </c>
      <c r="E80" s="53">
        <v>43.164000000000001</v>
      </c>
      <c r="F80" s="6" t="s">
        <v>4827</v>
      </c>
      <c r="G80" s="44">
        <v>13</v>
      </c>
      <c r="H80" s="44">
        <v>88</v>
      </c>
      <c r="I80" s="58">
        <v>43.401000000000003</v>
      </c>
      <c r="J80" s="6" t="s">
        <v>4953</v>
      </c>
      <c r="K80" s="6">
        <v>1</v>
      </c>
      <c r="L80" s="6">
        <v>71.2</v>
      </c>
      <c r="M80" s="53">
        <v>43.697000000000003</v>
      </c>
      <c r="N80" s="61" t="s">
        <v>4987</v>
      </c>
      <c r="O80" s="6">
        <v>14</v>
      </c>
      <c r="P80" s="6">
        <v>82.5</v>
      </c>
      <c r="Q80" s="53">
        <v>44.212000000000003</v>
      </c>
      <c r="R80" s="61" t="s">
        <v>4960</v>
      </c>
      <c r="S80" s="6">
        <v>7</v>
      </c>
      <c r="T80" s="6">
        <v>89.5</v>
      </c>
      <c r="U80" s="53">
        <v>45.771999999999998</v>
      </c>
      <c r="V80" s="61" t="s">
        <v>4956</v>
      </c>
      <c r="W80" s="6">
        <v>12</v>
      </c>
      <c r="X80" s="6">
        <v>70.2</v>
      </c>
      <c r="Y80" s="48">
        <v>43.841999999999999</v>
      </c>
      <c r="Z80" s="6" t="s">
        <v>4991</v>
      </c>
      <c r="AA80" s="6">
        <v>9</v>
      </c>
      <c r="AB80" s="6">
        <v>93.2</v>
      </c>
      <c r="AC80" s="53">
        <v>45.174999999999997</v>
      </c>
      <c r="AD80" s="6" t="s">
        <v>4962</v>
      </c>
      <c r="AE80" s="6">
        <v>2</v>
      </c>
      <c r="AF80" s="6">
        <v>74.400000000000006</v>
      </c>
      <c r="AG80" s="53">
        <v>45.648000000000003</v>
      </c>
      <c r="AH80" s="6" t="s">
        <v>4965</v>
      </c>
      <c r="AI80" s="6">
        <v>6</v>
      </c>
      <c r="AJ80" s="6">
        <v>88.1</v>
      </c>
      <c r="AK80" s="53">
        <v>47.435000000000002</v>
      </c>
      <c r="AL80" s="61" t="s">
        <v>4971</v>
      </c>
      <c r="AM80" s="6">
        <v>3</v>
      </c>
      <c r="AN80" s="6">
        <v>101.8</v>
      </c>
      <c r="AO80" s="53">
        <v>45.53</v>
      </c>
      <c r="AP80" s="61" t="s">
        <v>4984</v>
      </c>
      <c r="AQ80" s="6">
        <v>4</v>
      </c>
      <c r="AR80" s="6">
        <v>91.7</v>
      </c>
      <c r="AS80" s="53">
        <v>46.475000000000001</v>
      </c>
      <c r="AT80" s="6" t="s">
        <v>4968</v>
      </c>
      <c r="AU80" s="6">
        <v>8</v>
      </c>
      <c r="AV80" s="6">
        <v>80.599999999999994</v>
      </c>
      <c r="AW80" s="53">
        <v>48.786000000000001</v>
      </c>
    </row>
    <row r="81" spans="1:49" s="41" customFormat="1" x14ac:dyDescent="0.25">
      <c r="A81" s="40" t="s">
        <v>4872</v>
      </c>
      <c r="B81" s="6" t="s">
        <v>4853</v>
      </c>
      <c r="C81" s="6">
        <v>8</v>
      </c>
      <c r="D81" s="6">
        <v>80</v>
      </c>
      <c r="E81" s="53">
        <v>44.194000000000003</v>
      </c>
      <c r="F81" s="6" t="s">
        <v>4827</v>
      </c>
      <c r="G81" s="44">
        <v>13</v>
      </c>
      <c r="H81" s="44">
        <v>88</v>
      </c>
      <c r="I81" s="58">
        <v>42.817999999999998</v>
      </c>
      <c r="J81" s="6" t="s">
        <v>4953</v>
      </c>
      <c r="K81" s="6">
        <v>1</v>
      </c>
      <c r="L81" s="6">
        <v>71.2</v>
      </c>
      <c r="M81" s="53">
        <v>43.335999999999999</v>
      </c>
      <c r="N81" s="61" t="s">
        <v>4987</v>
      </c>
      <c r="O81" s="6">
        <v>14</v>
      </c>
      <c r="P81" s="6">
        <v>82.5</v>
      </c>
      <c r="Q81" s="53">
        <v>43.591999999999999</v>
      </c>
      <c r="R81" s="61" t="s">
        <v>4960</v>
      </c>
      <c r="S81" s="6">
        <v>7</v>
      </c>
      <c r="T81" s="6">
        <v>89.5</v>
      </c>
      <c r="U81" s="53">
        <v>45.13</v>
      </c>
      <c r="V81" s="61" t="s">
        <v>4956</v>
      </c>
      <c r="W81" s="6">
        <v>12</v>
      </c>
      <c r="X81" s="6">
        <v>70.2</v>
      </c>
      <c r="Y81" s="48">
        <v>46</v>
      </c>
      <c r="Z81" s="112" t="s">
        <v>4817</v>
      </c>
      <c r="AA81" s="113"/>
      <c r="AB81" s="114"/>
      <c r="AC81" s="53">
        <v>108.58499999999999</v>
      </c>
      <c r="AD81" s="6" t="s">
        <v>4962</v>
      </c>
      <c r="AE81" s="6">
        <v>2</v>
      </c>
      <c r="AF81" s="6">
        <v>74.400000000000006</v>
      </c>
      <c r="AG81" s="53">
        <v>46.529000000000003</v>
      </c>
      <c r="AH81" s="112" t="s">
        <v>4817</v>
      </c>
      <c r="AI81" s="113"/>
      <c r="AJ81" s="114"/>
      <c r="AK81" s="53">
        <v>109.943</v>
      </c>
      <c r="AL81" s="61" t="s">
        <v>4971</v>
      </c>
      <c r="AM81" s="6">
        <v>3</v>
      </c>
      <c r="AN81" s="6">
        <v>101.8</v>
      </c>
      <c r="AO81" s="53">
        <v>45.523000000000003</v>
      </c>
      <c r="AP81" s="61" t="s">
        <v>4984</v>
      </c>
      <c r="AQ81" s="6">
        <v>4</v>
      </c>
      <c r="AR81" s="6">
        <v>91.7</v>
      </c>
      <c r="AS81" s="53">
        <v>46.921999999999997</v>
      </c>
      <c r="AT81" s="6" t="s">
        <v>4968</v>
      </c>
      <c r="AU81" s="6">
        <v>8</v>
      </c>
      <c r="AV81" s="6">
        <v>80.599999999999994</v>
      </c>
      <c r="AW81" s="53">
        <v>44.81</v>
      </c>
    </row>
    <row r="82" spans="1:49" s="41" customFormat="1" x14ac:dyDescent="0.25">
      <c r="A82" s="40" t="s">
        <v>4873</v>
      </c>
      <c r="B82" s="6" t="s">
        <v>4853</v>
      </c>
      <c r="C82" s="6">
        <v>8</v>
      </c>
      <c r="D82" s="6">
        <v>80</v>
      </c>
      <c r="E82" s="53">
        <v>42.933999999999997</v>
      </c>
      <c r="F82" s="6" t="s">
        <v>4827</v>
      </c>
      <c r="G82" s="44">
        <v>13</v>
      </c>
      <c r="H82" s="44">
        <v>88</v>
      </c>
      <c r="I82" s="58">
        <v>42.845999999999997</v>
      </c>
      <c r="J82" s="6" t="s">
        <v>4953</v>
      </c>
      <c r="K82" s="6">
        <v>1</v>
      </c>
      <c r="L82" s="6">
        <v>71.2</v>
      </c>
      <c r="M82" s="53">
        <v>43.152999999999999</v>
      </c>
      <c r="N82" s="61" t="s">
        <v>4987</v>
      </c>
      <c r="O82" s="6">
        <v>14</v>
      </c>
      <c r="P82" s="6">
        <v>82.5</v>
      </c>
      <c r="Q82" s="53">
        <v>43.353000000000002</v>
      </c>
      <c r="R82" s="61" t="s">
        <v>4960</v>
      </c>
      <c r="S82" s="6">
        <v>7</v>
      </c>
      <c r="T82" s="6">
        <v>89.5</v>
      </c>
      <c r="U82" s="53">
        <v>44.984999999999999</v>
      </c>
      <c r="V82" s="61" t="s">
        <v>4956</v>
      </c>
      <c r="W82" s="6">
        <v>12</v>
      </c>
      <c r="X82" s="6">
        <v>70.2</v>
      </c>
      <c r="Y82" s="48">
        <v>44.037999999999997</v>
      </c>
      <c r="Z82" s="6" t="s">
        <v>4958</v>
      </c>
      <c r="AA82" s="6">
        <v>10</v>
      </c>
      <c r="AB82" s="6">
        <v>84.1</v>
      </c>
      <c r="AC82" s="53">
        <v>48.677</v>
      </c>
      <c r="AD82" s="6" t="s">
        <v>4962</v>
      </c>
      <c r="AE82" s="6">
        <v>2</v>
      </c>
      <c r="AF82" s="6">
        <v>74.400000000000006</v>
      </c>
      <c r="AG82" s="53">
        <v>45.581000000000003</v>
      </c>
      <c r="AH82" s="6" t="s">
        <v>4966</v>
      </c>
      <c r="AI82" s="6">
        <v>13</v>
      </c>
      <c r="AJ82" s="6">
        <v>85.1</v>
      </c>
      <c r="AK82" s="53">
        <v>45.100999999999999</v>
      </c>
      <c r="AL82" s="61" t="s">
        <v>4971</v>
      </c>
      <c r="AM82" s="6">
        <v>3</v>
      </c>
      <c r="AN82" s="6">
        <v>101.8</v>
      </c>
      <c r="AO82" s="53">
        <v>47.628999999999998</v>
      </c>
      <c r="AP82" s="61" t="s">
        <v>4984</v>
      </c>
      <c r="AQ82" s="6">
        <v>4</v>
      </c>
      <c r="AR82" s="6">
        <v>91.7</v>
      </c>
      <c r="AS82" s="53">
        <v>45.911000000000001</v>
      </c>
      <c r="AT82" s="6" t="s">
        <v>4968</v>
      </c>
      <c r="AU82" s="6">
        <v>8</v>
      </c>
      <c r="AV82" s="6">
        <v>80.599999999999994</v>
      </c>
      <c r="AW82" s="53">
        <v>44.999000000000002</v>
      </c>
    </row>
    <row r="83" spans="1:49" s="41" customFormat="1" x14ac:dyDescent="0.25">
      <c r="A83" s="40" t="s">
        <v>4874</v>
      </c>
      <c r="B83" s="6" t="s">
        <v>4853</v>
      </c>
      <c r="C83" s="6">
        <v>8</v>
      </c>
      <c r="D83" s="6">
        <v>80</v>
      </c>
      <c r="E83" s="53">
        <v>42.88</v>
      </c>
      <c r="F83" s="6" t="s">
        <v>4827</v>
      </c>
      <c r="G83" s="44">
        <v>13</v>
      </c>
      <c r="H83" s="44">
        <v>88</v>
      </c>
      <c r="I83" s="58">
        <v>42.731999999999999</v>
      </c>
      <c r="J83" s="6" t="s">
        <v>4953</v>
      </c>
      <c r="K83" s="6">
        <v>1</v>
      </c>
      <c r="L83" s="6">
        <v>71.2</v>
      </c>
      <c r="M83" s="53">
        <v>43.402999999999999</v>
      </c>
      <c r="N83" s="112" t="s">
        <v>4817</v>
      </c>
      <c r="O83" s="113"/>
      <c r="P83" s="114"/>
      <c r="Q83" s="53">
        <v>107.21</v>
      </c>
      <c r="R83" s="112" t="s">
        <v>4817</v>
      </c>
      <c r="S83" s="113"/>
      <c r="T83" s="114"/>
      <c r="U83" s="53">
        <v>106.727</v>
      </c>
      <c r="V83" s="61" t="s">
        <v>4956</v>
      </c>
      <c r="W83" s="6">
        <v>12</v>
      </c>
      <c r="X83" s="6">
        <v>70.2</v>
      </c>
      <c r="Y83" s="48">
        <v>43.774000000000001</v>
      </c>
      <c r="Z83" s="6" t="s">
        <v>4958</v>
      </c>
      <c r="AA83" s="6">
        <v>10</v>
      </c>
      <c r="AB83" s="6">
        <v>84.1</v>
      </c>
      <c r="AC83" s="53">
        <v>48.473999999999997</v>
      </c>
      <c r="AD83" s="6" t="s">
        <v>4962</v>
      </c>
      <c r="AE83" s="6">
        <v>2</v>
      </c>
      <c r="AF83" s="6">
        <v>74.400000000000006</v>
      </c>
      <c r="AG83" s="53">
        <v>46.585000000000001</v>
      </c>
      <c r="AH83" s="6" t="s">
        <v>4966</v>
      </c>
      <c r="AI83" s="6">
        <v>13</v>
      </c>
      <c r="AJ83" s="6">
        <v>85.1</v>
      </c>
      <c r="AK83" s="53">
        <v>45.444000000000003</v>
      </c>
      <c r="AL83" s="61" t="s">
        <v>4971</v>
      </c>
      <c r="AM83" s="6">
        <v>3</v>
      </c>
      <c r="AN83" s="6">
        <v>101.8</v>
      </c>
      <c r="AO83" s="53">
        <v>46.244999999999997</v>
      </c>
      <c r="AP83" s="61" t="s">
        <v>4984</v>
      </c>
      <c r="AQ83" s="6">
        <v>4</v>
      </c>
      <c r="AR83" s="6">
        <v>91.7</v>
      </c>
      <c r="AS83" s="53">
        <v>46.348999999999997</v>
      </c>
      <c r="AT83" s="6" t="s">
        <v>4968</v>
      </c>
      <c r="AU83" s="6">
        <v>8</v>
      </c>
      <c r="AV83" s="6">
        <v>80.599999999999994</v>
      </c>
      <c r="AW83" s="53">
        <v>47.387999999999998</v>
      </c>
    </row>
    <row r="84" spans="1:49" s="41" customFormat="1" x14ac:dyDescent="0.25">
      <c r="A84" s="40" t="s">
        <v>4875</v>
      </c>
      <c r="B84" s="112" t="s">
        <v>4817</v>
      </c>
      <c r="C84" s="113"/>
      <c r="D84" s="114"/>
      <c r="E84" s="53">
        <v>103.602</v>
      </c>
      <c r="F84" s="6" t="s">
        <v>4827</v>
      </c>
      <c r="G84" s="44">
        <v>13</v>
      </c>
      <c r="H84" s="44">
        <v>88</v>
      </c>
      <c r="I84" s="58">
        <v>42.957000000000001</v>
      </c>
      <c r="J84" s="112" t="s">
        <v>4817</v>
      </c>
      <c r="K84" s="113"/>
      <c r="L84" s="114"/>
      <c r="M84" s="53">
        <v>106.367</v>
      </c>
      <c r="N84" s="61" t="s">
        <v>4986</v>
      </c>
      <c r="O84" s="6">
        <v>1</v>
      </c>
      <c r="P84" s="6">
        <v>94.6</v>
      </c>
      <c r="Q84" s="53">
        <v>45.280999999999999</v>
      </c>
      <c r="R84" s="61" t="s">
        <v>4961</v>
      </c>
      <c r="S84" s="6">
        <v>9</v>
      </c>
      <c r="T84" s="6">
        <v>94.9</v>
      </c>
      <c r="U84" s="53">
        <v>46.488999999999997</v>
      </c>
      <c r="V84" s="61" t="s">
        <v>4956</v>
      </c>
      <c r="W84" s="6">
        <v>12</v>
      </c>
      <c r="X84" s="6">
        <v>70.2</v>
      </c>
      <c r="Y84" s="48">
        <v>43.412999999999997</v>
      </c>
      <c r="Z84" s="6" t="s">
        <v>4958</v>
      </c>
      <c r="AA84" s="6">
        <v>10</v>
      </c>
      <c r="AB84" s="6">
        <v>84.1</v>
      </c>
      <c r="AC84" s="53">
        <v>46.634999999999998</v>
      </c>
      <c r="AD84" s="6" t="s">
        <v>4962</v>
      </c>
      <c r="AE84" s="6">
        <v>2</v>
      </c>
      <c r="AF84" s="6">
        <v>74.400000000000006</v>
      </c>
      <c r="AG84" s="53">
        <v>45.322000000000003</v>
      </c>
      <c r="AH84" s="6" t="s">
        <v>4966</v>
      </c>
      <c r="AI84" s="6">
        <v>13</v>
      </c>
      <c r="AJ84" s="6">
        <v>85.1</v>
      </c>
      <c r="AK84" s="53">
        <v>44.521000000000001</v>
      </c>
      <c r="AL84" s="61" t="s">
        <v>4971</v>
      </c>
      <c r="AM84" s="6">
        <v>3</v>
      </c>
      <c r="AN84" s="6">
        <v>101.8</v>
      </c>
      <c r="AO84" s="53">
        <v>45.66</v>
      </c>
      <c r="AP84" s="61" t="s">
        <v>4984</v>
      </c>
      <c r="AQ84" s="6">
        <v>4</v>
      </c>
      <c r="AR84" s="6">
        <v>91.7</v>
      </c>
      <c r="AS84" s="53">
        <v>46.317</v>
      </c>
      <c r="AT84" s="6" t="s">
        <v>4968</v>
      </c>
      <c r="AU84" s="6">
        <v>8</v>
      </c>
      <c r="AV84" s="6">
        <v>80.599999999999994</v>
      </c>
      <c r="AW84" s="53">
        <v>46.106999999999999</v>
      </c>
    </row>
    <row r="85" spans="1:49" s="41" customFormat="1" x14ac:dyDescent="0.25">
      <c r="A85" s="40" t="s">
        <v>4876</v>
      </c>
      <c r="B85" s="6" t="s">
        <v>4825</v>
      </c>
      <c r="C85" s="6">
        <v>14</v>
      </c>
      <c r="D85" s="6">
        <v>85.9</v>
      </c>
      <c r="E85" s="53">
        <v>42.991999999999997</v>
      </c>
      <c r="F85" s="6" t="s">
        <v>4827</v>
      </c>
      <c r="G85" s="44">
        <v>13</v>
      </c>
      <c r="H85" s="44">
        <v>88</v>
      </c>
      <c r="I85" s="58">
        <v>42.88</v>
      </c>
      <c r="J85" s="6" t="s">
        <v>4954</v>
      </c>
      <c r="K85" s="6">
        <v>5</v>
      </c>
      <c r="L85" s="6">
        <v>102.7</v>
      </c>
      <c r="M85" s="53">
        <v>44.15</v>
      </c>
      <c r="N85" s="61" t="s">
        <v>4986</v>
      </c>
      <c r="O85" s="6">
        <v>1</v>
      </c>
      <c r="P85" s="6">
        <v>94.6</v>
      </c>
      <c r="Q85" s="53">
        <v>44.99</v>
      </c>
      <c r="R85" s="61" t="s">
        <v>4961</v>
      </c>
      <c r="S85" s="6">
        <v>9</v>
      </c>
      <c r="T85" s="6">
        <v>94.9</v>
      </c>
      <c r="U85" s="53">
        <v>44.569000000000003</v>
      </c>
      <c r="V85" s="61" t="s">
        <v>4956</v>
      </c>
      <c r="W85" s="6">
        <v>12</v>
      </c>
      <c r="X85" s="6">
        <v>70.2</v>
      </c>
      <c r="Y85" s="48">
        <v>44.194000000000003</v>
      </c>
      <c r="Z85" s="6" t="s">
        <v>4958</v>
      </c>
      <c r="AA85" s="6">
        <v>10</v>
      </c>
      <c r="AB85" s="6">
        <v>84.1</v>
      </c>
      <c r="AC85" s="53">
        <v>47.030999999999999</v>
      </c>
      <c r="AD85" s="6" t="s">
        <v>4962</v>
      </c>
      <c r="AE85" s="6">
        <v>2</v>
      </c>
      <c r="AF85" s="6">
        <v>74.400000000000006</v>
      </c>
      <c r="AG85" s="53">
        <v>46.344000000000001</v>
      </c>
      <c r="AH85" s="6" t="s">
        <v>4966</v>
      </c>
      <c r="AI85" s="6">
        <v>13</v>
      </c>
      <c r="AJ85" s="6">
        <v>85.1</v>
      </c>
      <c r="AK85" s="53">
        <v>44.67</v>
      </c>
      <c r="AL85" s="61" t="s">
        <v>4971</v>
      </c>
      <c r="AM85" s="6">
        <v>3</v>
      </c>
      <c r="AN85" s="6">
        <v>101.8</v>
      </c>
      <c r="AO85" s="53">
        <v>46.688000000000002</v>
      </c>
      <c r="AP85" s="61" t="s">
        <v>4984</v>
      </c>
      <c r="AQ85" s="6">
        <v>4</v>
      </c>
      <c r="AR85" s="6">
        <v>91.7</v>
      </c>
      <c r="AS85" s="53">
        <v>46.183</v>
      </c>
      <c r="AT85" s="6" t="s">
        <v>4968</v>
      </c>
      <c r="AU85" s="6">
        <v>8</v>
      </c>
      <c r="AV85" s="6">
        <v>80.599999999999994</v>
      </c>
      <c r="AW85" s="53">
        <v>44.981999999999999</v>
      </c>
    </row>
    <row r="86" spans="1:49" s="41" customFormat="1" x14ac:dyDescent="0.25">
      <c r="A86" s="40" t="s">
        <v>4877</v>
      </c>
      <c r="B86" s="6" t="s">
        <v>4825</v>
      </c>
      <c r="C86" s="6">
        <v>14</v>
      </c>
      <c r="D86" s="6">
        <v>85.9</v>
      </c>
      <c r="E86" s="53">
        <v>43.052999999999997</v>
      </c>
      <c r="F86" s="112" t="s">
        <v>4817</v>
      </c>
      <c r="G86" s="113"/>
      <c r="H86" s="114"/>
      <c r="I86" s="58">
        <v>105.241</v>
      </c>
      <c r="J86" s="6" t="s">
        <v>4954</v>
      </c>
      <c r="K86" s="6">
        <v>5</v>
      </c>
      <c r="L86" s="6">
        <v>102.7</v>
      </c>
      <c r="M86" s="53">
        <v>43.878999999999998</v>
      </c>
      <c r="N86" s="61" t="s">
        <v>4986</v>
      </c>
      <c r="O86" s="6">
        <v>1</v>
      </c>
      <c r="P86" s="6">
        <v>94.6</v>
      </c>
      <c r="Q86" s="53">
        <v>44.939</v>
      </c>
      <c r="R86" s="61" t="s">
        <v>4961</v>
      </c>
      <c r="S86" s="6">
        <v>9</v>
      </c>
      <c r="T86" s="6">
        <v>94.9</v>
      </c>
      <c r="U86" s="53">
        <v>44.896000000000001</v>
      </c>
      <c r="V86" s="61" t="s">
        <v>4956</v>
      </c>
      <c r="W86" s="6">
        <v>12</v>
      </c>
      <c r="X86" s="6">
        <v>70.2</v>
      </c>
      <c r="Y86" s="48">
        <v>44.186999999999998</v>
      </c>
      <c r="Z86" s="6" t="s">
        <v>4958</v>
      </c>
      <c r="AA86" s="6">
        <v>10</v>
      </c>
      <c r="AB86" s="6">
        <v>84.1</v>
      </c>
      <c r="AC86" s="53">
        <v>45.521999999999998</v>
      </c>
      <c r="AD86" s="6" t="s">
        <v>4962</v>
      </c>
      <c r="AE86" s="6">
        <v>2</v>
      </c>
      <c r="AF86" s="6">
        <v>74.400000000000006</v>
      </c>
      <c r="AG86" s="53">
        <v>45.555999999999997</v>
      </c>
      <c r="AH86" s="6" t="s">
        <v>4966</v>
      </c>
      <c r="AI86" s="6">
        <v>13</v>
      </c>
      <c r="AJ86" s="6">
        <v>85.1</v>
      </c>
      <c r="AK86" s="53">
        <v>44.033999999999999</v>
      </c>
      <c r="AL86" s="61" t="s">
        <v>4971</v>
      </c>
      <c r="AM86" s="6">
        <v>3</v>
      </c>
      <c r="AN86" s="6">
        <v>101.8</v>
      </c>
      <c r="AO86" s="53">
        <v>45.706000000000003</v>
      </c>
      <c r="AP86" s="61" t="s">
        <v>4984</v>
      </c>
      <c r="AQ86" s="6">
        <v>4</v>
      </c>
      <c r="AR86" s="6">
        <v>91.7</v>
      </c>
      <c r="AS86" s="53">
        <v>45.393000000000001</v>
      </c>
      <c r="AT86" s="6" t="s">
        <v>4968</v>
      </c>
      <c r="AU86" s="6">
        <v>8</v>
      </c>
      <c r="AV86" s="6">
        <v>80.599999999999994</v>
      </c>
      <c r="AW86" s="53">
        <v>48.877000000000002</v>
      </c>
    </row>
    <row r="87" spans="1:49" s="41" customFormat="1" x14ac:dyDescent="0.25">
      <c r="A87" s="40" t="s">
        <v>4878</v>
      </c>
      <c r="B87" s="6" t="s">
        <v>4825</v>
      </c>
      <c r="C87" s="6">
        <v>14</v>
      </c>
      <c r="D87" s="6">
        <v>85.9</v>
      </c>
      <c r="E87" s="53">
        <v>44.116</v>
      </c>
      <c r="F87" s="6" t="s">
        <v>4790</v>
      </c>
      <c r="G87" s="44">
        <v>7</v>
      </c>
      <c r="H87" s="44">
        <v>84.4</v>
      </c>
      <c r="I87" s="58">
        <v>44.491</v>
      </c>
      <c r="J87" s="6" t="s">
        <v>4954</v>
      </c>
      <c r="K87" s="6">
        <v>5</v>
      </c>
      <c r="L87" s="6">
        <v>102.7</v>
      </c>
      <c r="M87" s="53">
        <v>44.115000000000002</v>
      </c>
      <c r="N87" s="61" t="s">
        <v>4986</v>
      </c>
      <c r="O87" s="6">
        <v>1</v>
      </c>
      <c r="P87" s="6">
        <v>94.6</v>
      </c>
      <c r="Q87" s="53">
        <v>44.834000000000003</v>
      </c>
      <c r="R87" s="61" t="s">
        <v>4961</v>
      </c>
      <c r="S87" s="6">
        <v>9</v>
      </c>
      <c r="T87" s="6">
        <v>94.9</v>
      </c>
      <c r="U87" s="53">
        <v>45.259</v>
      </c>
      <c r="V87" s="61" t="s">
        <v>4956</v>
      </c>
      <c r="W87" s="6">
        <v>12</v>
      </c>
      <c r="X87" s="6">
        <v>70.2</v>
      </c>
      <c r="Y87" s="48">
        <v>44.886000000000003</v>
      </c>
      <c r="Z87" s="6" t="s">
        <v>4958</v>
      </c>
      <c r="AA87" s="6">
        <v>10</v>
      </c>
      <c r="AB87" s="6">
        <v>84.1</v>
      </c>
      <c r="AC87" s="53">
        <v>46.481999999999999</v>
      </c>
      <c r="AD87" s="6" t="s">
        <v>4962</v>
      </c>
      <c r="AE87" s="6">
        <v>2</v>
      </c>
      <c r="AF87" s="6">
        <v>74.400000000000006</v>
      </c>
      <c r="AG87" s="53">
        <v>45.902000000000001</v>
      </c>
      <c r="AH87" s="6" t="s">
        <v>4966</v>
      </c>
      <c r="AI87" s="6">
        <v>13</v>
      </c>
      <c r="AJ87" s="6">
        <v>85.1</v>
      </c>
      <c r="AK87" s="53">
        <v>43.954000000000001</v>
      </c>
      <c r="AL87" s="61" t="s">
        <v>4971</v>
      </c>
      <c r="AM87" s="6">
        <v>3</v>
      </c>
      <c r="AN87" s="6">
        <v>101.8</v>
      </c>
      <c r="AO87" s="53">
        <v>45.472999999999999</v>
      </c>
      <c r="AP87" s="61" t="s">
        <v>4984</v>
      </c>
      <c r="AQ87" s="6">
        <v>4</v>
      </c>
      <c r="AR87" s="6">
        <v>91.7</v>
      </c>
      <c r="AS87" s="53">
        <v>50.725000000000001</v>
      </c>
      <c r="AT87" s="6" t="s">
        <v>4968</v>
      </c>
      <c r="AU87" s="6">
        <v>8</v>
      </c>
      <c r="AV87" s="6">
        <v>80.599999999999994</v>
      </c>
      <c r="AW87" s="53">
        <v>45.518000000000001</v>
      </c>
    </row>
    <row r="88" spans="1:49" s="41" customFormat="1" x14ac:dyDescent="0.25">
      <c r="A88" s="40" t="s">
        <v>4879</v>
      </c>
      <c r="B88" s="6" t="s">
        <v>4825</v>
      </c>
      <c r="C88" s="6">
        <v>14</v>
      </c>
      <c r="D88" s="6">
        <v>85.9</v>
      </c>
      <c r="E88" s="53">
        <v>43.097999999999999</v>
      </c>
      <c r="F88" s="6" t="s">
        <v>4790</v>
      </c>
      <c r="G88" s="44">
        <v>7</v>
      </c>
      <c r="H88" s="44">
        <v>84.4</v>
      </c>
      <c r="I88" s="58">
        <v>43.518000000000001</v>
      </c>
      <c r="J88" s="6" t="s">
        <v>4954</v>
      </c>
      <c r="K88" s="6">
        <v>5</v>
      </c>
      <c r="L88" s="6">
        <v>102.7</v>
      </c>
      <c r="M88" s="53">
        <v>43.756999999999998</v>
      </c>
      <c r="N88" s="61" t="s">
        <v>4986</v>
      </c>
      <c r="O88" s="6">
        <v>1</v>
      </c>
      <c r="P88" s="6">
        <v>94.6</v>
      </c>
      <c r="Q88" s="53">
        <v>44.716000000000001</v>
      </c>
      <c r="R88" s="61" t="s">
        <v>4961</v>
      </c>
      <c r="S88" s="6">
        <v>9</v>
      </c>
      <c r="T88" s="6">
        <v>94.9</v>
      </c>
      <c r="U88" s="53">
        <v>44.786000000000001</v>
      </c>
      <c r="V88" s="61" t="s">
        <v>4956</v>
      </c>
      <c r="W88" s="6">
        <v>12</v>
      </c>
      <c r="X88" s="6">
        <v>70.2</v>
      </c>
      <c r="Y88" s="48">
        <v>44.798000000000002</v>
      </c>
      <c r="Z88" s="6" t="s">
        <v>4958</v>
      </c>
      <c r="AA88" s="6">
        <v>10</v>
      </c>
      <c r="AB88" s="6">
        <v>84.1</v>
      </c>
      <c r="AC88" s="53">
        <v>46.850999999999999</v>
      </c>
      <c r="AD88" s="6" t="s">
        <v>4962</v>
      </c>
      <c r="AE88" s="6">
        <v>2</v>
      </c>
      <c r="AF88" s="6">
        <v>74.400000000000006</v>
      </c>
      <c r="AG88" s="53">
        <v>45.814999999999998</v>
      </c>
      <c r="AH88" s="6" t="s">
        <v>4966</v>
      </c>
      <c r="AI88" s="6">
        <v>13</v>
      </c>
      <c r="AJ88" s="6">
        <v>85.1</v>
      </c>
      <c r="AK88" s="53">
        <v>43.776000000000003</v>
      </c>
      <c r="AL88" s="61" t="s">
        <v>4971</v>
      </c>
      <c r="AM88" s="6">
        <v>3</v>
      </c>
      <c r="AN88" s="6">
        <v>101.8</v>
      </c>
      <c r="AO88" s="53">
        <v>45.579000000000001</v>
      </c>
      <c r="AP88" s="61" t="s">
        <v>4984</v>
      </c>
      <c r="AQ88" s="6">
        <v>4</v>
      </c>
      <c r="AR88" s="6">
        <v>91.7</v>
      </c>
      <c r="AS88" s="53">
        <v>45.274999999999999</v>
      </c>
      <c r="AT88" s="6" t="s">
        <v>4968</v>
      </c>
      <c r="AU88" s="6">
        <v>8</v>
      </c>
      <c r="AV88" s="6">
        <v>80.599999999999994</v>
      </c>
      <c r="AW88" s="53">
        <v>44.720999999999997</v>
      </c>
    </row>
    <row r="89" spans="1:49" s="41" customFormat="1" x14ac:dyDescent="0.25">
      <c r="A89" s="40" t="s">
        <v>4880</v>
      </c>
      <c r="B89" s="6" t="s">
        <v>4825</v>
      </c>
      <c r="C89" s="6">
        <v>14</v>
      </c>
      <c r="D89" s="6">
        <v>85.9</v>
      </c>
      <c r="E89" s="53">
        <v>43.045999999999999</v>
      </c>
      <c r="F89" s="6" t="s">
        <v>4790</v>
      </c>
      <c r="G89" s="44">
        <v>7</v>
      </c>
      <c r="H89" s="44">
        <v>84.4</v>
      </c>
      <c r="I89" s="58">
        <v>45.58</v>
      </c>
      <c r="J89" s="6" t="s">
        <v>4954</v>
      </c>
      <c r="K89" s="6">
        <v>5</v>
      </c>
      <c r="L89" s="6">
        <v>102.7</v>
      </c>
      <c r="M89" s="53">
        <v>45.478999999999999</v>
      </c>
      <c r="N89" s="61" t="s">
        <v>4986</v>
      </c>
      <c r="O89" s="6">
        <v>1</v>
      </c>
      <c r="P89" s="6">
        <v>94.6</v>
      </c>
      <c r="Q89" s="53">
        <v>44.543999999999997</v>
      </c>
      <c r="R89" s="61" t="s">
        <v>4961</v>
      </c>
      <c r="S89" s="6">
        <v>9</v>
      </c>
      <c r="T89" s="6">
        <v>94.9</v>
      </c>
      <c r="U89" s="53">
        <v>45.790999999999997</v>
      </c>
      <c r="V89" s="61" t="s">
        <v>4956</v>
      </c>
      <c r="W89" s="6">
        <v>12</v>
      </c>
      <c r="X89" s="6">
        <v>70.2</v>
      </c>
      <c r="Y89" s="48">
        <v>43.996000000000002</v>
      </c>
      <c r="Z89" s="6" t="s">
        <v>4958</v>
      </c>
      <c r="AA89" s="6">
        <v>10</v>
      </c>
      <c r="AB89" s="6">
        <v>84.1</v>
      </c>
      <c r="AC89" s="53">
        <v>47.258000000000003</v>
      </c>
      <c r="AD89" s="6" t="s">
        <v>4962</v>
      </c>
      <c r="AE89" s="6">
        <v>2</v>
      </c>
      <c r="AF89" s="6">
        <v>74.400000000000006</v>
      </c>
      <c r="AG89" s="53">
        <v>44.912999999999997</v>
      </c>
      <c r="AH89" s="6" t="s">
        <v>4966</v>
      </c>
      <c r="AI89" s="6">
        <v>13</v>
      </c>
      <c r="AJ89" s="6">
        <v>85.1</v>
      </c>
      <c r="AK89" s="53">
        <v>44.613</v>
      </c>
      <c r="AL89" s="61" t="s">
        <v>4971</v>
      </c>
      <c r="AM89" s="6">
        <v>3</v>
      </c>
      <c r="AN89" s="6">
        <v>101.8</v>
      </c>
      <c r="AO89" s="53">
        <v>46.805999999999997</v>
      </c>
      <c r="AP89" s="61" t="s">
        <v>4984</v>
      </c>
      <c r="AQ89" s="6">
        <v>4</v>
      </c>
      <c r="AR89" s="6">
        <v>91.7</v>
      </c>
      <c r="AS89" s="53">
        <v>45.65</v>
      </c>
      <c r="AT89" s="6" t="s">
        <v>4968</v>
      </c>
      <c r="AU89" s="6">
        <v>8</v>
      </c>
      <c r="AV89" s="6">
        <v>80.599999999999994</v>
      </c>
      <c r="AW89" s="53">
        <v>44.500999999999998</v>
      </c>
    </row>
    <row r="90" spans="1:49" s="41" customFormat="1" x14ac:dyDescent="0.25">
      <c r="A90" s="40" t="s">
        <v>4881</v>
      </c>
      <c r="B90" s="6" t="s">
        <v>4825</v>
      </c>
      <c r="C90" s="6">
        <v>14</v>
      </c>
      <c r="D90" s="6">
        <v>85.9</v>
      </c>
      <c r="E90" s="53">
        <v>42.893999999999998</v>
      </c>
      <c r="F90" s="6" t="s">
        <v>4790</v>
      </c>
      <c r="G90" s="44">
        <v>7</v>
      </c>
      <c r="H90" s="44">
        <v>84.4</v>
      </c>
      <c r="I90" s="58">
        <v>43.539000000000001</v>
      </c>
      <c r="J90" s="6" t="s">
        <v>4954</v>
      </c>
      <c r="K90" s="6">
        <v>5</v>
      </c>
      <c r="L90" s="6">
        <v>102.7</v>
      </c>
      <c r="M90" s="53">
        <v>43.77</v>
      </c>
      <c r="N90" s="61" t="s">
        <v>4986</v>
      </c>
      <c r="O90" s="6">
        <v>1</v>
      </c>
      <c r="P90" s="6">
        <v>94.6</v>
      </c>
      <c r="Q90" s="53">
        <v>44.454000000000001</v>
      </c>
      <c r="R90" s="61" t="s">
        <v>4961</v>
      </c>
      <c r="S90" s="6">
        <v>9</v>
      </c>
      <c r="T90" s="6">
        <v>94.9</v>
      </c>
      <c r="U90" s="53">
        <v>44.558</v>
      </c>
      <c r="V90" s="61" t="s">
        <v>4956</v>
      </c>
      <c r="W90" s="6">
        <v>12</v>
      </c>
      <c r="X90" s="6">
        <v>70.2</v>
      </c>
      <c r="Y90" s="48">
        <v>44.204999999999998</v>
      </c>
      <c r="Z90" s="6" t="s">
        <v>4958</v>
      </c>
      <c r="AA90" s="6">
        <v>10</v>
      </c>
      <c r="AB90" s="6">
        <v>84.1</v>
      </c>
      <c r="AC90" s="53">
        <v>46.11</v>
      </c>
      <c r="AD90" s="6" t="s">
        <v>4962</v>
      </c>
      <c r="AE90" s="6">
        <v>2</v>
      </c>
      <c r="AF90" s="6">
        <v>74.400000000000006</v>
      </c>
      <c r="AG90" s="53">
        <v>45.877000000000002</v>
      </c>
      <c r="AH90" s="6" t="s">
        <v>4966</v>
      </c>
      <c r="AI90" s="6">
        <v>13</v>
      </c>
      <c r="AJ90" s="6">
        <v>85.1</v>
      </c>
      <c r="AK90" s="53">
        <v>44.03</v>
      </c>
      <c r="AL90" s="61" t="s">
        <v>4971</v>
      </c>
      <c r="AM90" s="6">
        <v>3</v>
      </c>
      <c r="AN90" s="6">
        <v>101.8</v>
      </c>
      <c r="AO90" s="53">
        <v>45.530999999999999</v>
      </c>
      <c r="AP90" s="61" t="s">
        <v>4984</v>
      </c>
      <c r="AQ90" s="6">
        <v>4</v>
      </c>
      <c r="AR90" s="6">
        <v>91.7</v>
      </c>
      <c r="AS90" s="53">
        <v>44.896000000000001</v>
      </c>
      <c r="AT90" s="6" t="s">
        <v>4968</v>
      </c>
      <c r="AU90" s="6">
        <v>8</v>
      </c>
      <c r="AV90" s="6">
        <v>80.599999999999994</v>
      </c>
      <c r="AW90" s="53">
        <v>44.828000000000003</v>
      </c>
    </row>
    <row r="91" spans="1:49" s="41" customFormat="1" x14ac:dyDescent="0.25">
      <c r="A91" s="40" t="s">
        <v>4882</v>
      </c>
      <c r="B91" s="6" t="s">
        <v>4825</v>
      </c>
      <c r="C91" s="6">
        <v>14</v>
      </c>
      <c r="D91" s="6">
        <v>85.9</v>
      </c>
      <c r="E91" s="53">
        <v>43.055</v>
      </c>
      <c r="F91" s="6" t="s">
        <v>4790</v>
      </c>
      <c r="G91" s="44">
        <v>7</v>
      </c>
      <c r="H91" s="44">
        <v>84.4</v>
      </c>
      <c r="I91" s="58">
        <v>43.328000000000003</v>
      </c>
      <c r="J91" s="6" t="s">
        <v>4954</v>
      </c>
      <c r="K91" s="6">
        <v>5</v>
      </c>
      <c r="L91" s="6">
        <v>102.7</v>
      </c>
      <c r="M91" s="53">
        <v>44.124000000000002</v>
      </c>
      <c r="N91" s="61" t="s">
        <v>4986</v>
      </c>
      <c r="O91" s="6">
        <v>1</v>
      </c>
      <c r="P91" s="6">
        <v>94.6</v>
      </c>
      <c r="Q91" s="53">
        <v>44.473999999999997</v>
      </c>
      <c r="R91" s="61" t="s">
        <v>4961</v>
      </c>
      <c r="S91" s="6">
        <v>9</v>
      </c>
      <c r="T91" s="6">
        <v>94.9</v>
      </c>
      <c r="U91" s="53">
        <v>45.94</v>
      </c>
      <c r="V91" s="61" t="s">
        <v>4956</v>
      </c>
      <c r="W91" s="6">
        <v>12</v>
      </c>
      <c r="X91" s="6">
        <v>70.2</v>
      </c>
      <c r="Y91" s="48">
        <v>44.008000000000003</v>
      </c>
      <c r="Z91" s="6" t="s">
        <v>4958</v>
      </c>
      <c r="AA91" s="6">
        <v>10</v>
      </c>
      <c r="AB91" s="6">
        <v>84.1</v>
      </c>
      <c r="AC91" s="53">
        <v>45.51</v>
      </c>
      <c r="AD91" s="6" t="s">
        <v>4962</v>
      </c>
      <c r="AE91" s="6">
        <v>2</v>
      </c>
      <c r="AF91" s="6">
        <v>74.400000000000006</v>
      </c>
      <c r="AG91" s="53">
        <v>46.768000000000001</v>
      </c>
      <c r="AH91" s="6" t="s">
        <v>4966</v>
      </c>
      <c r="AI91" s="6">
        <v>13</v>
      </c>
      <c r="AJ91" s="6">
        <v>85.1</v>
      </c>
      <c r="AK91" s="53">
        <v>44.514000000000003</v>
      </c>
      <c r="AL91" s="61" t="s">
        <v>4971</v>
      </c>
      <c r="AM91" s="6">
        <v>3</v>
      </c>
      <c r="AN91" s="6">
        <v>101.8</v>
      </c>
      <c r="AO91" s="53">
        <v>45.823</v>
      </c>
      <c r="AP91" s="61" t="s">
        <v>4984</v>
      </c>
      <c r="AQ91" s="6">
        <v>4</v>
      </c>
      <c r="AR91" s="6">
        <v>91.7</v>
      </c>
      <c r="AS91" s="53">
        <v>44.627000000000002</v>
      </c>
      <c r="AT91" s="6" t="s">
        <v>4968</v>
      </c>
      <c r="AU91" s="6">
        <v>8</v>
      </c>
      <c r="AV91" s="6">
        <v>80.599999999999994</v>
      </c>
      <c r="AW91" s="53">
        <v>45.578000000000003</v>
      </c>
    </row>
    <row r="92" spans="1:49" s="41" customFormat="1" x14ac:dyDescent="0.25">
      <c r="A92" s="40" t="s">
        <v>4883</v>
      </c>
      <c r="B92" s="6" t="s">
        <v>4825</v>
      </c>
      <c r="C92" s="6">
        <v>14</v>
      </c>
      <c r="D92" s="6">
        <v>85.9</v>
      </c>
      <c r="E92" s="53">
        <v>43.048000000000002</v>
      </c>
      <c r="F92" s="6" t="s">
        <v>4790</v>
      </c>
      <c r="G92" s="44">
        <v>7</v>
      </c>
      <c r="H92" s="44">
        <v>84.4</v>
      </c>
      <c r="I92" s="58">
        <v>43.564999999999998</v>
      </c>
      <c r="J92" s="6" t="s">
        <v>4954</v>
      </c>
      <c r="K92" s="6">
        <v>5</v>
      </c>
      <c r="L92" s="6">
        <v>102.7</v>
      </c>
      <c r="M92" s="53">
        <v>44.728999999999999</v>
      </c>
      <c r="N92" s="61" t="s">
        <v>4986</v>
      </c>
      <c r="O92" s="6">
        <v>1</v>
      </c>
      <c r="P92" s="6">
        <v>94.6</v>
      </c>
      <c r="Q92" s="53">
        <v>44.279000000000003</v>
      </c>
      <c r="R92" s="61" t="s">
        <v>4961</v>
      </c>
      <c r="S92" s="6">
        <v>9</v>
      </c>
      <c r="T92" s="6">
        <v>94.9</v>
      </c>
      <c r="U92" s="53">
        <v>44.603000000000002</v>
      </c>
      <c r="V92" s="61" t="s">
        <v>4956</v>
      </c>
      <c r="W92" s="6">
        <v>12</v>
      </c>
      <c r="X92" s="6">
        <v>70.2</v>
      </c>
      <c r="Y92" s="48">
        <v>44.584000000000003</v>
      </c>
      <c r="Z92" s="6" t="s">
        <v>4958</v>
      </c>
      <c r="AA92" s="6">
        <v>10</v>
      </c>
      <c r="AB92" s="6">
        <v>84.1</v>
      </c>
      <c r="AC92" s="53">
        <v>45.587000000000003</v>
      </c>
      <c r="AD92" s="6" t="s">
        <v>4962</v>
      </c>
      <c r="AE92" s="6">
        <v>2</v>
      </c>
      <c r="AF92" s="6">
        <v>74.400000000000006</v>
      </c>
      <c r="AG92" s="53">
        <v>46.444000000000003</v>
      </c>
      <c r="AH92" s="6" t="s">
        <v>4966</v>
      </c>
      <c r="AI92" s="6">
        <v>13</v>
      </c>
      <c r="AJ92" s="6">
        <v>85.1</v>
      </c>
      <c r="AK92" s="53">
        <v>44.494999999999997</v>
      </c>
      <c r="AL92" s="61" t="s">
        <v>4971</v>
      </c>
      <c r="AM92" s="6">
        <v>3</v>
      </c>
      <c r="AN92" s="6">
        <v>101.8</v>
      </c>
      <c r="AO92" s="53">
        <v>44.866</v>
      </c>
      <c r="AP92" s="61" t="s">
        <v>4984</v>
      </c>
      <c r="AQ92" s="6">
        <v>4</v>
      </c>
      <c r="AR92" s="6">
        <v>91.7</v>
      </c>
      <c r="AS92" s="53">
        <v>45.036000000000001</v>
      </c>
      <c r="AT92" s="6" t="s">
        <v>4968</v>
      </c>
      <c r="AU92" s="6">
        <v>8</v>
      </c>
      <c r="AV92" s="6">
        <v>80.599999999999994</v>
      </c>
      <c r="AW92" s="53">
        <v>45.996000000000002</v>
      </c>
    </row>
    <row r="93" spans="1:49" s="41" customFormat="1" x14ac:dyDescent="0.25">
      <c r="A93" s="40" t="s">
        <v>4884</v>
      </c>
      <c r="B93" s="6" t="s">
        <v>4825</v>
      </c>
      <c r="C93" s="6">
        <v>14</v>
      </c>
      <c r="D93" s="6">
        <v>85.9</v>
      </c>
      <c r="E93" s="53">
        <v>43.000999999999998</v>
      </c>
      <c r="F93" s="6" t="s">
        <v>4790</v>
      </c>
      <c r="G93" s="44">
        <v>7</v>
      </c>
      <c r="H93" s="44">
        <v>84.4</v>
      </c>
      <c r="I93" s="58">
        <v>43.396000000000001</v>
      </c>
      <c r="J93" s="6" t="s">
        <v>4954</v>
      </c>
      <c r="K93" s="6">
        <v>5</v>
      </c>
      <c r="L93" s="6">
        <v>102.7</v>
      </c>
      <c r="M93" s="53">
        <v>43.398000000000003</v>
      </c>
      <c r="N93" s="61" t="s">
        <v>4986</v>
      </c>
      <c r="O93" s="6">
        <v>1</v>
      </c>
      <c r="P93" s="6">
        <v>94.6</v>
      </c>
      <c r="Q93" s="53">
        <v>44.843000000000004</v>
      </c>
      <c r="R93" s="61" t="s">
        <v>4961</v>
      </c>
      <c r="S93" s="6">
        <v>9</v>
      </c>
      <c r="T93" s="6">
        <v>94.9</v>
      </c>
      <c r="U93" s="53">
        <v>44.597000000000001</v>
      </c>
      <c r="V93" s="61" t="s">
        <v>4956</v>
      </c>
      <c r="W93" s="6">
        <v>12</v>
      </c>
      <c r="X93" s="6">
        <v>70.2</v>
      </c>
      <c r="Y93" s="48">
        <v>44.091999999999999</v>
      </c>
      <c r="Z93" s="6" t="s">
        <v>4958</v>
      </c>
      <c r="AA93" s="6">
        <v>10</v>
      </c>
      <c r="AB93" s="6">
        <v>84.1</v>
      </c>
      <c r="AC93" s="53">
        <v>45.137999999999998</v>
      </c>
      <c r="AD93" s="6" t="s">
        <v>4962</v>
      </c>
      <c r="AE93" s="6">
        <v>2</v>
      </c>
      <c r="AF93" s="6">
        <v>74.400000000000006</v>
      </c>
      <c r="AG93" s="53">
        <v>45.359000000000002</v>
      </c>
      <c r="AH93" s="6" t="s">
        <v>4966</v>
      </c>
      <c r="AI93" s="6">
        <v>13</v>
      </c>
      <c r="AJ93" s="6">
        <v>85.1</v>
      </c>
      <c r="AK93" s="53">
        <v>44.209000000000003</v>
      </c>
      <c r="AL93" s="61" t="s">
        <v>4971</v>
      </c>
      <c r="AM93" s="6">
        <v>3</v>
      </c>
      <c r="AN93" s="6">
        <v>101.8</v>
      </c>
      <c r="AO93" s="53">
        <v>45.219000000000001</v>
      </c>
      <c r="AP93" s="61" t="s">
        <v>4984</v>
      </c>
      <c r="AQ93" s="6">
        <v>4</v>
      </c>
      <c r="AR93" s="6">
        <v>91.7</v>
      </c>
      <c r="AS93" s="53">
        <v>51.207000000000001</v>
      </c>
      <c r="AT93" s="6" t="s">
        <v>4968</v>
      </c>
      <c r="AU93" s="6">
        <v>8</v>
      </c>
      <c r="AV93" s="6">
        <v>80.599999999999994</v>
      </c>
      <c r="AW93" s="53">
        <v>45.063000000000002</v>
      </c>
    </row>
    <row r="94" spans="1:49" s="41" customFormat="1" x14ac:dyDescent="0.25">
      <c r="A94" s="40" t="s">
        <v>4885</v>
      </c>
      <c r="B94" s="6" t="s">
        <v>4825</v>
      </c>
      <c r="C94" s="6">
        <v>14</v>
      </c>
      <c r="D94" s="6">
        <v>85.9</v>
      </c>
      <c r="E94" s="53">
        <v>44.493000000000002</v>
      </c>
      <c r="F94" s="6" t="s">
        <v>4790</v>
      </c>
      <c r="G94" s="44">
        <v>7</v>
      </c>
      <c r="H94" s="44">
        <v>84.4</v>
      </c>
      <c r="I94" s="58">
        <v>43.74</v>
      </c>
      <c r="J94" s="6" t="s">
        <v>4954</v>
      </c>
      <c r="K94" s="6">
        <v>5</v>
      </c>
      <c r="L94" s="6">
        <v>102.7</v>
      </c>
      <c r="M94" s="53">
        <v>43.49</v>
      </c>
      <c r="N94" s="61" t="s">
        <v>4986</v>
      </c>
      <c r="O94" s="6">
        <v>1</v>
      </c>
      <c r="P94" s="6">
        <v>94.6</v>
      </c>
      <c r="Q94" s="53">
        <v>44.460999999999999</v>
      </c>
      <c r="R94" s="61" t="s">
        <v>4961</v>
      </c>
      <c r="S94" s="6">
        <v>9</v>
      </c>
      <c r="T94" s="6">
        <v>94.9</v>
      </c>
      <c r="U94" s="53">
        <v>44.372</v>
      </c>
      <c r="V94" s="61" t="s">
        <v>4956</v>
      </c>
      <c r="W94" s="6">
        <v>12</v>
      </c>
      <c r="X94" s="6">
        <v>70.2</v>
      </c>
      <c r="Y94" s="48">
        <v>44.366</v>
      </c>
      <c r="Z94" s="6" t="s">
        <v>4958</v>
      </c>
      <c r="AA94" s="6">
        <v>10</v>
      </c>
      <c r="AB94" s="6">
        <v>84.1</v>
      </c>
      <c r="AC94" s="53">
        <v>45.247</v>
      </c>
      <c r="AD94" s="6" t="s">
        <v>4962</v>
      </c>
      <c r="AE94" s="6">
        <v>2</v>
      </c>
      <c r="AF94" s="6">
        <v>74.400000000000006</v>
      </c>
      <c r="AG94" s="53">
        <v>45.634999999999998</v>
      </c>
      <c r="AH94" s="6" t="s">
        <v>4966</v>
      </c>
      <c r="AI94" s="6">
        <v>13</v>
      </c>
      <c r="AJ94" s="6">
        <v>85.1</v>
      </c>
      <c r="AK94" s="53">
        <v>43.816000000000003</v>
      </c>
      <c r="AL94" s="61" t="s">
        <v>4971</v>
      </c>
      <c r="AM94" s="6">
        <v>3</v>
      </c>
      <c r="AN94" s="6">
        <v>101.8</v>
      </c>
      <c r="AO94" s="53">
        <v>44.997999999999998</v>
      </c>
      <c r="AP94" s="61" t="s">
        <v>4984</v>
      </c>
      <c r="AQ94" s="6">
        <v>4</v>
      </c>
      <c r="AR94" s="6">
        <v>91.7</v>
      </c>
      <c r="AS94" s="53">
        <v>46.725999999999999</v>
      </c>
      <c r="AT94" s="6" t="s">
        <v>4968</v>
      </c>
      <c r="AU94" s="6">
        <v>8</v>
      </c>
      <c r="AV94" s="6">
        <v>80.599999999999994</v>
      </c>
      <c r="AW94" s="53">
        <v>59.904000000000003</v>
      </c>
    </row>
    <row r="95" spans="1:49" s="41" customFormat="1" x14ac:dyDescent="0.25">
      <c r="A95" s="40" t="s">
        <v>4886</v>
      </c>
      <c r="B95" s="6" t="s">
        <v>4825</v>
      </c>
      <c r="C95" s="6">
        <v>14</v>
      </c>
      <c r="D95" s="6">
        <v>85.9</v>
      </c>
      <c r="E95" s="53">
        <v>42.758000000000003</v>
      </c>
      <c r="F95" s="6" t="s">
        <v>4790</v>
      </c>
      <c r="G95" s="44">
        <v>7</v>
      </c>
      <c r="H95" s="44">
        <v>84.4</v>
      </c>
      <c r="I95" s="58">
        <v>43.305999999999997</v>
      </c>
      <c r="J95" s="6" t="s">
        <v>4954</v>
      </c>
      <c r="K95" s="6">
        <v>5</v>
      </c>
      <c r="L95" s="6">
        <v>102.7</v>
      </c>
      <c r="M95" s="53">
        <v>43.698999999999998</v>
      </c>
      <c r="N95" s="61" t="s">
        <v>4986</v>
      </c>
      <c r="O95" s="6">
        <v>1</v>
      </c>
      <c r="P95" s="6">
        <v>94.6</v>
      </c>
      <c r="Q95" s="53">
        <v>44.317999999999998</v>
      </c>
      <c r="R95" s="61" t="s">
        <v>4961</v>
      </c>
      <c r="S95" s="6">
        <v>9</v>
      </c>
      <c r="T95" s="6">
        <v>94.9</v>
      </c>
      <c r="U95" s="53">
        <v>44.351999999999997</v>
      </c>
      <c r="V95" s="61" t="s">
        <v>4956</v>
      </c>
      <c r="W95" s="6">
        <v>12</v>
      </c>
      <c r="X95" s="6">
        <v>70.2</v>
      </c>
      <c r="Y95" s="48">
        <v>44.408000000000001</v>
      </c>
      <c r="Z95" s="6" t="s">
        <v>4958</v>
      </c>
      <c r="AA95" s="6">
        <v>10</v>
      </c>
      <c r="AB95" s="6">
        <v>84.1</v>
      </c>
      <c r="AC95" s="53">
        <v>45.530999999999999</v>
      </c>
      <c r="AD95" s="6" t="s">
        <v>4962</v>
      </c>
      <c r="AE95" s="6">
        <v>2</v>
      </c>
      <c r="AF95" s="6">
        <v>74.400000000000006</v>
      </c>
      <c r="AG95" s="53">
        <v>45.225999999999999</v>
      </c>
      <c r="AH95" s="6" t="s">
        <v>4966</v>
      </c>
      <c r="AI95" s="6">
        <v>13</v>
      </c>
      <c r="AJ95" s="6">
        <v>85.1</v>
      </c>
      <c r="AK95" s="53">
        <v>43.798000000000002</v>
      </c>
      <c r="AL95" s="61" t="s">
        <v>4971</v>
      </c>
      <c r="AM95" s="6">
        <v>3</v>
      </c>
      <c r="AN95" s="6">
        <v>101.8</v>
      </c>
      <c r="AO95" s="53">
        <v>45.225000000000001</v>
      </c>
      <c r="AP95" s="61" t="s">
        <v>4984</v>
      </c>
      <c r="AQ95" s="6">
        <v>4</v>
      </c>
      <c r="AR95" s="6">
        <v>91.7</v>
      </c>
      <c r="AS95" s="53">
        <v>45.393999999999998</v>
      </c>
      <c r="AT95" s="6" t="s">
        <v>4968</v>
      </c>
      <c r="AU95" s="6">
        <v>8</v>
      </c>
      <c r="AV95" s="6">
        <v>80.599999999999994</v>
      </c>
      <c r="AW95" s="53">
        <v>46.957000000000001</v>
      </c>
    </row>
    <row r="96" spans="1:49" s="41" customFormat="1" x14ac:dyDescent="0.25">
      <c r="A96" s="40" t="s">
        <v>4887</v>
      </c>
      <c r="B96" s="6" t="s">
        <v>4825</v>
      </c>
      <c r="C96" s="6">
        <v>14</v>
      </c>
      <c r="D96" s="6">
        <v>85.9</v>
      </c>
      <c r="E96" s="53">
        <v>42.871000000000002</v>
      </c>
      <c r="F96" s="6" t="s">
        <v>4790</v>
      </c>
      <c r="G96" s="44">
        <v>7</v>
      </c>
      <c r="H96" s="44">
        <v>84.4</v>
      </c>
      <c r="I96" s="58">
        <v>44.484999999999999</v>
      </c>
      <c r="J96" s="6" t="s">
        <v>4954</v>
      </c>
      <c r="K96" s="6">
        <v>5</v>
      </c>
      <c r="L96" s="6">
        <v>102.7</v>
      </c>
      <c r="M96" s="53">
        <v>44.512999999999998</v>
      </c>
      <c r="N96" s="61" t="s">
        <v>4986</v>
      </c>
      <c r="O96" s="6">
        <v>1</v>
      </c>
      <c r="P96" s="6">
        <v>94.6</v>
      </c>
      <c r="Q96" s="53">
        <v>48.13</v>
      </c>
      <c r="R96" s="61" t="s">
        <v>4961</v>
      </c>
      <c r="S96" s="6">
        <v>9</v>
      </c>
      <c r="T96" s="6">
        <v>94.9</v>
      </c>
      <c r="U96" s="53">
        <v>44.009</v>
      </c>
      <c r="V96" s="61" t="s">
        <v>4956</v>
      </c>
      <c r="W96" s="6">
        <v>12</v>
      </c>
      <c r="X96" s="6">
        <v>70.2</v>
      </c>
      <c r="Y96" s="48">
        <v>44.421999999999997</v>
      </c>
      <c r="Z96" s="6" t="s">
        <v>4958</v>
      </c>
      <c r="AA96" s="6">
        <v>10</v>
      </c>
      <c r="AB96" s="6">
        <v>84.1</v>
      </c>
      <c r="AC96" s="53">
        <v>45.206000000000003</v>
      </c>
      <c r="AD96" s="6" t="s">
        <v>4962</v>
      </c>
      <c r="AE96" s="6">
        <v>2</v>
      </c>
      <c r="AF96" s="6">
        <v>74.400000000000006</v>
      </c>
      <c r="AG96" s="53">
        <v>45.802999999999997</v>
      </c>
      <c r="AH96" s="6" t="s">
        <v>4966</v>
      </c>
      <c r="AI96" s="6">
        <v>13</v>
      </c>
      <c r="AJ96" s="6">
        <v>85.1</v>
      </c>
      <c r="AK96" s="53">
        <v>44.225999999999999</v>
      </c>
      <c r="AL96" s="61" t="s">
        <v>4971</v>
      </c>
      <c r="AM96" s="6">
        <v>3</v>
      </c>
      <c r="AN96" s="6">
        <v>101.8</v>
      </c>
      <c r="AO96" s="53">
        <v>45.215000000000003</v>
      </c>
      <c r="AP96" s="112" t="s">
        <v>4817</v>
      </c>
      <c r="AQ96" s="113"/>
      <c r="AR96" s="114"/>
      <c r="AS96" s="53">
        <v>112.492</v>
      </c>
      <c r="AT96" s="6" t="s">
        <v>4968</v>
      </c>
      <c r="AU96" s="6">
        <v>8</v>
      </c>
      <c r="AV96" s="6">
        <v>80.599999999999994</v>
      </c>
      <c r="AW96" s="53">
        <v>46.149000000000001</v>
      </c>
    </row>
    <row r="97" spans="1:49" s="41" customFormat="1" x14ac:dyDescent="0.25">
      <c r="A97" s="40" t="s">
        <v>4888</v>
      </c>
      <c r="B97" s="6" t="s">
        <v>4825</v>
      </c>
      <c r="C97" s="6">
        <v>14</v>
      </c>
      <c r="D97" s="6">
        <v>85.9</v>
      </c>
      <c r="E97" s="53">
        <v>46.44</v>
      </c>
      <c r="F97" s="6" t="s">
        <v>4790</v>
      </c>
      <c r="G97" s="44">
        <v>7</v>
      </c>
      <c r="H97" s="44">
        <v>84.4</v>
      </c>
      <c r="I97" s="58">
        <v>43.545000000000002</v>
      </c>
      <c r="J97" s="6" t="s">
        <v>4954</v>
      </c>
      <c r="K97" s="6">
        <v>5</v>
      </c>
      <c r="L97" s="6">
        <v>102.7</v>
      </c>
      <c r="M97" s="53">
        <v>44.997999999999998</v>
      </c>
      <c r="N97" s="61" t="s">
        <v>4986</v>
      </c>
      <c r="O97" s="6">
        <v>1</v>
      </c>
      <c r="P97" s="6">
        <v>94.6</v>
      </c>
      <c r="Q97" s="53">
        <v>43.444000000000003</v>
      </c>
      <c r="R97" s="61" t="s">
        <v>4961</v>
      </c>
      <c r="S97" s="6">
        <v>9</v>
      </c>
      <c r="T97" s="6">
        <v>94.9</v>
      </c>
      <c r="U97" s="53">
        <v>44.165999999999997</v>
      </c>
      <c r="V97" s="61" t="s">
        <v>4956</v>
      </c>
      <c r="W97" s="6">
        <v>12</v>
      </c>
      <c r="X97" s="6">
        <v>70.2</v>
      </c>
      <c r="Y97" s="48">
        <v>43.9</v>
      </c>
      <c r="Z97" s="6" t="s">
        <v>4958</v>
      </c>
      <c r="AA97" s="6">
        <v>10</v>
      </c>
      <c r="AB97" s="6">
        <v>84.1</v>
      </c>
      <c r="AC97" s="53">
        <v>46.177999999999997</v>
      </c>
      <c r="AD97" s="6" t="s">
        <v>4962</v>
      </c>
      <c r="AE97" s="6">
        <v>2</v>
      </c>
      <c r="AF97" s="6">
        <v>74.400000000000006</v>
      </c>
      <c r="AG97" s="53">
        <v>45.89</v>
      </c>
      <c r="AH97" s="6" t="s">
        <v>4966</v>
      </c>
      <c r="AI97" s="6">
        <v>13</v>
      </c>
      <c r="AJ97" s="6">
        <v>85.1</v>
      </c>
      <c r="AK97" s="53">
        <v>44.91</v>
      </c>
      <c r="AL97" s="61" t="s">
        <v>4971</v>
      </c>
      <c r="AM97" s="6">
        <v>3</v>
      </c>
      <c r="AN97" s="6">
        <v>101.8</v>
      </c>
      <c r="AO97" s="53">
        <v>67.781000000000006</v>
      </c>
      <c r="AP97" s="61" t="s">
        <v>4964</v>
      </c>
      <c r="AQ97" s="6">
        <v>6</v>
      </c>
      <c r="AR97" s="6">
        <v>95.1</v>
      </c>
      <c r="AS97" s="53">
        <v>49.003999999999998</v>
      </c>
      <c r="AT97" s="6" t="s">
        <v>4968</v>
      </c>
      <c r="AU97" s="6">
        <v>8</v>
      </c>
      <c r="AV97" s="6">
        <v>80.599999999999994</v>
      </c>
      <c r="AW97" s="53">
        <v>45.968000000000004</v>
      </c>
    </row>
    <row r="98" spans="1:49" s="41" customFormat="1" x14ac:dyDescent="0.25">
      <c r="A98" s="40" t="s">
        <v>4889</v>
      </c>
      <c r="B98" s="6" t="s">
        <v>4825</v>
      </c>
      <c r="C98" s="6">
        <v>14</v>
      </c>
      <c r="D98" s="6">
        <v>85.9</v>
      </c>
      <c r="E98" s="53">
        <v>43.152000000000001</v>
      </c>
      <c r="F98" s="6" t="s">
        <v>4790</v>
      </c>
      <c r="G98" s="44">
        <v>7</v>
      </c>
      <c r="H98" s="44">
        <v>84.4</v>
      </c>
      <c r="I98" s="58">
        <v>43.515000000000001</v>
      </c>
      <c r="J98" s="6" t="s">
        <v>4954</v>
      </c>
      <c r="K98" s="6">
        <v>5</v>
      </c>
      <c r="L98" s="6">
        <v>102.7</v>
      </c>
      <c r="M98" s="53">
        <v>43.390999999999998</v>
      </c>
      <c r="N98" s="61" t="s">
        <v>4986</v>
      </c>
      <c r="O98" s="6">
        <v>1</v>
      </c>
      <c r="P98" s="6">
        <v>94.6</v>
      </c>
      <c r="Q98" s="53">
        <v>44.63</v>
      </c>
      <c r="R98" s="61" t="s">
        <v>4961</v>
      </c>
      <c r="S98" s="6">
        <v>9</v>
      </c>
      <c r="T98" s="6">
        <v>94.9</v>
      </c>
      <c r="U98" s="53">
        <v>44.255000000000003</v>
      </c>
      <c r="V98" s="61" t="s">
        <v>4956</v>
      </c>
      <c r="W98" s="6">
        <v>12</v>
      </c>
      <c r="X98" s="6">
        <v>70.2</v>
      </c>
      <c r="Y98" s="48">
        <v>44.594999999999999</v>
      </c>
      <c r="Z98" s="6" t="s">
        <v>4958</v>
      </c>
      <c r="AA98" s="6">
        <v>10</v>
      </c>
      <c r="AB98" s="6">
        <v>84.1</v>
      </c>
      <c r="AC98" s="53">
        <v>48.776000000000003</v>
      </c>
      <c r="AD98" s="6" t="s">
        <v>4962</v>
      </c>
      <c r="AE98" s="6">
        <v>2</v>
      </c>
      <c r="AF98" s="6">
        <v>74.400000000000006</v>
      </c>
      <c r="AG98" s="53">
        <v>47.151000000000003</v>
      </c>
      <c r="AH98" s="6" t="s">
        <v>4966</v>
      </c>
      <c r="AI98" s="6">
        <v>13</v>
      </c>
      <c r="AJ98" s="6">
        <v>85.1</v>
      </c>
      <c r="AK98" s="53">
        <v>43.947000000000003</v>
      </c>
      <c r="AL98" s="61" t="s">
        <v>4971</v>
      </c>
      <c r="AM98" s="6">
        <v>3</v>
      </c>
      <c r="AN98" s="6">
        <v>101.8</v>
      </c>
      <c r="AO98" s="53">
        <v>45.533999999999999</v>
      </c>
      <c r="AP98" s="61" t="s">
        <v>4964</v>
      </c>
      <c r="AQ98" s="6">
        <v>6</v>
      </c>
      <c r="AR98" s="6">
        <v>95.1</v>
      </c>
      <c r="AS98" s="53">
        <v>49.335000000000001</v>
      </c>
      <c r="AT98" s="6" t="s">
        <v>4968</v>
      </c>
      <c r="AU98" s="6">
        <v>8</v>
      </c>
      <c r="AV98" s="6">
        <v>80.599999999999994</v>
      </c>
      <c r="AW98" s="53">
        <v>44.603999999999999</v>
      </c>
    </row>
    <row r="99" spans="1:49" s="41" customFormat="1" x14ac:dyDescent="0.25">
      <c r="A99" s="40" t="s">
        <v>4890</v>
      </c>
      <c r="B99" s="6" t="s">
        <v>4825</v>
      </c>
      <c r="C99" s="6">
        <v>14</v>
      </c>
      <c r="D99" s="6">
        <v>85.9</v>
      </c>
      <c r="E99" s="53">
        <v>42.828000000000003</v>
      </c>
      <c r="F99" s="6" t="s">
        <v>4790</v>
      </c>
      <c r="G99" s="44">
        <v>7</v>
      </c>
      <c r="H99" s="44">
        <v>84.4</v>
      </c>
      <c r="I99" s="58">
        <v>43.491999999999997</v>
      </c>
      <c r="J99" s="6" t="s">
        <v>4954</v>
      </c>
      <c r="K99" s="6">
        <v>5</v>
      </c>
      <c r="L99" s="6">
        <v>102.7</v>
      </c>
      <c r="M99" s="53">
        <v>43.593000000000004</v>
      </c>
      <c r="N99" s="61" t="s">
        <v>4986</v>
      </c>
      <c r="O99" s="6">
        <v>1</v>
      </c>
      <c r="P99" s="6">
        <v>94.6</v>
      </c>
      <c r="Q99" s="53">
        <v>44.177999999999997</v>
      </c>
      <c r="R99" s="61" t="s">
        <v>4961</v>
      </c>
      <c r="S99" s="6">
        <v>9</v>
      </c>
      <c r="T99" s="6">
        <v>94.9</v>
      </c>
      <c r="U99" s="53">
        <v>44.456000000000003</v>
      </c>
      <c r="V99" s="61" t="s">
        <v>4956</v>
      </c>
      <c r="W99" s="6">
        <v>12</v>
      </c>
      <c r="X99" s="6">
        <v>70.2</v>
      </c>
      <c r="Y99" s="48">
        <v>44.124000000000002</v>
      </c>
      <c r="Z99" s="6" t="s">
        <v>4958</v>
      </c>
      <c r="AA99" s="6">
        <v>10</v>
      </c>
      <c r="AB99" s="6">
        <v>84.1</v>
      </c>
      <c r="AC99" s="53">
        <v>46.012</v>
      </c>
      <c r="AD99" s="6" t="s">
        <v>4962</v>
      </c>
      <c r="AE99" s="6">
        <v>2</v>
      </c>
      <c r="AF99" s="6">
        <v>74.400000000000006</v>
      </c>
      <c r="AG99" s="53">
        <v>44.883000000000003</v>
      </c>
      <c r="AH99" s="6" t="s">
        <v>4966</v>
      </c>
      <c r="AI99" s="6">
        <v>13</v>
      </c>
      <c r="AJ99" s="6">
        <v>85.1</v>
      </c>
      <c r="AK99" s="53">
        <v>44.564</v>
      </c>
      <c r="AL99" s="61" t="s">
        <v>4971</v>
      </c>
      <c r="AM99" s="6">
        <v>3</v>
      </c>
      <c r="AN99" s="6">
        <v>101.8</v>
      </c>
      <c r="AO99" s="53">
        <v>45.347000000000001</v>
      </c>
      <c r="AP99" s="61" t="s">
        <v>4964</v>
      </c>
      <c r="AQ99" s="6">
        <v>6</v>
      </c>
      <c r="AR99" s="6">
        <v>95.1</v>
      </c>
      <c r="AS99" s="53">
        <v>48.765000000000001</v>
      </c>
      <c r="AT99" s="6" t="s">
        <v>4968</v>
      </c>
      <c r="AU99" s="6">
        <v>8</v>
      </c>
      <c r="AV99" s="6">
        <v>80.599999999999994</v>
      </c>
      <c r="AW99" s="53">
        <v>44.787999999999997</v>
      </c>
    </row>
    <row r="100" spans="1:49" s="41" customFormat="1" x14ac:dyDescent="0.25">
      <c r="A100" s="40" t="s">
        <v>4891</v>
      </c>
      <c r="B100" s="6" t="s">
        <v>4825</v>
      </c>
      <c r="C100" s="6">
        <v>14</v>
      </c>
      <c r="D100" s="6">
        <v>85.9</v>
      </c>
      <c r="E100" s="53">
        <v>42.872999999999998</v>
      </c>
      <c r="F100" s="6" t="s">
        <v>4790</v>
      </c>
      <c r="G100" s="44">
        <v>7</v>
      </c>
      <c r="H100" s="44">
        <v>84.4</v>
      </c>
      <c r="I100" s="58">
        <v>43.408000000000001</v>
      </c>
      <c r="J100" s="6" t="s">
        <v>4954</v>
      </c>
      <c r="K100" s="6">
        <v>5</v>
      </c>
      <c r="L100" s="6">
        <v>102.7</v>
      </c>
      <c r="M100" s="53">
        <v>43.877000000000002</v>
      </c>
      <c r="N100" s="61" t="s">
        <v>4986</v>
      </c>
      <c r="O100" s="6">
        <v>1</v>
      </c>
      <c r="P100" s="6">
        <v>94.6</v>
      </c>
      <c r="Q100" s="53">
        <v>44.505000000000003</v>
      </c>
      <c r="R100" s="61" t="s">
        <v>4961</v>
      </c>
      <c r="S100" s="6">
        <v>9</v>
      </c>
      <c r="T100" s="6">
        <v>94.9</v>
      </c>
      <c r="U100" s="53">
        <v>45.529000000000003</v>
      </c>
      <c r="V100" s="61" t="s">
        <v>4956</v>
      </c>
      <c r="W100" s="6">
        <v>12</v>
      </c>
      <c r="X100" s="6">
        <v>70.2</v>
      </c>
      <c r="Y100" s="48">
        <v>46.399000000000001</v>
      </c>
      <c r="Z100" s="6" t="s">
        <v>4958</v>
      </c>
      <c r="AA100" s="6">
        <v>10</v>
      </c>
      <c r="AB100" s="6">
        <v>84.1</v>
      </c>
      <c r="AC100" s="53">
        <v>46.243000000000002</v>
      </c>
      <c r="AD100" s="6" t="s">
        <v>4962</v>
      </c>
      <c r="AE100" s="6">
        <v>2</v>
      </c>
      <c r="AF100" s="6">
        <v>74.400000000000006</v>
      </c>
      <c r="AG100" s="53">
        <v>45.584000000000003</v>
      </c>
      <c r="AH100" s="6" t="s">
        <v>4966</v>
      </c>
      <c r="AI100" s="6">
        <v>13</v>
      </c>
      <c r="AJ100" s="6">
        <v>85.1</v>
      </c>
      <c r="AK100" s="53">
        <v>43.981000000000002</v>
      </c>
      <c r="AL100" s="61" t="s">
        <v>4971</v>
      </c>
      <c r="AM100" s="6">
        <v>3</v>
      </c>
      <c r="AN100" s="6">
        <v>101.8</v>
      </c>
      <c r="AO100" s="53">
        <v>46.993000000000002</v>
      </c>
      <c r="AP100" s="61" t="s">
        <v>4964</v>
      </c>
      <c r="AQ100" s="6">
        <v>6</v>
      </c>
      <c r="AR100" s="6">
        <v>95.1</v>
      </c>
      <c r="AS100" s="53">
        <v>49.476999999999997</v>
      </c>
      <c r="AT100" s="6" t="s">
        <v>4968</v>
      </c>
      <c r="AU100" s="6">
        <v>8</v>
      </c>
      <c r="AV100" s="6">
        <v>80.599999999999994</v>
      </c>
      <c r="AW100" s="53">
        <v>44.968000000000004</v>
      </c>
    </row>
    <row r="101" spans="1:49" s="41" customFormat="1" x14ac:dyDescent="0.25">
      <c r="A101" s="40" t="s">
        <v>4892</v>
      </c>
      <c r="B101" s="6" t="s">
        <v>4825</v>
      </c>
      <c r="C101" s="6">
        <v>14</v>
      </c>
      <c r="D101" s="6">
        <v>85.9</v>
      </c>
      <c r="E101" s="53">
        <v>43.088000000000001</v>
      </c>
      <c r="F101" s="6" t="s">
        <v>4790</v>
      </c>
      <c r="G101" s="44">
        <v>7</v>
      </c>
      <c r="H101" s="44">
        <v>84.4</v>
      </c>
      <c r="I101" s="58">
        <v>43.252000000000002</v>
      </c>
      <c r="J101" s="6" t="s">
        <v>4954</v>
      </c>
      <c r="K101" s="6">
        <v>5</v>
      </c>
      <c r="L101" s="6">
        <v>102.7</v>
      </c>
      <c r="M101" s="53">
        <v>43.637999999999998</v>
      </c>
      <c r="N101" s="61" t="s">
        <v>4986</v>
      </c>
      <c r="O101" s="6">
        <v>1</v>
      </c>
      <c r="P101" s="6">
        <v>94.6</v>
      </c>
      <c r="Q101" s="53">
        <v>44.573</v>
      </c>
      <c r="R101" s="61" t="s">
        <v>4961</v>
      </c>
      <c r="S101" s="6">
        <v>9</v>
      </c>
      <c r="T101" s="6">
        <v>94.9</v>
      </c>
      <c r="U101" s="53">
        <v>44.655000000000001</v>
      </c>
      <c r="V101" s="61" t="s">
        <v>4956</v>
      </c>
      <c r="W101" s="6">
        <v>12</v>
      </c>
      <c r="X101" s="6">
        <v>70.2</v>
      </c>
      <c r="Y101" s="48">
        <v>45.109000000000002</v>
      </c>
      <c r="Z101" s="6" t="s">
        <v>4958</v>
      </c>
      <c r="AA101" s="6">
        <v>10</v>
      </c>
      <c r="AB101" s="6">
        <v>84.1</v>
      </c>
      <c r="AC101" s="53">
        <v>45.884999999999998</v>
      </c>
      <c r="AD101" s="6" t="s">
        <v>4962</v>
      </c>
      <c r="AE101" s="6">
        <v>2</v>
      </c>
      <c r="AF101" s="6">
        <v>74.400000000000006</v>
      </c>
      <c r="AG101" s="53">
        <v>45.290999999999997</v>
      </c>
      <c r="AH101" s="6" t="s">
        <v>4966</v>
      </c>
      <c r="AI101" s="6">
        <v>13</v>
      </c>
      <c r="AJ101" s="6">
        <v>85.1</v>
      </c>
      <c r="AK101" s="53">
        <v>44.13</v>
      </c>
      <c r="AL101" s="61" t="s">
        <v>4971</v>
      </c>
      <c r="AM101" s="6">
        <v>3</v>
      </c>
      <c r="AN101" s="6">
        <v>101.8</v>
      </c>
      <c r="AO101" s="53">
        <v>46.75</v>
      </c>
      <c r="AP101" s="61" t="s">
        <v>4964</v>
      </c>
      <c r="AQ101" s="6">
        <v>6</v>
      </c>
      <c r="AR101" s="6">
        <v>95.1</v>
      </c>
      <c r="AS101" s="53">
        <v>48.256</v>
      </c>
      <c r="AT101" s="6" t="s">
        <v>4968</v>
      </c>
      <c r="AU101" s="6">
        <v>8</v>
      </c>
      <c r="AV101" s="6">
        <v>80.599999999999994</v>
      </c>
      <c r="AW101" s="53">
        <v>44.752000000000002</v>
      </c>
    </row>
    <row r="102" spans="1:49" s="41" customFormat="1" x14ac:dyDescent="0.25">
      <c r="A102" s="40" t="s">
        <v>4893</v>
      </c>
      <c r="B102" s="6" t="s">
        <v>4825</v>
      </c>
      <c r="C102" s="6">
        <v>14</v>
      </c>
      <c r="D102" s="6">
        <v>85.9</v>
      </c>
      <c r="E102" s="53">
        <v>42.982999999999997</v>
      </c>
      <c r="F102" s="6" t="s">
        <v>4790</v>
      </c>
      <c r="G102" s="44">
        <v>7</v>
      </c>
      <c r="H102" s="44">
        <v>84.4</v>
      </c>
      <c r="I102" s="58">
        <v>43.448999999999998</v>
      </c>
      <c r="J102" s="6" t="s">
        <v>4954</v>
      </c>
      <c r="K102" s="6">
        <v>5</v>
      </c>
      <c r="L102" s="6">
        <v>102.7</v>
      </c>
      <c r="M102" s="53">
        <v>43.804000000000002</v>
      </c>
      <c r="N102" s="61" t="s">
        <v>4986</v>
      </c>
      <c r="O102" s="6">
        <v>1</v>
      </c>
      <c r="P102" s="6">
        <v>94.6</v>
      </c>
      <c r="Q102" s="53">
        <v>45.444000000000003</v>
      </c>
      <c r="R102" s="61" t="s">
        <v>4961</v>
      </c>
      <c r="S102" s="6">
        <v>9</v>
      </c>
      <c r="T102" s="6">
        <v>94.9</v>
      </c>
      <c r="U102" s="53">
        <v>47.328000000000003</v>
      </c>
      <c r="V102" s="61" t="s">
        <v>4956</v>
      </c>
      <c r="W102" s="6">
        <v>12</v>
      </c>
      <c r="X102" s="6">
        <v>70.2</v>
      </c>
      <c r="Y102" s="48">
        <v>44.825000000000003</v>
      </c>
      <c r="Z102" s="6" t="s">
        <v>4958</v>
      </c>
      <c r="AA102" s="6">
        <v>10</v>
      </c>
      <c r="AB102" s="6">
        <v>84.1</v>
      </c>
      <c r="AC102" s="53">
        <v>46.453000000000003</v>
      </c>
      <c r="AD102" s="6" t="s">
        <v>4962</v>
      </c>
      <c r="AE102" s="6">
        <v>2</v>
      </c>
      <c r="AF102" s="6">
        <v>74.400000000000006</v>
      </c>
      <c r="AG102" s="53">
        <v>45.107999999999997</v>
      </c>
      <c r="AH102" s="6" t="s">
        <v>4966</v>
      </c>
      <c r="AI102" s="6">
        <v>13</v>
      </c>
      <c r="AJ102" s="6">
        <v>85.1</v>
      </c>
      <c r="AK102" s="53">
        <v>44.212000000000003</v>
      </c>
      <c r="AL102" s="112" t="s">
        <v>4817</v>
      </c>
      <c r="AM102" s="113"/>
      <c r="AN102" s="114"/>
      <c r="AO102" s="53">
        <v>109.586</v>
      </c>
      <c r="AP102" s="61" t="s">
        <v>4964</v>
      </c>
      <c r="AQ102" s="6">
        <v>6</v>
      </c>
      <c r="AR102" s="6">
        <v>95.1</v>
      </c>
      <c r="AS102" s="53">
        <v>48.965000000000003</v>
      </c>
      <c r="AT102" s="112" t="s">
        <v>4817</v>
      </c>
      <c r="AU102" s="113"/>
      <c r="AV102" s="114"/>
      <c r="AW102" s="53">
        <v>110.134</v>
      </c>
    </row>
    <row r="103" spans="1:49" s="41" customFormat="1" x14ac:dyDescent="0.25">
      <c r="A103" s="40" t="s">
        <v>4894</v>
      </c>
      <c r="B103" s="6" t="s">
        <v>4825</v>
      </c>
      <c r="C103" s="6">
        <v>14</v>
      </c>
      <c r="D103" s="6">
        <v>85.9</v>
      </c>
      <c r="E103" s="53">
        <v>43.298000000000002</v>
      </c>
      <c r="F103" s="6" t="s">
        <v>4790</v>
      </c>
      <c r="G103" s="44">
        <v>7</v>
      </c>
      <c r="H103" s="44">
        <v>84.4</v>
      </c>
      <c r="I103" s="58">
        <v>43.331000000000003</v>
      </c>
      <c r="J103" s="6" t="s">
        <v>4954</v>
      </c>
      <c r="K103" s="6">
        <v>5</v>
      </c>
      <c r="L103" s="6">
        <v>102.7</v>
      </c>
      <c r="M103" s="53">
        <v>43.473999999999997</v>
      </c>
      <c r="N103" s="61" t="s">
        <v>4986</v>
      </c>
      <c r="O103" s="6">
        <v>1</v>
      </c>
      <c r="P103" s="6">
        <v>94.6</v>
      </c>
      <c r="Q103" s="53">
        <v>45.152000000000001</v>
      </c>
      <c r="R103" s="61" t="s">
        <v>4961</v>
      </c>
      <c r="S103" s="6">
        <v>9</v>
      </c>
      <c r="T103" s="6">
        <v>94.9</v>
      </c>
      <c r="U103" s="53">
        <v>44.781999999999996</v>
      </c>
      <c r="V103" s="61" t="s">
        <v>4956</v>
      </c>
      <c r="W103" s="6">
        <v>12</v>
      </c>
      <c r="X103" s="6">
        <v>70.2</v>
      </c>
      <c r="Y103" s="48">
        <v>44.712000000000003</v>
      </c>
      <c r="Z103" s="6" t="s">
        <v>4958</v>
      </c>
      <c r="AA103" s="6">
        <v>10</v>
      </c>
      <c r="AB103" s="6">
        <v>84.1</v>
      </c>
      <c r="AC103" s="53">
        <v>46.906999999999996</v>
      </c>
      <c r="AD103" s="6" t="s">
        <v>4962</v>
      </c>
      <c r="AE103" s="6">
        <v>2</v>
      </c>
      <c r="AF103" s="6">
        <v>74.400000000000006</v>
      </c>
      <c r="AG103" s="53">
        <v>45.459000000000003</v>
      </c>
      <c r="AH103" s="6" t="s">
        <v>4966</v>
      </c>
      <c r="AI103" s="6">
        <v>13</v>
      </c>
      <c r="AJ103" s="6">
        <v>85.1</v>
      </c>
      <c r="AK103" s="53">
        <v>44.237000000000002</v>
      </c>
      <c r="AL103" s="61" t="s">
        <v>4971</v>
      </c>
      <c r="AM103" s="6">
        <v>2</v>
      </c>
      <c r="AN103" s="6">
        <v>101.8</v>
      </c>
      <c r="AO103" s="53">
        <v>46.762999999999998</v>
      </c>
      <c r="AP103" s="61" t="s">
        <v>4964</v>
      </c>
      <c r="AQ103" s="6">
        <v>6</v>
      </c>
      <c r="AR103" s="6">
        <v>95.1</v>
      </c>
      <c r="AS103" s="53">
        <v>48.21</v>
      </c>
      <c r="AT103" s="6" t="s">
        <v>4970</v>
      </c>
      <c r="AU103" s="6">
        <v>5</v>
      </c>
      <c r="AV103" s="6">
        <v>92.1</v>
      </c>
      <c r="AW103" s="53">
        <v>50.981999999999999</v>
      </c>
    </row>
    <row r="104" spans="1:49" s="41" customFormat="1" x14ac:dyDescent="0.25">
      <c r="A104" s="40" t="s">
        <v>4895</v>
      </c>
      <c r="B104" s="6" t="s">
        <v>4825</v>
      </c>
      <c r="C104" s="6">
        <v>14</v>
      </c>
      <c r="D104" s="6">
        <v>85.9</v>
      </c>
      <c r="E104" s="53">
        <v>43.058999999999997</v>
      </c>
      <c r="F104" s="6" t="s">
        <v>4790</v>
      </c>
      <c r="G104" s="44">
        <v>7</v>
      </c>
      <c r="H104" s="44">
        <v>84.4</v>
      </c>
      <c r="I104" s="58">
        <v>45.433</v>
      </c>
      <c r="J104" s="6" t="s">
        <v>4954</v>
      </c>
      <c r="K104" s="6">
        <v>5</v>
      </c>
      <c r="L104" s="6">
        <v>102.7</v>
      </c>
      <c r="M104" s="53">
        <v>45.972000000000001</v>
      </c>
      <c r="N104" s="61" t="s">
        <v>4986</v>
      </c>
      <c r="O104" s="6">
        <v>1</v>
      </c>
      <c r="P104" s="6">
        <v>94.6</v>
      </c>
      <c r="Q104" s="53">
        <v>44.366999999999997</v>
      </c>
      <c r="R104" s="61" t="s">
        <v>4961</v>
      </c>
      <c r="S104" s="6">
        <v>9</v>
      </c>
      <c r="T104" s="6">
        <v>94.9</v>
      </c>
      <c r="U104" s="53">
        <v>45.262</v>
      </c>
      <c r="V104" s="61" t="s">
        <v>4956</v>
      </c>
      <c r="W104" s="6">
        <v>12</v>
      </c>
      <c r="X104" s="6">
        <v>70.2</v>
      </c>
      <c r="Y104" s="48">
        <v>44.31</v>
      </c>
      <c r="Z104" s="112" t="s">
        <v>4817</v>
      </c>
      <c r="AA104" s="113"/>
      <c r="AB104" s="114"/>
      <c r="AC104" s="53">
        <v>107.959</v>
      </c>
      <c r="AD104" s="112" t="s">
        <v>4817</v>
      </c>
      <c r="AE104" s="113"/>
      <c r="AF104" s="114"/>
      <c r="AG104" s="53">
        <v>108.22499999999999</v>
      </c>
      <c r="AH104" s="6" t="s">
        <v>4966</v>
      </c>
      <c r="AI104" s="6">
        <v>13</v>
      </c>
      <c r="AJ104" s="6">
        <v>85.1</v>
      </c>
      <c r="AK104" s="53">
        <v>44.725999999999999</v>
      </c>
      <c r="AL104" s="61" t="s">
        <v>4971</v>
      </c>
      <c r="AM104" s="6">
        <v>2</v>
      </c>
      <c r="AN104" s="6">
        <v>101.8</v>
      </c>
      <c r="AO104" s="53">
        <v>45.412999999999997</v>
      </c>
      <c r="AP104" s="61" t="s">
        <v>4964</v>
      </c>
      <c r="AQ104" s="6">
        <v>6</v>
      </c>
      <c r="AR104" s="6">
        <v>95.1</v>
      </c>
      <c r="AS104" s="53">
        <v>52.064999999999998</v>
      </c>
      <c r="AT104" s="6" t="s">
        <v>4970</v>
      </c>
      <c r="AU104" s="6">
        <v>5</v>
      </c>
      <c r="AV104" s="6">
        <v>92.1</v>
      </c>
      <c r="AW104" s="53">
        <v>51.043999999999997</v>
      </c>
    </row>
    <row r="105" spans="1:49" s="41" customFormat="1" x14ac:dyDescent="0.25">
      <c r="A105" s="40" t="s">
        <v>4896</v>
      </c>
      <c r="B105" s="6" t="s">
        <v>4825</v>
      </c>
      <c r="C105" s="6">
        <v>14</v>
      </c>
      <c r="D105" s="6">
        <v>85.9</v>
      </c>
      <c r="E105" s="53">
        <v>43.250999999999998</v>
      </c>
      <c r="F105" s="6" t="s">
        <v>4790</v>
      </c>
      <c r="G105" s="44">
        <v>7</v>
      </c>
      <c r="H105" s="44">
        <v>84.4</v>
      </c>
      <c r="I105" s="58">
        <v>44.031999999999996</v>
      </c>
      <c r="J105" s="6" t="s">
        <v>4954</v>
      </c>
      <c r="K105" s="6">
        <v>5</v>
      </c>
      <c r="L105" s="6">
        <v>102.7</v>
      </c>
      <c r="M105" s="53">
        <v>43.405000000000001</v>
      </c>
      <c r="N105" s="61" t="s">
        <v>4986</v>
      </c>
      <c r="O105" s="6">
        <v>1</v>
      </c>
      <c r="P105" s="6">
        <v>94.6</v>
      </c>
      <c r="Q105" s="53">
        <v>44.289000000000001</v>
      </c>
      <c r="R105" s="61" t="s">
        <v>4961</v>
      </c>
      <c r="S105" s="6">
        <v>9</v>
      </c>
      <c r="T105" s="6">
        <v>94.9</v>
      </c>
      <c r="U105" s="53">
        <v>45.298000000000002</v>
      </c>
      <c r="V105" s="61" t="s">
        <v>4956</v>
      </c>
      <c r="W105" s="6">
        <v>12</v>
      </c>
      <c r="X105" s="6">
        <v>70.2</v>
      </c>
      <c r="Y105" s="48">
        <v>43.954999999999998</v>
      </c>
      <c r="Z105" s="6" t="s">
        <v>4991</v>
      </c>
      <c r="AA105" s="6">
        <v>3</v>
      </c>
      <c r="AB105" s="6">
        <v>93.2</v>
      </c>
      <c r="AC105" s="53">
        <v>45.253</v>
      </c>
      <c r="AD105" s="6" t="s">
        <v>4963</v>
      </c>
      <c r="AE105" s="6">
        <v>4</v>
      </c>
      <c r="AF105" s="6">
        <v>99.1</v>
      </c>
      <c r="AG105" s="53">
        <v>48.198</v>
      </c>
      <c r="AH105" s="112" t="s">
        <v>4817</v>
      </c>
      <c r="AI105" s="113"/>
      <c r="AJ105" s="114"/>
      <c r="AK105" s="53">
        <v>108.429</v>
      </c>
      <c r="AL105" s="61" t="s">
        <v>4971</v>
      </c>
      <c r="AM105" s="6">
        <v>2</v>
      </c>
      <c r="AN105" s="6">
        <v>101.8</v>
      </c>
      <c r="AO105" s="53">
        <v>45.18</v>
      </c>
      <c r="AP105" s="61" t="s">
        <v>4964</v>
      </c>
      <c r="AQ105" s="6">
        <v>6</v>
      </c>
      <c r="AR105" s="6">
        <v>95.1</v>
      </c>
      <c r="AS105" s="53">
        <v>48.454999999999998</v>
      </c>
      <c r="AT105" s="6" t="s">
        <v>4970</v>
      </c>
      <c r="AU105" s="6">
        <v>5</v>
      </c>
      <c r="AV105" s="6">
        <v>92.1</v>
      </c>
      <c r="AW105" s="53">
        <v>51.991999999999997</v>
      </c>
    </row>
    <row r="106" spans="1:49" s="41" customFormat="1" x14ac:dyDescent="0.25">
      <c r="A106" s="40" t="s">
        <v>4897</v>
      </c>
      <c r="B106" s="6" t="s">
        <v>4825</v>
      </c>
      <c r="C106" s="6">
        <v>14</v>
      </c>
      <c r="D106" s="6">
        <v>85.9</v>
      </c>
      <c r="E106" s="53">
        <v>43.055</v>
      </c>
      <c r="F106" s="6" t="s">
        <v>4790</v>
      </c>
      <c r="G106" s="44">
        <v>7</v>
      </c>
      <c r="H106" s="44">
        <v>84.4</v>
      </c>
      <c r="I106" s="58">
        <v>43.347999999999999</v>
      </c>
      <c r="J106" s="6" t="s">
        <v>4954</v>
      </c>
      <c r="K106" s="6">
        <v>5</v>
      </c>
      <c r="L106" s="6">
        <v>102.7</v>
      </c>
      <c r="M106" s="53">
        <v>43.752000000000002</v>
      </c>
      <c r="N106" s="61" t="s">
        <v>4986</v>
      </c>
      <c r="O106" s="6">
        <v>1</v>
      </c>
      <c r="P106" s="6">
        <v>94.6</v>
      </c>
      <c r="Q106" s="53">
        <v>44.591000000000001</v>
      </c>
      <c r="R106" s="61" t="s">
        <v>4961</v>
      </c>
      <c r="S106" s="6">
        <v>9</v>
      </c>
      <c r="T106" s="6">
        <v>94.9</v>
      </c>
      <c r="U106" s="53">
        <v>45.094999999999999</v>
      </c>
      <c r="V106" s="61" t="s">
        <v>4956</v>
      </c>
      <c r="W106" s="6">
        <v>12</v>
      </c>
      <c r="X106" s="6">
        <v>70.2</v>
      </c>
      <c r="Y106" s="48">
        <v>44.792000000000002</v>
      </c>
      <c r="Z106" s="6" t="s">
        <v>4991</v>
      </c>
      <c r="AA106" s="6">
        <v>3</v>
      </c>
      <c r="AB106" s="6">
        <v>93.2</v>
      </c>
      <c r="AC106" s="53">
        <v>45.061999999999998</v>
      </c>
      <c r="AD106" s="6" t="s">
        <v>4963</v>
      </c>
      <c r="AE106" s="6">
        <v>4</v>
      </c>
      <c r="AF106" s="6">
        <v>99.1</v>
      </c>
      <c r="AG106" s="53">
        <v>46.88</v>
      </c>
      <c r="AH106" s="6" t="s">
        <v>4967</v>
      </c>
      <c r="AI106" s="6">
        <v>10</v>
      </c>
      <c r="AJ106" s="6">
        <v>86.2</v>
      </c>
      <c r="AK106" s="53">
        <v>46.155000000000001</v>
      </c>
      <c r="AL106" s="61" t="s">
        <v>4971</v>
      </c>
      <c r="AM106" s="6">
        <v>2</v>
      </c>
      <c r="AN106" s="6">
        <v>101.8</v>
      </c>
      <c r="AO106" s="53">
        <v>44.981000000000002</v>
      </c>
      <c r="AP106" s="61" t="s">
        <v>4964</v>
      </c>
      <c r="AQ106" s="6">
        <v>6</v>
      </c>
      <c r="AR106" s="6">
        <v>95.1</v>
      </c>
      <c r="AS106" s="53">
        <v>51.654000000000003</v>
      </c>
      <c r="AT106" s="6" t="s">
        <v>4970</v>
      </c>
      <c r="AU106" s="6">
        <v>5</v>
      </c>
      <c r="AV106" s="6">
        <v>92.1</v>
      </c>
      <c r="AW106" s="53">
        <v>50.773000000000003</v>
      </c>
    </row>
    <row r="107" spans="1:49" s="41" customFormat="1" x14ac:dyDescent="0.25">
      <c r="A107" s="40" t="s">
        <v>4898</v>
      </c>
      <c r="B107" s="6" t="s">
        <v>4825</v>
      </c>
      <c r="C107" s="6">
        <v>14</v>
      </c>
      <c r="D107" s="6">
        <v>85.9</v>
      </c>
      <c r="E107" s="53">
        <v>43.143999999999998</v>
      </c>
      <c r="F107" s="6" t="s">
        <v>4790</v>
      </c>
      <c r="G107" s="44">
        <v>7</v>
      </c>
      <c r="H107" s="44">
        <v>84.4</v>
      </c>
      <c r="I107" s="58">
        <v>43.585000000000001</v>
      </c>
      <c r="J107" s="6" t="s">
        <v>4954</v>
      </c>
      <c r="K107" s="6">
        <v>5</v>
      </c>
      <c r="L107" s="6">
        <v>102.7</v>
      </c>
      <c r="M107" s="53">
        <v>43.83</v>
      </c>
      <c r="N107" s="61" t="s">
        <v>4986</v>
      </c>
      <c r="O107" s="6">
        <v>1</v>
      </c>
      <c r="P107" s="6">
        <v>94.6</v>
      </c>
      <c r="Q107" s="53">
        <v>44.585999999999999</v>
      </c>
      <c r="R107" s="61" t="s">
        <v>4961</v>
      </c>
      <c r="S107" s="6">
        <v>9</v>
      </c>
      <c r="T107" s="6">
        <v>94.9</v>
      </c>
      <c r="U107" s="53">
        <v>44.582999999999998</v>
      </c>
      <c r="V107" s="112" t="s">
        <v>4817</v>
      </c>
      <c r="W107" s="113"/>
      <c r="X107" s="114"/>
      <c r="Y107" s="48">
        <v>106.836</v>
      </c>
      <c r="Z107" s="6" t="s">
        <v>4991</v>
      </c>
      <c r="AA107" s="6">
        <v>3</v>
      </c>
      <c r="AB107" s="6">
        <v>93.2</v>
      </c>
      <c r="AC107" s="53">
        <v>44.863999999999997</v>
      </c>
      <c r="AD107" s="6" t="s">
        <v>4963</v>
      </c>
      <c r="AE107" s="6">
        <v>4</v>
      </c>
      <c r="AF107" s="6">
        <v>99.1</v>
      </c>
      <c r="AG107" s="53">
        <v>47.83</v>
      </c>
      <c r="AH107" s="6" t="s">
        <v>4967</v>
      </c>
      <c r="AI107" s="6">
        <v>10</v>
      </c>
      <c r="AJ107" s="6">
        <v>86.2</v>
      </c>
      <c r="AK107" s="53">
        <v>46.192</v>
      </c>
      <c r="AL107" s="61" t="s">
        <v>4971</v>
      </c>
      <c r="AM107" s="6">
        <v>2</v>
      </c>
      <c r="AN107" s="6">
        <v>101.8</v>
      </c>
      <c r="AO107" s="53">
        <v>44.896000000000001</v>
      </c>
      <c r="AP107" s="61" t="s">
        <v>4964</v>
      </c>
      <c r="AQ107" s="6">
        <v>6</v>
      </c>
      <c r="AR107" s="6">
        <v>95.1</v>
      </c>
      <c r="AS107" s="53">
        <v>50.481000000000002</v>
      </c>
      <c r="AT107" s="6" t="s">
        <v>4970</v>
      </c>
      <c r="AU107" s="6">
        <v>5</v>
      </c>
      <c r="AV107" s="6">
        <v>92.1</v>
      </c>
      <c r="AW107" s="53">
        <v>49.844000000000001</v>
      </c>
    </row>
    <row r="108" spans="1:49" s="41" customFormat="1" x14ac:dyDescent="0.25">
      <c r="A108" s="40" t="s">
        <v>4899</v>
      </c>
      <c r="B108" s="6" t="s">
        <v>4825</v>
      </c>
      <c r="C108" s="6">
        <v>14</v>
      </c>
      <c r="D108" s="6">
        <v>85.9</v>
      </c>
      <c r="E108" s="53">
        <v>42.789000000000001</v>
      </c>
      <c r="F108" s="6" t="s">
        <v>4790</v>
      </c>
      <c r="G108" s="44">
        <v>7</v>
      </c>
      <c r="H108" s="44">
        <v>84.4</v>
      </c>
      <c r="I108" s="58">
        <v>43.61</v>
      </c>
      <c r="J108" s="6" t="s">
        <v>4954</v>
      </c>
      <c r="K108" s="6">
        <v>5</v>
      </c>
      <c r="L108" s="6">
        <v>102.7</v>
      </c>
      <c r="M108" s="53">
        <v>43.470999999999997</v>
      </c>
      <c r="N108" s="61" t="s">
        <v>4986</v>
      </c>
      <c r="O108" s="6">
        <v>1</v>
      </c>
      <c r="P108" s="6">
        <v>94.6</v>
      </c>
      <c r="Q108" s="53">
        <v>44.521000000000001</v>
      </c>
      <c r="R108" s="61" t="s">
        <v>4961</v>
      </c>
      <c r="S108" s="6">
        <v>9</v>
      </c>
      <c r="T108" s="6">
        <v>94.9</v>
      </c>
      <c r="U108" s="53">
        <v>44.752000000000002</v>
      </c>
      <c r="V108" s="61" t="s">
        <v>4957</v>
      </c>
      <c r="W108" s="6">
        <v>13</v>
      </c>
      <c r="X108" s="6">
        <v>94.9</v>
      </c>
      <c r="Y108" s="48">
        <v>46.414999999999999</v>
      </c>
      <c r="Z108" s="6" t="s">
        <v>4991</v>
      </c>
      <c r="AA108" s="6">
        <v>3</v>
      </c>
      <c r="AB108" s="6">
        <v>93.2</v>
      </c>
      <c r="AC108" s="53">
        <v>44.271000000000001</v>
      </c>
      <c r="AD108" s="6" t="s">
        <v>4963</v>
      </c>
      <c r="AE108" s="6">
        <v>4</v>
      </c>
      <c r="AF108" s="6">
        <v>99.1</v>
      </c>
      <c r="AG108" s="53">
        <v>48.987000000000002</v>
      </c>
      <c r="AH108" s="6" t="s">
        <v>4967</v>
      </c>
      <c r="AI108" s="6">
        <v>10</v>
      </c>
      <c r="AJ108" s="6">
        <v>86.2</v>
      </c>
      <c r="AK108" s="53">
        <v>45.185000000000002</v>
      </c>
      <c r="AL108" s="61" t="s">
        <v>4971</v>
      </c>
      <c r="AM108" s="6">
        <v>2</v>
      </c>
      <c r="AN108" s="6">
        <v>101.8</v>
      </c>
      <c r="AO108" s="53">
        <v>44.981000000000002</v>
      </c>
      <c r="AP108" s="61" t="s">
        <v>4964</v>
      </c>
      <c r="AQ108" s="6">
        <v>6</v>
      </c>
      <c r="AR108" s="6">
        <v>95.1</v>
      </c>
      <c r="AS108" s="53">
        <v>48.661999999999999</v>
      </c>
      <c r="AT108" s="6" t="s">
        <v>4970</v>
      </c>
      <c r="AU108" s="6">
        <v>5</v>
      </c>
      <c r="AV108" s="6">
        <v>92.1</v>
      </c>
      <c r="AW108" s="53">
        <v>51.970999999999997</v>
      </c>
    </row>
    <row r="109" spans="1:49" s="41" customFormat="1" x14ac:dyDescent="0.25">
      <c r="A109" s="40" t="s">
        <v>4900</v>
      </c>
      <c r="B109" s="6" t="s">
        <v>4825</v>
      </c>
      <c r="C109" s="6">
        <v>14</v>
      </c>
      <c r="D109" s="6">
        <v>85.9</v>
      </c>
      <c r="E109" s="53">
        <v>42.726999999999997</v>
      </c>
      <c r="F109" s="6" t="s">
        <v>4790</v>
      </c>
      <c r="G109" s="44">
        <v>7</v>
      </c>
      <c r="H109" s="44">
        <v>84.4</v>
      </c>
      <c r="I109" s="58">
        <v>43.622</v>
      </c>
      <c r="J109" s="6" t="s">
        <v>4954</v>
      </c>
      <c r="K109" s="6">
        <v>5</v>
      </c>
      <c r="L109" s="6">
        <v>102.7</v>
      </c>
      <c r="M109" s="53">
        <v>43.692999999999998</v>
      </c>
      <c r="N109" s="61" t="s">
        <v>4986</v>
      </c>
      <c r="O109" s="6">
        <v>1</v>
      </c>
      <c r="P109" s="6">
        <v>94.6</v>
      </c>
      <c r="Q109" s="53">
        <v>44.944000000000003</v>
      </c>
      <c r="R109" s="112" t="s">
        <v>4817</v>
      </c>
      <c r="S109" s="113"/>
      <c r="T109" s="114"/>
      <c r="U109" s="53">
        <v>108.071</v>
      </c>
      <c r="V109" s="61" t="s">
        <v>4957</v>
      </c>
      <c r="W109" s="6">
        <v>13</v>
      </c>
      <c r="X109" s="6">
        <v>94.9</v>
      </c>
      <c r="Y109" s="48">
        <v>45.253999999999998</v>
      </c>
      <c r="Z109" s="6" t="s">
        <v>4991</v>
      </c>
      <c r="AA109" s="6">
        <v>3</v>
      </c>
      <c r="AB109" s="6">
        <v>93.2</v>
      </c>
      <c r="AC109" s="53">
        <v>44.765999999999998</v>
      </c>
      <c r="AD109" s="6" t="s">
        <v>4963</v>
      </c>
      <c r="AE109" s="6">
        <v>4</v>
      </c>
      <c r="AF109" s="6">
        <v>99.1</v>
      </c>
      <c r="AG109" s="53">
        <v>45.878999999999998</v>
      </c>
      <c r="AH109" s="6" t="s">
        <v>4967</v>
      </c>
      <c r="AI109" s="6">
        <v>10</v>
      </c>
      <c r="AJ109" s="6">
        <v>86.2</v>
      </c>
      <c r="AK109" s="53">
        <v>45.795000000000002</v>
      </c>
      <c r="AL109" s="61" t="s">
        <v>4971</v>
      </c>
      <c r="AM109" s="6">
        <v>2</v>
      </c>
      <c r="AN109" s="6">
        <v>101.8</v>
      </c>
      <c r="AO109" s="53">
        <v>45.267000000000003</v>
      </c>
      <c r="AP109" s="61" t="s">
        <v>4964</v>
      </c>
      <c r="AQ109" s="6">
        <v>6</v>
      </c>
      <c r="AR109" s="6">
        <v>95.1</v>
      </c>
      <c r="AS109" s="53">
        <v>50.622999999999998</v>
      </c>
      <c r="AT109" s="6" t="s">
        <v>4970</v>
      </c>
      <c r="AU109" s="6">
        <v>5</v>
      </c>
      <c r="AV109" s="6">
        <v>92.1</v>
      </c>
      <c r="AW109" s="53">
        <v>52.662999999999997</v>
      </c>
    </row>
    <row r="110" spans="1:49" s="41" customFormat="1" x14ac:dyDescent="0.25">
      <c r="A110" s="40" t="s">
        <v>4901</v>
      </c>
      <c r="B110" s="6" t="s">
        <v>4825</v>
      </c>
      <c r="C110" s="6">
        <v>14</v>
      </c>
      <c r="D110" s="6">
        <v>85.9</v>
      </c>
      <c r="E110" s="53">
        <v>42.84</v>
      </c>
      <c r="F110" s="6" t="s">
        <v>4790</v>
      </c>
      <c r="G110" s="44">
        <v>7</v>
      </c>
      <c r="H110" s="44">
        <v>84.4</v>
      </c>
      <c r="I110" s="58">
        <v>43.5</v>
      </c>
      <c r="J110" s="6" t="s">
        <v>4954</v>
      </c>
      <c r="K110" s="6">
        <v>5</v>
      </c>
      <c r="L110" s="6">
        <v>102.7</v>
      </c>
      <c r="M110" s="53">
        <v>43.601999999999997</v>
      </c>
      <c r="N110" s="61" t="s">
        <v>4986</v>
      </c>
      <c r="O110" s="6">
        <v>1</v>
      </c>
      <c r="P110" s="6">
        <v>94.6</v>
      </c>
      <c r="Q110" s="53">
        <v>44.469000000000001</v>
      </c>
      <c r="R110" s="61" t="s">
        <v>4960</v>
      </c>
      <c r="S110" s="6">
        <v>14</v>
      </c>
      <c r="T110" s="6">
        <v>89.5</v>
      </c>
      <c r="U110" s="53">
        <v>45.255000000000003</v>
      </c>
      <c r="V110" s="61" t="s">
        <v>4957</v>
      </c>
      <c r="W110" s="6">
        <v>13</v>
      </c>
      <c r="X110" s="6">
        <v>94.9</v>
      </c>
      <c r="Y110" s="48">
        <v>44.517000000000003</v>
      </c>
      <c r="Z110" s="6" t="s">
        <v>4991</v>
      </c>
      <c r="AA110" s="6">
        <v>3</v>
      </c>
      <c r="AB110" s="6">
        <v>93.2</v>
      </c>
      <c r="AC110" s="53">
        <v>44.372</v>
      </c>
      <c r="AD110" s="6" t="s">
        <v>4963</v>
      </c>
      <c r="AE110" s="6">
        <v>4</v>
      </c>
      <c r="AF110" s="6">
        <v>99.1</v>
      </c>
      <c r="AG110" s="53">
        <v>47.893999999999998</v>
      </c>
      <c r="AH110" s="6" t="s">
        <v>4967</v>
      </c>
      <c r="AI110" s="6">
        <v>10</v>
      </c>
      <c r="AJ110" s="6">
        <v>86.2</v>
      </c>
      <c r="AK110" s="53">
        <v>310.70400000000001</v>
      </c>
      <c r="AL110" s="61" t="s">
        <v>4971</v>
      </c>
      <c r="AM110" s="6">
        <v>2</v>
      </c>
      <c r="AN110" s="6">
        <v>101.8</v>
      </c>
      <c r="AO110" s="53">
        <v>45.860999999999997</v>
      </c>
      <c r="AP110" s="61" t="s">
        <v>4964</v>
      </c>
      <c r="AQ110" s="6">
        <v>6</v>
      </c>
      <c r="AR110" s="6">
        <v>95.1</v>
      </c>
      <c r="AS110" s="53">
        <v>52.889000000000003</v>
      </c>
      <c r="AT110" s="6" t="s">
        <v>4970</v>
      </c>
      <c r="AU110" s="6">
        <v>5</v>
      </c>
      <c r="AV110" s="6">
        <v>92.1</v>
      </c>
      <c r="AW110" s="53">
        <v>55.326000000000001</v>
      </c>
    </row>
    <row r="111" spans="1:49" s="41" customFormat="1" x14ac:dyDescent="0.25">
      <c r="A111" s="40" t="s">
        <v>4902</v>
      </c>
      <c r="B111" s="6" t="s">
        <v>4825</v>
      </c>
      <c r="C111" s="6">
        <v>14</v>
      </c>
      <c r="D111" s="6">
        <v>85.9</v>
      </c>
      <c r="E111" s="53">
        <v>42.798000000000002</v>
      </c>
      <c r="F111" s="6" t="s">
        <v>4790</v>
      </c>
      <c r="G111" s="44">
        <v>7</v>
      </c>
      <c r="H111" s="44">
        <v>84.4</v>
      </c>
      <c r="I111" s="58">
        <v>43.786000000000001</v>
      </c>
      <c r="J111" s="6" t="s">
        <v>4954</v>
      </c>
      <c r="K111" s="6">
        <v>5</v>
      </c>
      <c r="L111" s="6">
        <v>102.7</v>
      </c>
      <c r="M111" s="53">
        <v>43.841999999999999</v>
      </c>
      <c r="N111" s="112" t="s">
        <v>4817</v>
      </c>
      <c r="O111" s="113"/>
      <c r="P111" s="114"/>
      <c r="Q111" s="53">
        <v>105.977</v>
      </c>
      <c r="R111" s="61" t="s">
        <v>4960</v>
      </c>
      <c r="S111" s="6">
        <v>14</v>
      </c>
      <c r="T111" s="6">
        <v>89.5</v>
      </c>
      <c r="U111" s="53">
        <v>44.326999999999998</v>
      </c>
      <c r="V111" s="61" t="s">
        <v>4957</v>
      </c>
      <c r="W111" s="6">
        <v>13</v>
      </c>
      <c r="X111" s="6">
        <v>94.9</v>
      </c>
      <c r="Y111" s="48">
        <v>45.121000000000002</v>
      </c>
      <c r="Z111" s="6" t="s">
        <v>4991</v>
      </c>
      <c r="AA111" s="6">
        <v>3</v>
      </c>
      <c r="AB111" s="6">
        <v>93.2</v>
      </c>
      <c r="AC111" s="53">
        <v>44.600999999999999</v>
      </c>
      <c r="AD111" s="6" t="s">
        <v>4963</v>
      </c>
      <c r="AE111" s="6">
        <v>4</v>
      </c>
      <c r="AF111" s="6">
        <v>99.1</v>
      </c>
      <c r="AG111" s="53">
        <v>46.375999999999998</v>
      </c>
      <c r="AH111" s="6" t="s">
        <v>4967</v>
      </c>
      <c r="AI111" s="6">
        <v>10</v>
      </c>
      <c r="AJ111" s="6">
        <v>86.2</v>
      </c>
      <c r="AK111" s="53">
        <v>0</v>
      </c>
      <c r="AL111" s="61" t="s">
        <v>4971</v>
      </c>
      <c r="AM111" s="6">
        <v>2</v>
      </c>
      <c r="AN111" s="6">
        <v>101.8</v>
      </c>
      <c r="AO111" s="53">
        <v>45.326000000000001</v>
      </c>
      <c r="AP111" s="61" t="s">
        <v>4964</v>
      </c>
      <c r="AQ111" s="6">
        <v>6</v>
      </c>
      <c r="AR111" s="6">
        <v>95.1</v>
      </c>
      <c r="AS111" s="53">
        <v>51.786000000000001</v>
      </c>
      <c r="AT111" s="6" t="s">
        <v>4970</v>
      </c>
      <c r="AU111" s="6">
        <v>5</v>
      </c>
      <c r="AV111" s="6">
        <v>92.1</v>
      </c>
      <c r="AW111" s="53">
        <v>52.585999999999999</v>
      </c>
    </row>
    <row r="112" spans="1:49" s="41" customFormat="1" x14ac:dyDescent="0.25">
      <c r="A112" s="40" t="s">
        <v>4903</v>
      </c>
      <c r="B112" s="112" t="s">
        <v>4817</v>
      </c>
      <c r="C112" s="113"/>
      <c r="D112" s="114"/>
      <c r="E112" s="53">
        <v>105.88500000000001</v>
      </c>
      <c r="F112" s="112" t="s">
        <v>4817</v>
      </c>
      <c r="G112" s="113"/>
      <c r="H112" s="114"/>
      <c r="I112" s="58">
        <v>104.91500000000001</v>
      </c>
      <c r="J112" s="112" t="s">
        <v>4817</v>
      </c>
      <c r="K112" s="113"/>
      <c r="L112" s="114"/>
      <c r="M112" s="53">
        <v>105.19799999999999</v>
      </c>
      <c r="N112" s="61" t="s">
        <v>4987</v>
      </c>
      <c r="O112" s="6">
        <v>9</v>
      </c>
      <c r="P112" s="6">
        <v>82.5</v>
      </c>
      <c r="Q112" s="53">
        <v>45.134</v>
      </c>
      <c r="R112" s="61" t="s">
        <v>4960</v>
      </c>
      <c r="S112" s="6">
        <v>14</v>
      </c>
      <c r="T112" s="6">
        <v>89.5</v>
      </c>
      <c r="U112" s="53">
        <v>44.698999999999998</v>
      </c>
      <c r="V112" s="61" t="s">
        <v>4957</v>
      </c>
      <c r="W112" s="6">
        <v>13</v>
      </c>
      <c r="X112" s="6">
        <v>94.9</v>
      </c>
      <c r="Y112" s="48">
        <v>45.902000000000001</v>
      </c>
      <c r="Z112" s="6" t="s">
        <v>4991</v>
      </c>
      <c r="AA112" s="6">
        <v>3</v>
      </c>
      <c r="AB112" s="6">
        <v>93.2</v>
      </c>
      <c r="AC112" s="53">
        <v>44.85</v>
      </c>
      <c r="AD112" s="6" t="s">
        <v>4963</v>
      </c>
      <c r="AE112" s="6">
        <v>4</v>
      </c>
      <c r="AF112" s="6">
        <v>99.1</v>
      </c>
      <c r="AG112" s="53">
        <v>46.999000000000002</v>
      </c>
      <c r="AH112" s="6" t="s">
        <v>4967</v>
      </c>
      <c r="AI112" s="6">
        <v>10</v>
      </c>
      <c r="AJ112" s="6">
        <v>86.2</v>
      </c>
      <c r="AK112" s="53">
        <v>0</v>
      </c>
      <c r="AL112" s="61" t="s">
        <v>4971</v>
      </c>
      <c r="AM112" s="6">
        <v>2</v>
      </c>
      <c r="AN112" s="6">
        <v>101.8</v>
      </c>
      <c r="AO112" s="53">
        <v>45.524999999999999</v>
      </c>
      <c r="AP112" s="61" t="s">
        <v>4964</v>
      </c>
      <c r="AQ112" s="6">
        <v>6</v>
      </c>
      <c r="AR112" s="6">
        <v>95.1</v>
      </c>
      <c r="AS112" s="53">
        <v>53.091999999999999</v>
      </c>
      <c r="AT112" s="6" t="s">
        <v>4970</v>
      </c>
      <c r="AU112" s="6">
        <v>5</v>
      </c>
      <c r="AV112" s="6">
        <v>92.1</v>
      </c>
      <c r="AW112" s="53">
        <v>52.7</v>
      </c>
    </row>
    <row r="113" spans="1:49" s="41" customFormat="1" x14ac:dyDescent="0.25">
      <c r="A113" s="40" t="s">
        <v>4904</v>
      </c>
      <c r="B113" s="6" t="s">
        <v>4789</v>
      </c>
      <c r="C113" s="6">
        <v>8</v>
      </c>
      <c r="D113" s="6">
        <v>89.7</v>
      </c>
      <c r="E113" s="53">
        <v>42.948</v>
      </c>
      <c r="F113" s="6" t="s">
        <v>4827</v>
      </c>
      <c r="G113" s="44">
        <v>12</v>
      </c>
      <c r="H113" s="44">
        <v>88</v>
      </c>
      <c r="I113" s="58">
        <v>43.055</v>
      </c>
      <c r="J113" s="6" t="s">
        <v>4953</v>
      </c>
      <c r="K113" s="6">
        <v>7</v>
      </c>
      <c r="L113" s="6">
        <v>71.2</v>
      </c>
      <c r="M113" s="53">
        <v>43.655000000000001</v>
      </c>
      <c r="N113" s="61" t="s">
        <v>4987</v>
      </c>
      <c r="O113" s="6">
        <v>9</v>
      </c>
      <c r="P113" s="6">
        <v>82.5</v>
      </c>
      <c r="Q113" s="53">
        <v>45.143000000000001</v>
      </c>
      <c r="R113" s="61" t="s">
        <v>4960</v>
      </c>
      <c r="S113" s="6">
        <v>14</v>
      </c>
      <c r="T113" s="6">
        <v>89.5</v>
      </c>
      <c r="U113" s="53">
        <v>44.207000000000001</v>
      </c>
      <c r="V113" s="61" t="s">
        <v>4957</v>
      </c>
      <c r="W113" s="6">
        <v>13</v>
      </c>
      <c r="X113" s="6">
        <v>94.9</v>
      </c>
      <c r="Y113" s="48">
        <v>45.256999999999998</v>
      </c>
      <c r="Z113" s="6" t="s">
        <v>4991</v>
      </c>
      <c r="AA113" s="6">
        <v>3</v>
      </c>
      <c r="AB113" s="6">
        <v>93.2</v>
      </c>
      <c r="AC113" s="53">
        <v>45.381999999999998</v>
      </c>
      <c r="AD113" s="6" t="s">
        <v>4963</v>
      </c>
      <c r="AE113" s="6">
        <v>4</v>
      </c>
      <c r="AF113" s="6">
        <v>99.1</v>
      </c>
      <c r="AG113" s="53">
        <v>47.610999999999997</v>
      </c>
      <c r="AH113" s="6" t="s">
        <v>4967</v>
      </c>
      <c r="AI113" s="6">
        <v>10</v>
      </c>
      <c r="AJ113" s="6">
        <v>86.2</v>
      </c>
      <c r="AK113" s="53">
        <v>0</v>
      </c>
      <c r="AL113" s="61" t="s">
        <v>4971</v>
      </c>
      <c r="AM113" s="6">
        <v>2</v>
      </c>
      <c r="AN113" s="6">
        <v>101.8</v>
      </c>
      <c r="AO113" s="53">
        <v>47.003999999999998</v>
      </c>
      <c r="AP113" s="61" t="s">
        <v>4964</v>
      </c>
      <c r="AQ113" s="6">
        <v>6</v>
      </c>
      <c r="AR113" s="6">
        <v>95.1</v>
      </c>
      <c r="AS113" s="53">
        <v>52.72</v>
      </c>
      <c r="AT113" s="6" t="s">
        <v>4970</v>
      </c>
      <c r="AU113" s="6">
        <v>5</v>
      </c>
      <c r="AV113" s="6">
        <v>92.1</v>
      </c>
      <c r="AW113" s="53">
        <v>57.017000000000003</v>
      </c>
    </row>
    <row r="114" spans="1:49" s="41" customFormat="1" x14ac:dyDescent="0.25">
      <c r="A114" s="40" t="s">
        <v>4905</v>
      </c>
      <c r="B114" s="6" t="s">
        <v>4789</v>
      </c>
      <c r="C114" s="6">
        <v>8</v>
      </c>
      <c r="D114" s="6">
        <v>89.7</v>
      </c>
      <c r="E114" s="53">
        <v>43.500999999999998</v>
      </c>
      <c r="F114" s="6" t="s">
        <v>4827</v>
      </c>
      <c r="G114" s="44">
        <v>12</v>
      </c>
      <c r="H114" s="44">
        <v>88</v>
      </c>
      <c r="I114" s="58">
        <v>43.633000000000003</v>
      </c>
      <c r="J114" s="6" t="s">
        <v>4953</v>
      </c>
      <c r="K114" s="6">
        <v>7</v>
      </c>
      <c r="L114" s="6">
        <v>71.2</v>
      </c>
      <c r="M114" s="53">
        <v>43.472999999999999</v>
      </c>
      <c r="N114" s="61" t="s">
        <v>4987</v>
      </c>
      <c r="O114" s="6">
        <v>9</v>
      </c>
      <c r="P114" s="6">
        <v>82.5</v>
      </c>
      <c r="Q114" s="53">
        <v>44.189</v>
      </c>
      <c r="R114" s="61" t="s">
        <v>4960</v>
      </c>
      <c r="S114" s="6">
        <v>14</v>
      </c>
      <c r="T114" s="6">
        <v>89.5</v>
      </c>
      <c r="U114" s="53">
        <v>43.85</v>
      </c>
      <c r="V114" s="61" t="s">
        <v>4957</v>
      </c>
      <c r="W114" s="6">
        <v>13</v>
      </c>
      <c r="X114" s="6">
        <v>94.9</v>
      </c>
      <c r="Y114" s="48">
        <v>47.292000000000002</v>
      </c>
      <c r="Z114" s="6" t="s">
        <v>4991</v>
      </c>
      <c r="AA114" s="6">
        <v>3</v>
      </c>
      <c r="AB114" s="6">
        <v>93.2</v>
      </c>
      <c r="AC114" s="53">
        <v>44.707000000000001</v>
      </c>
      <c r="AD114" s="6" t="s">
        <v>4963</v>
      </c>
      <c r="AE114" s="6">
        <v>4</v>
      </c>
      <c r="AF114" s="6">
        <v>99.1</v>
      </c>
      <c r="AG114" s="53">
        <v>48.145000000000003</v>
      </c>
      <c r="AH114" s="6" t="s">
        <v>4967</v>
      </c>
      <c r="AI114" s="6">
        <v>10</v>
      </c>
      <c r="AJ114" s="6">
        <v>86.2</v>
      </c>
      <c r="AK114" s="53">
        <v>0</v>
      </c>
      <c r="AL114" s="61" t="s">
        <v>4971</v>
      </c>
      <c r="AM114" s="6">
        <v>2</v>
      </c>
      <c r="AN114" s="6">
        <v>101.8</v>
      </c>
      <c r="AO114" s="53">
        <v>45.55</v>
      </c>
      <c r="AP114" s="61" t="s">
        <v>4964</v>
      </c>
      <c r="AQ114" s="6">
        <v>6</v>
      </c>
      <c r="AR114" s="6">
        <v>95.1</v>
      </c>
      <c r="AS114" s="53">
        <v>51.195</v>
      </c>
      <c r="AT114" s="6" t="s">
        <v>4970</v>
      </c>
      <c r="AU114" s="6">
        <v>5</v>
      </c>
      <c r="AV114" s="6">
        <v>92.1</v>
      </c>
      <c r="AW114" s="53">
        <v>52.881999999999998</v>
      </c>
    </row>
    <row r="115" spans="1:49" s="41" customFormat="1" x14ac:dyDescent="0.25">
      <c r="A115" s="40" t="s">
        <v>4906</v>
      </c>
      <c r="B115" s="6" t="s">
        <v>4789</v>
      </c>
      <c r="C115" s="6">
        <v>8</v>
      </c>
      <c r="D115" s="6">
        <v>89.7</v>
      </c>
      <c r="E115" s="53">
        <v>42.93</v>
      </c>
      <c r="F115" s="6" t="s">
        <v>4827</v>
      </c>
      <c r="G115" s="44">
        <v>12</v>
      </c>
      <c r="H115" s="44">
        <v>88</v>
      </c>
      <c r="I115" s="58">
        <v>43.1</v>
      </c>
      <c r="J115" s="6" t="s">
        <v>4953</v>
      </c>
      <c r="K115" s="6">
        <v>7</v>
      </c>
      <c r="L115" s="6">
        <v>71.2</v>
      </c>
      <c r="M115" s="53">
        <v>43.170999999999999</v>
      </c>
      <c r="N115" s="61" t="s">
        <v>4987</v>
      </c>
      <c r="O115" s="6">
        <v>9</v>
      </c>
      <c r="P115" s="6">
        <v>82.5</v>
      </c>
      <c r="Q115" s="53">
        <v>44.344999999999999</v>
      </c>
      <c r="R115" s="61" t="s">
        <v>4960</v>
      </c>
      <c r="S115" s="6">
        <v>14</v>
      </c>
      <c r="T115" s="6">
        <v>89.5</v>
      </c>
      <c r="U115" s="53">
        <v>44.621000000000002</v>
      </c>
      <c r="V115" s="61" t="s">
        <v>4957</v>
      </c>
      <c r="W115" s="6">
        <v>13</v>
      </c>
      <c r="X115" s="6">
        <v>94.9</v>
      </c>
      <c r="Y115" s="48">
        <v>46.328000000000003</v>
      </c>
      <c r="Z115" s="6" t="s">
        <v>4991</v>
      </c>
      <c r="AA115" s="6">
        <v>3</v>
      </c>
      <c r="AB115" s="6">
        <v>93.2</v>
      </c>
      <c r="AC115" s="53">
        <v>45.064999999999998</v>
      </c>
      <c r="AD115" s="6" t="s">
        <v>4963</v>
      </c>
      <c r="AE115" s="6">
        <v>4</v>
      </c>
      <c r="AF115" s="6">
        <v>99.1</v>
      </c>
      <c r="AG115" s="53">
        <v>46.243000000000002</v>
      </c>
      <c r="AH115" s="6" t="s">
        <v>4967</v>
      </c>
      <c r="AI115" s="6">
        <v>10</v>
      </c>
      <c r="AJ115" s="6">
        <v>86.2</v>
      </c>
      <c r="AK115" s="53">
        <v>0</v>
      </c>
      <c r="AL115" s="61" t="s">
        <v>4971</v>
      </c>
      <c r="AM115" s="6">
        <v>2</v>
      </c>
      <c r="AN115" s="6">
        <v>101.8</v>
      </c>
      <c r="AO115" s="53">
        <v>45.521999999999998</v>
      </c>
      <c r="AP115" s="61" t="s">
        <v>4964</v>
      </c>
      <c r="AQ115" s="6">
        <v>6</v>
      </c>
      <c r="AR115" s="6">
        <v>95.1</v>
      </c>
      <c r="AS115" s="53">
        <v>50.237000000000002</v>
      </c>
      <c r="AT115" s="6" t="s">
        <v>4970</v>
      </c>
      <c r="AU115" s="6">
        <v>5</v>
      </c>
      <c r="AV115" s="6">
        <v>92.1</v>
      </c>
      <c r="AW115" s="53">
        <v>55.615000000000002</v>
      </c>
    </row>
    <row r="116" spans="1:49" s="41" customFormat="1" x14ac:dyDescent="0.25">
      <c r="A116" s="40" t="s">
        <v>4907</v>
      </c>
      <c r="B116" s="6" t="s">
        <v>4789</v>
      </c>
      <c r="C116" s="6">
        <v>8</v>
      </c>
      <c r="D116" s="6">
        <v>89.7</v>
      </c>
      <c r="E116" s="53">
        <v>42.912999999999997</v>
      </c>
      <c r="F116" s="6" t="s">
        <v>4827</v>
      </c>
      <c r="G116" s="44">
        <v>12</v>
      </c>
      <c r="H116" s="44">
        <v>88</v>
      </c>
      <c r="I116" s="58">
        <v>43.052999999999997</v>
      </c>
      <c r="J116" s="6" t="s">
        <v>4953</v>
      </c>
      <c r="K116" s="6">
        <v>7</v>
      </c>
      <c r="L116" s="6">
        <v>71.2</v>
      </c>
      <c r="M116" s="53">
        <v>44.398000000000003</v>
      </c>
      <c r="N116" s="61" t="s">
        <v>4987</v>
      </c>
      <c r="O116" s="6">
        <v>9</v>
      </c>
      <c r="P116" s="6">
        <v>82.5</v>
      </c>
      <c r="Q116" s="53">
        <v>43.612000000000002</v>
      </c>
      <c r="R116" s="61" t="s">
        <v>4960</v>
      </c>
      <c r="S116" s="6">
        <v>14</v>
      </c>
      <c r="T116" s="6">
        <v>89.5</v>
      </c>
      <c r="U116" s="53">
        <v>44.262999999999998</v>
      </c>
      <c r="V116" s="61" t="s">
        <v>4957</v>
      </c>
      <c r="W116" s="6">
        <v>13</v>
      </c>
      <c r="X116" s="6">
        <v>94.9</v>
      </c>
      <c r="Y116" s="48">
        <v>45.872999999999998</v>
      </c>
      <c r="Z116" s="6" t="s">
        <v>4991</v>
      </c>
      <c r="AA116" s="6">
        <v>3</v>
      </c>
      <c r="AB116" s="6">
        <v>93.2</v>
      </c>
      <c r="AC116" s="53">
        <v>44.216000000000001</v>
      </c>
      <c r="AD116" s="6" t="s">
        <v>4963</v>
      </c>
      <c r="AE116" s="6">
        <v>4</v>
      </c>
      <c r="AF116" s="6">
        <v>99.1</v>
      </c>
      <c r="AG116" s="53">
        <v>45.783000000000001</v>
      </c>
      <c r="AH116" s="6" t="s">
        <v>4967</v>
      </c>
      <c r="AI116" s="6">
        <v>10</v>
      </c>
      <c r="AJ116" s="6">
        <v>86.2</v>
      </c>
      <c r="AK116" s="53">
        <v>0</v>
      </c>
      <c r="AL116" s="61" t="s">
        <v>4971</v>
      </c>
      <c r="AM116" s="6">
        <v>2</v>
      </c>
      <c r="AN116" s="6">
        <v>101.8</v>
      </c>
      <c r="AO116" s="53">
        <v>46.213999999999999</v>
      </c>
      <c r="AP116" s="61" t="s">
        <v>4964</v>
      </c>
      <c r="AQ116" s="6">
        <v>6</v>
      </c>
      <c r="AR116" s="6">
        <v>95.1</v>
      </c>
      <c r="AS116" s="53">
        <v>51.47</v>
      </c>
      <c r="AT116" s="6" t="s">
        <v>4970</v>
      </c>
      <c r="AU116" s="6">
        <v>5</v>
      </c>
      <c r="AV116" s="6">
        <v>92.1</v>
      </c>
      <c r="AW116" s="53">
        <v>52.267000000000003</v>
      </c>
    </row>
    <row r="117" spans="1:49" s="41" customFormat="1" x14ac:dyDescent="0.25">
      <c r="A117" s="40" t="s">
        <v>4908</v>
      </c>
      <c r="B117" s="6" t="s">
        <v>4789</v>
      </c>
      <c r="C117" s="6">
        <v>8</v>
      </c>
      <c r="D117" s="6">
        <v>89.7</v>
      </c>
      <c r="E117" s="53">
        <v>42.817999999999998</v>
      </c>
      <c r="F117" s="6" t="s">
        <v>4827</v>
      </c>
      <c r="G117" s="44">
        <v>12</v>
      </c>
      <c r="H117" s="44">
        <v>88</v>
      </c>
      <c r="I117" s="58">
        <v>43.774999999999999</v>
      </c>
      <c r="J117" s="6" t="s">
        <v>4953</v>
      </c>
      <c r="K117" s="6">
        <v>7</v>
      </c>
      <c r="L117" s="6">
        <v>71.2</v>
      </c>
      <c r="M117" s="53">
        <v>43.2</v>
      </c>
      <c r="N117" s="61" t="s">
        <v>4987</v>
      </c>
      <c r="O117" s="6">
        <v>9</v>
      </c>
      <c r="P117" s="6">
        <v>82.5</v>
      </c>
      <c r="Q117" s="53">
        <v>43.994999999999997</v>
      </c>
      <c r="R117" s="61" t="s">
        <v>4960</v>
      </c>
      <c r="S117" s="6">
        <v>14</v>
      </c>
      <c r="T117" s="6">
        <v>89.5</v>
      </c>
      <c r="U117" s="53">
        <v>43.792000000000002</v>
      </c>
      <c r="V117" s="61" t="s">
        <v>4957</v>
      </c>
      <c r="W117" s="6">
        <v>13</v>
      </c>
      <c r="X117" s="6">
        <v>94.9</v>
      </c>
      <c r="Y117" s="48">
        <v>46.024999999999999</v>
      </c>
      <c r="Z117" s="6" t="s">
        <v>4991</v>
      </c>
      <c r="AA117" s="6">
        <v>3</v>
      </c>
      <c r="AB117" s="6">
        <v>93.2</v>
      </c>
      <c r="AC117" s="53">
        <v>44.308</v>
      </c>
      <c r="AD117" s="6" t="s">
        <v>4963</v>
      </c>
      <c r="AE117" s="6">
        <v>4</v>
      </c>
      <c r="AF117" s="6">
        <v>99.1</v>
      </c>
      <c r="AG117" s="53">
        <v>46.026000000000003</v>
      </c>
      <c r="AH117" s="6" t="s">
        <v>4967</v>
      </c>
      <c r="AI117" s="6">
        <v>10</v>
      </c>
      <c r="AJ117" s="6">
        <v>86.2</v>
      </c>
      <c r="AK117" s="53">
        <v>45.795999999999999</v>
      </c>
      <c r="AL117" s="61" t="s">
        <v>4971</v>
      </c>
      <c r="AM117" s="6">
        <v>2</v>
      </c>
      <c r="AN117" s="6">
        <v>101.8</v>
      </c>
      <c r="AO117" s="53">
        <v>46.134999999999998</v>
      </c>
      <c r="AP117" s="61" t="s">
        <v>4964</v>
      </c>
      <c r="AQ117" s="6">
        <v>6</v>
      </c>
      <c r="AR117" s="6">
        <v>95.1</v>
      </c>
      <c r="AS117" s="53">
        <v>49.222999999999999</v>
      </c>
      <c r="AT117" s="6" t="s">
        <v>4970</v>
      </c>
      <c r="AU117" s="6">
        <v>5</v>
      </c>
      <c r="AV117" s="6">
        <v>92.1</v>
      </c>
      <c r="AW117" s="53">
        <v>51.984999999999999</v>
      </c>
    </row>
    <row r="118" spans="1:49" s="41" customFormat="1" x14ac:dyDescent="0.25">
      <c r="A118" s="40" t="s">
        <v>4909</v>
      </c>
      <c r="B118" s="6" t="s">
        <v>4789</v>
      </c>
      <c r="C118" s="6">
        <v>8</v>
      </c>
      <c r="D118" s="6">
        <v>89.7</v>
      </c>
      <c r="E118" s="53">
        <v>43.524999999999999</v>
      </c>
      <c r="F118" s="6" t="s">
        <v>4827</v>
      </c>
      <c r="G118" s="44">
        <v>12</v>
      </c>
      <c r="H118" s="44">
        <v>88</v>
      </c>
      <c r="I118" s="58">
        <v>44.655999999999999</v>
      </c>
      <c r="J118" s="6" t="s">
        <v>4953</v>
      </c>
      <c r="K118" s="6">
        <v>7</v>
      </c>
      <c r="L118" s="6">
        <v>71.2</v>
      </c>
      <c r="M118" s="53">
        <v>43.844000000000001</v>
      </c>
      <c r="N118" s="61" t="s">
        <v>4987</v>
      </c>
      <c r="O118" s="6">
        <v>9</v>
      </c>
      <c r="P118" s="6">
        <v>82.5</v>
      </c>
      <c r="Q118" s="53">
        <v>45.250999999999998</v>
      </c>
      <c r="R118" s="61" t="s">
        <v>4960</v>
      </c>
      <c r="S118" s="6">
        <v>14</v>
      </c>
      <c r="T118" s="6">
        <v>89.5</v>
      </c>
      <c r="U118" s="53">
        <v>44.570999999999998</v>
      </c>
      <c r="V118" s="61" t="s">
        <v>4957</v>
      </c>
      <c r="W118" s="6">
        <v>13</v>
      </c>
      <c r="X118" s="6">
        <v>94.9</v>
      </c>
      <c r="Y118" s="48">
        <v>46.707999999999998</v>
      </c>
      <c r="Z118" s="6" t="s">
        <v>4991</v>
      </c>
      <c r="AA118" s="6">
        <v>3</v>
      </c>
      <c r="AB118" s="6">
        <v>93.2</v>
      </c>
      <c r="AC118" s="53">
        <v>44.499000000000002</v>
      </c>
      <c r="AD118" s="6" t="s">
        <v>4963</v>
      </c>
      <c r="AE118" s="6">
        <v>4</v>
      </c>
      <c r="AF118" s="6">
        <v>99.1</v>
      </c>
      <c r="AG118" s="53">
        <v>45.722999999999999</v>
      </c>
      <c r="AH118" s="6" t="s">
        <v>4967</v>
      </c>
      <c r="AI118" s="6">
        <v>10</v>
      </c>
      <c r="AJ118" s="6">
        <v>86.2</v>
      </c>
      <c r="AK118" s="53">
        <v>45.554000000000002</v>
      </c>
      <c r="AL118" s="61" t="s">
        <v>4971</v>
      </c>
      <c r="AM118" s="6">
        <v>2</v>
      </c>
      <c r="AN118" s="6">
        <v>101.8</v>
      </c>
      <c r="AO118" s="53">
        <v>45.232999999999997</v>
      </c>
      <c r="AP118" s="61" t="s">
        <v>4964</v>
      </c>
      <c r="AQ118" s="6">
        <v>6</v>
      </c>
      <c r="AR118" s="6">
        <v>95.1</v>
      </c>
      <c r="AS118" s="53">
        <v>49.226999999999997</v>
      </c>
      <c r="AT118" s="6" t="s">
        <v>4970</v>
      </c>
      <c r="AU118" s="6">
        <v>5</v>
      </c>
      <c r="AV118" s="6">
        <v>92.1</v>
      </c>
      <c r="AW118" s="53">
        <v>51.789000000000001</v>
      </c>
    </row>
    <row r="119" spans="1:49" s="41" customFormat="1" x14ac:dyDescent="0.25">
      <c r="A119" s="40" t="s">
        <v>4910</v>
      </c>
      <c r="B119" s="6" t="s">
        <v>4789</v>
      </c>
      <c r="C119" s="6">
        <v>8</v>
      </c>
      <c r="D119" s="6">
        <v>89.7</v>
      </c>
      <c r="E119" s="53">
        <v>43.015999999999998</v>
      </c>
      <c r="F119" s="6" t="s">
        <v>4827</v>
      </c>
      <c r="G119" s="44">
        <v>12</v>
      </c>
      <c r="H119" s="44">
        <v>88</v>
      </c>
      <c r="I119" s="58">
        <v>42.960999999999999</v>
      </c>
      <c r="J119" s="6" t="s">
        <v>4953</v>
      </c>
      <c r="K119" s="6">
        <v>7</v>
      </c>
      <c r="L119" s="6">
        <v>71.2</v>
      </c>
      <c r="M119" s="53">
        <v>43.279000000000003</v>
      </c>
      <c r="N119" s="61" t="s">
        <v>4987</v>
      </c>
      <c r="O119" s="6">
        <v>9</v>
      </c>
      <c r="P119" s="6">
        <v>82.5</v>
      </c>
      <c r="Q119" s="53">
        <v>48.085999999999999</v>
      </c>
      <c r="R119" s="61" t="s">
        <v>4960</v>
      </c>
      <c r="S119" s="6">
        <v>14</v>
      </c>
      <c r="T119" s="6">
        <v>89.5</v>
      </c>
      <c r="U119" s="53">
        <v>44.316000000000003</v>
      </c>
      <c r="V119" s="61" t="s">
        <v>4957</v>
      </c>
      <c r="W119" s="6">
        <v>13</v>
      </c>
      <c r="X119" s="6">
        <v>94.9</v>
      </c>
      <c r="Y119" s="48">
        <v>44.933999999999997</v>
      </c>
      <c r="Z119" s="6" t="s">
        <v>4991</v>
      </c>
      <c r="AA119" s="6">
        <v>3</v>
      </c>
      <c r="AB119" s="6">
        <v>93.2</v>
      </c>
      <c r="AC119" s="53">
        <v>45.45</v>
      </c>
      <c r="AD119" s="6" t="s">
        <v>4963</v>
      </c>
      <c r="AE119" s="6">
        <v>4</v>
      </c>
      <c r="AF119" s="6">
        <v>99.1</v>
      </c>
      <c r="AG119" s="53">
        <v>46.728999999999999</v>
      </c>
      <c r="AH119" s="6" t="s">
        <v>4967</v>
      </c>
      <c r="AI119" s="6">
        <v>10</v>
      </c>
      <c r="AJ119" s="6">
        <v>86.2</v>
      </c>
      <c r="AK119" s="53">
        <v>46.997999999999998</v>
      </c>
      <c r="AL119" s="61" t="s">
        <v>4971</v>
      </c>
      <c r="AM119" s="6">
        <v>2</v>
      </c>
      <c r="AN119" s="6">
        <v>101.8</v>
      </c>
      <c r="AO119" s="53">
        <v>45.36</v>
      </c>
      <c r="AP119" s="61" t="s">
        <v>4964</v>
      </c>
      <c r="AQ119" s="6">
        <v>6</v>
      </c>
      <c r="AR119" s="6">
        <v>95.1</v>
      </c>
      <c r="AS119" s="53">
        <v>51.064</v>
      </c>
      <c r="AT119" s="6" t="s">
        <v>4970</v>
      </c>
      <c r="AU119" s="6">
        <v>5</v>
      </c>
      <c r="AV119" s="6">
        <v>92.1</v>
      </c>
      <c r="AW119" s="53">
        <v>49.762999999999998</v>
      </c>
    </row>
    <row r="120" spans="1:49" s="41" customFormat="1" x14ac:dyDescent="0.25">
      <c r="A120" s="40" t="s">
        <v>4911</v>
      </c>
      <c r="B120" s="6" t="s">
        <v>4789</v>
      </c>
      <c r="C120" s="6">
        <v>8</v>
      </c>
      <c r="D120" s="6">
        <v>89.7</v>
      </c>
      <c r="E120" s="53">
        <v>43.029000000000003</v>
      </c>
      <c r="F120" s="6" t="s">
        <v>4827</v>
      </c>
      <c r="G120" s="44">
        <v>12</v>
      </c>
      <c r="H120" s="44">
        <v>88</v>
      </c>
      <c r="I120" s="58">
        <v>43.033999999999999</v>
      </c>
      <c r="J120" s="6" t="s">
        <v>4953</v>
      </c>
      <c r="K120" s="6">
        <v>7</v>
      </c>
      <c r="L120" s="6">
        <v>71.2</v>
      </c>
      <c r="M120" s="53">
        <v>42.901000000000003</v>
      </c>
      <c r="N120" s="61" t="s">
        <v>4987</v>
      </c>
      <c r="O120" s="6">
        <v>9</v>
      </c>
      <c r="P120" s="6">
        <v>82.5</v>
      </c>
      <c r="Q120" s="53">
        <v>44.19</v>
      </c>
      <c r="R120" s="61" t="s">
        <v>4960</v>
      </c>
      <c r="S120" s="6">
        <v>14</v>
      </c>
      <c r="T120" s="6">
        <v>89.5</v>
      </c>
      <c r="U120" s="53">
        <v>44.877000000000002</v>
      </c>
      <c r="V120" s="61" t="s">
        <v>4957</v>
      </c>
      <c r="W120" s="6">
        <v>13</v>
      </c>
      <c r="X120" s="6">
        <v>94.9</v>
      </c>
      <c r="Y120" s="48">
        <v>45.819000000000003</v>
      </c>
      <c r="Z120" s="6" t="s">
        <v>4991</v>
      </c>
      <c r="AA120" s="6">
        <v>3</v>
      </c>
      <c r="AB120" s="6">
        <v>93.2</v>
      </c>
      <c r="AC120" s="53">
        <v>46.134999999999998</v>
      </c>
      <c r="AD120" s="6" t="s">
        <v>4963</v>
      </c>
      <c r="AE120" s="6">
        <v>4</v>
      </c>
      <c r="AF120" s="6">
        <v>99.1</v>
      </c>
      <c r="AG120" s="53">
        <v>46.122</v>
      </c>
      <c r="AH120" s="6" t="s">
        <v>4967</v>
      </c>
      <c r="AI120" s="6">
        <v>10</v>
      </c>
      <c r="AJ120" s="6">
        <v>86.2</v>
      </c>
      <c r="AK120" s="53">
        <v>45.334000000000003</v>
      </c>
      <c r="AL120" s="61" t="s">
        <v>4971</v>
      </c>
      <c r="AM120" s="6">
        <v>2</v>
      </c>
      <c r="AN120" s="6">
        <v>101.8</v>
      </c>
      <c r="AO120" s="53">
        <v>44.731000000000002</v>
      </c>
      <c r="AP120" s="112" t="s">
        <v>4817</v>
      </c>
      <c r="AQ120" s="113"/>
      <c r="AR120" s="114"/>
      <c r="AS120" s="53">
        <v>110.75700000000001</v>
      </c>
      <c r="AT120" s="6" t="s">
        <v>4970</v>
      </c>
      <c r="AU120" s="6">
        <v>5</v>
      </c>
      <c r="AV120" s="6">
        <v>92.1</v>
      </c>
      <c r="AW120" s="53">
        <v>52.133000000000003</v>
      </c>
    </row>
    <row r="121" spans="1:49" s="41" customFormat="1" x14ac:dyDescent="0.25">
      <c r="A121" s="40" t="s">
        <v>4912</v>
      </c>
      <c r="B121" s="6" t="s">
        <v>4789</v>
      </c>
      <c r="C121" s="6">
        <v>8</v>
      </c>
      <c r="D121" s="6">
        <v>89.7</v>
      </c>
      <c r="E121" s="53">
        <v>42.811999999999998</v>
      </c>
      <c r="F121" s="6" t="s">
        <v>4827</v>
      </c>
      <c r="G121" s="44">
        <v>12</v>
      </c>
      <c r="H121" s="44">
        <v>88</v>
      </c>
      <c r="I121" s="58">
        <v>43.006999999999998</v>
      </c>
      <c r="J121" s="6" t="s">
        <v>4953</v>
      </c>
      <c r="K121" s="6">
        <v>7</v>
      </c>
      <c r="L121" s="6">
        <v>71.2</v>
      </c>
      <c r="M121" s="53">
        <v>44.639000000000003</v>
      </c>
      <c r="N121" s="61" t="s">
        <v>4987</v>
      </c>
      <c r="O121" s="6">
        <v>9</v>
      </c>
      <c r="P121" s="6">
        <v>82.5</v>
      </c>
      <c r="Q121" s="53">
        <v>44.125999999999998</v>
      </c>
      <c r="R121" s="61" t="s">
        <v>4960</v>
      </c>
      <c r="S121" s="6">
        <v>14</v>
      </c>
      <c r="T121" s="6">
        <v>89.5</v>
      </c>
      <c r="U121" s="53">
        <v>44.143999999999998</v>
      </c>
      <c r="V121" s="61" t="s">
        <v>4957</v>
      </c>
      <c r="W121" s="6">
        <v>13</v>
      </c>
      <c r="X121" s="6">
        <v>94.9</v>
      </c>
      <c r="Y121" s="48">
        <v>46.441000000000003</v>
      </c>
      <c r="Z121" s="6" t="s">
        <v>4991</v>
      </c>
      <c r="AA121" s="6">
        <v>3</v>
      </c>
      <c r="AB121" s="6">
        <v>93.2</v>
      </c>
      <c r="AC121" s="53">
        <v>46.3</v>
      </c>
      <c r="AD121" s="6" t="s">
        <v>4963</v>
      </c>
      <c r="AE121" s="6">
        <v>4</v>
      </c>
      <c r="AF121" s="6">
        <v>99.1</v>
      </c>
      <c r="AG121" s="53">
        <v>58.685000000000002</v>
      </c>
      <c r="AH121" s="6" t="s">
        <v>4967</v>
      </c>
      <c r="AI121" s="6">
        <v>10</v>
      </c>
      <c r="AJ121" s="6">
        <v>86.2</v>
      </c>
      <c r="AK121" s="53">
        <v>46.05</v>
      </c>
      <c r="AL121" s="61" t="s">
        <v>4971</v>
      </c>
      <c r="AM121" s="6">
        <v>2</v>
      </c>
      <c r="AN121" s="6">
        <v>101.8</v>
      </c>
      <c r="AO121" s="53">
        <v>45.396999999999998</v>
      </c>
      <c r="AP121" s="61" t="s">
        <v>4985</v>
      </c>
      <c r="AQ121" s="6">
        <v>2</v>
      </c>
      <c r="AR121" s="6">
        <v>84.2</v>
      </c>
      <c r="AS121" s="53">
        <v>44.963000000000001</v>
      </c>
      <c r="AT121" s="112" t="s">
        <v>4817</v>
      </c>
      <c r="AU121" s="113"/>
      <c r="AV121" s="114"/>
      <c r="AW121" s="53">
        <v>112.584</v>
      </c>
    </row>
    <row r="122" spans="1:49" s="41" customFormat="1" x14ac:dyDescent="0.25">
      <c r="A122" s="40" t="s">
        <v>4913</v>
      </c>
      <c r="B122" s="6" t="s">
        <v>4789</v>
      </c>
      <c r="C122" s="6">
        <v>8</v>
      </c>
      <c r="D122" s="6">
        <v>89.7</v>
      </c>
      <c r="E122" s="53">
        <v>43.148000000000003</v>
      </c>
      <c r="F122" s="6" t="s">
        <v>4827</v>
      </c>
      <c r="G122" s="44">
        <v>12</v>
      </c>
      <c r="H122" s="44">
        <v>88</v>
      </c>
      <c r="I122" s="58">
        <v>43.167000000000002</v>
      </c>
      <c r="J122" s="6" t="s">
        <v>4953</v>
      </c>
      <c r="K122" s="6">
        <v>7</v>
      </c>
      <c r="L122" s="6">
        <v>71.2</v>
      </c>
      <c r="M122" s="53">
        <v>43.125999999999998</v>
      </c>
      <c r="N122" s="61" t="s">
        <v>4987</v>
      </c>
      <c r="O122" s="6">
        <v>9</v>
      </c>
      <c r="P122" s="6">
        <v>82.5</v>
      </c>
      <c r="Q122" s="53">
        <v>43.822000000000003</v>
      </c>
      <c r="R122" s="61" t="s">
        <v>4960</v>
      </c>
      <c r="S122" s="6">
        <v>14</v>
      </c>
      <c r="T122" s="6">
        <v>89.5</v>
      </c>
      <c r="U122" s="53">
        <v>43.720999999999997</v>
      </c>
      <c r="V122" s="61" t="s">
        <v>4957</v>
      </c>
      <c r="W122" s="6">
        <v>13</v>
      </c>
      <c r="X122" s="6">
        <v>94.9</v>
      </c>
      <c r="Y122" s="48">
        <v>44.698</v>
      </c>
      <c r="Z122" s="6" t="s">
        <v>4991</v>
      </c>
      <c r="AA122" s="6">
        <v>3</v>
      </c>
      <c r="AB122" s="6">
        <v>93.2</v>
      </c>
      <c r="AC122" s="53">
        <v>44.091999999999999</v>
      </c>
      <c r="AD122" s="6" t="s">
        <v>4963</v>
      </c>
      <c r="AE122" s="6">
        <v>4</v>
      </c>
      <c r="AF122" s="6">
        <v>99.1</v>
      </c>
      <c r="AG122" s="53">
        <v>47.298000000000002</v>
      </c>
      <c r="AH122" s="6" t="s">
        <v>4967</v>
      </c>
      <c r="AI122" s="6">
        <v>10</v>
      </c>
      <c r="AJ122" s="6">
        <v>86.2</v>
      </c>
      <c r="AK122" s="53">
        <v>45.92</v>
      </c>
      <c r="AL122" s="61" t="s">
        <v>4971</v>
      </c>
      <c r="AM122" s="6">
        <v>2</v>
      </c>
      <c r="AN122" s="6">
        <v>101.8</v>
      </c>
      <c r="AO122" s="53">
        <v>46.484999999999999</v>
      </c>
      <c r="AP122" s="61" t="s">
        <v>4985</v>
      </c>
      <c r="AQ122" s="6">
        <v>2</v>
      </c>
      <c r="AR122" s="6">
        <v>84.2</v>
      </c>
      <c r="AS122" s="53">
        <v>44.546999999999997</v>
      </c>
      <c r="AT122" s="6" t="s">
        <v>4969</v>
      </c>
      <c r="AU122" s="6">
        <v>6</v>
      </c>
      <c r="AV122" s="6">
        <v>85.2</v>
      </c>
      <c r="AW122" s="53">
        <v>47.08</v>
      </c>
    </row>
    <row r="123" spans="1:49" s="41" customFormat="1" x14ac:dyDescent="0.25">
      <c r="A123" s="40" t="s">
        <v>4914</v>
      </c>
      <c r="B123" s="6" t="s">
        <v>4789</v>
      </c>
      <c r="C123" s="6">
        <v>8</v>
      </c>
      <c r="D123" s="6">
        <v>89.7</v>
      </c>
      <c r="E123" s="53">
        <v>43.220999999999997</v>
      </c>
      <c r="F123" s="6" t="s">
        <v>4827</v>
      </c>
      <c r="G123" s="44">
        <v>12</v>
      </c>
      <c r="H123" s="44">
        <v>88</v>
      </c>
      <c r="I123" s="58">
        <v>43.335999999999999</v>
      </c>
      <c r="J123" s="6" t="s">
        <v>4953</v>
      </c>
      <c r="K123" s="6">
        <v>7</v>
      </c>
      <c r="L123" s="6">
        <v>71.2</v>
      </c>
      <c r="M123" s="53">
        <v>43.173000000000002</v>
      </c>
      <c r="N123" s="61" t="s">
        <v>4987</v>
      </c>
      <c r="O123" s="6">
        <v>9</v>
      </c>
      <c r="P123" s="6">
        <v>82.5</v>
      </c>
      <c r="Q123" s="53">
        <v>44.250999999999998</v>
      </c>
      <c r="R123" s="61" t="s">
        <v>4960</v>
      </c>
      <c r="S123" s="6">
        <v>14</v>
      </c>
      <c r="T123" s="6">
        <v>89.5</v>
      </c>
      <c r="U123" s="53">
        <v>44.121000000000002</v>
      </c>
      <c r="V123" s="61" t="s">
        <v>4957</v>
      </c>
      <c r="W123" s="6">
        <v>13</v>
      </c>
      <c r="X123" s="6">
        <v>94.9</v>
      </c>
      <c r="Y123" s="48">
        <v>45.045000000000002</v>
      </c>
      <c r="Z123" s="6" t="s">
        <v>4991</v>
      </c>
      <c r="AA123" s="6">
        <v>3</v>
      </c>
      <c r="AB123" s="6">
        <v>93.2</v>
      </c>
      <c r="AC123" s="53">
        <v>45.185000000000002</v>
      </c>
      <c r="AD123" s="6" t="s">
        <v>4963</v>
      </c>
      <c r="AE123" s="6">
        <v>4</v>
      </c>
      <c r="AF123" s="6">
        <v>99.1</v>
      </c>
      <c r="AG123" s="53">
        <v>46.454000000000001</v>
      </c>
      <c r="AH123" s="6" t="s">
        <v>4967</v>
      </c>
      <c r="AI123" s="6">
        <v>10</v>
      </c>
      <c r="AJ123" s="6">
        <v>86.2</v>
      </c>
      <c r="AK123" s="53">
        <v>47.860999999999997</v>
      </c>
      <c r="AL123" s="61" t="s">
        <v>4971</v>
      </c>
      <c r="AM123" s="6">
        <v>2</v>
      </c>
      <c r="AN123" s="6">
        <v>101.8</v>
      </c>
      <c r="AO123" s="53">
        <v>45.148000000000003</v>
      </c>
      <c r="AP123" s="61" t="s">
        <v>4985</v>
      </c>
      <c r="AQ123" s="6">
        <v>2</v>
      </c>
      <c r="AR123" s="6">
        <v>84.2</v>
      </c>
      <c r="AS123" s="53">
        <v>49.24</v>
      </c>
      <c r="AT123" s="6" t="s">
        <v>4969</v>
      </c>
      <c r="AU123" s="6">
        <v>6</v>
      </c>
      <c r="AV123" s="6">
        <v>85.2</v>
      </c>
      <c r="AW123" s="53">
        <v>46.851999999999997</v>
      </c>
    </row>
    <row r="124" spans="1:49" s="41" customFormat="1" x14ac:dyDescent="0.25">
      <c r="A124" s="40" t="s">
        <v>4915</v>
      </c>
      <c r="B124" s="6" t="s">
        <v>4789</v>
      </c>
      <c r="C124" s="6">
        <v>8</v>
      </c>
      <c r="D124" s="6">
        <v>89.7</v>
      </c>
      <c r="E124" s="53">
        <v>43.482999999999997</v>
      </c>
      <c r="F124" s="6" t="s">
        <v>4827</v>
      </c>
      <c r="G124" s="44">
        <v>12</v>
      </c>
      <c r="H124" s="44">
        <v>88</v>
      </c>
      <c r="I124" s="58">
        <v>43.203000000000003</v>
      </c>
      <c r="J124" s="6" t="s">
        <v>4953</v>
      </c>
      <c r="K124" s="6">
        <v>7</v>
      </c>
      <c r="L124" s="6">
        <v>71.2</v>
      </c>
      <c r="M124" s="53">
        <v>42.999000000000002</v>
      </c>
      <c r="N124" s="61" t="s">
        <v>4987</v>
      </c>
      <c r="O124" s="6">
        <v>9</v>
      </c>
      <c r="P124" s="6">
        <v>82.5</v>
      </c>
      <c r="Q124" s="53">
        <v>43.250999999999998</v>
      </c>
      <c r="R124" s="61" t="s">
        <v>4960</v>
      </c>
      <c r="S124" s="6">
        <v>14</v>
      </c>
      <c r="T124" s="6">
        <v>89.5</v>
      </c>
      <c r="U124" s="53">
        <v>45.52</v>
      </c>
      <c r="V124" s="61" t="s">
        <v>4957</v>
      </c>
      <c r="W124" s="6">
        <v>13</v>
      </c>
      <c r="X124" s="6">
        <v>94.9</v>
      </c>
      <c r="Y124" s="48">
        <v>45.003</v>
      </c>
      <c r="Z124" s="6" t="s">
        <v>4991</v>
      </c>
      <c r="AA124" s="6">
        <v>3</v>
      </c>
      <c r="AB124" s="6">
        <v>93.2</v>
      </c>
      <c r="AC124" s="53">
        <v>45.774000000000001</v>
      </c>
      <c r="AD124" s="6" t="s">
        <v>4963</v>
      </c>
      <c r="AE124" s="6">
        <v>4</v>
      </c>
      <c r="AF124" s="6">
        <v>99.1</v>
      </c>
      <c r="AG124" s="53">
        <v>46.603999999999999</v>
      </c>
      <c r="AH124" s="6" t="s">
        <v>4967</v>
      </c>
      <c r="AI124" s="6">
        <v>10</v>
      </c>
      <c r="AJ124" s="6">
        <v>86.2</v>
      </c>
      <c r="AK124" s="53">
        <v>47.585000000000001</v>
      </c>
      <c r="AL124" s="61" t="s">
        <v>4971</v>
      </c>
      <c r="AM124" s="6">
        <v>2</v>
      </c>
      <c r="AN124" s="6">
        <v>101.8</v>
      </c>
      <c r="AO124" s="53">
        <v>45.637</v>
      </c>
      <c r="AP124" s="61" t="s">
        <v>4985</v>
      </c>
      <c r="AQ124" s="6">
        <v>2</v>
      </c>
      <c r="AR124" s="6">
        <v>84.2</v>
      </c>
      <c r="AS124" s="53">
        <v>44.988</v>
      </c>
      <c r="AT124" s="6" t="s">
        <v>4969</v>
      </c>
      <c r="AU124" s="6">
        <v>6</v>
      </c>
      <c r="AV124" s="6">
        <v>85.2</v>
      </c>
      <c r="AW124" s="53">
        <v>46.725999999999999</v>
      </c>
    </row>
    <row r="125" spans="1:49" s="41" customFormat="1" x14ac:dyDescent="0.25">
      <c r="A125" s="40" t="s">
        <v>4916</v>
      </c>
      <c r="B125" s="6" t="s">
        <v>4789</v>
      </c>
      <c r="C125" s="6">
        <v>8</v>
      </c>
      <c r="D125" s="6">
        <v>89.7</v>
      </c>
      <c r="E125" s="53">
        <v>43.039000000000001</v>
      </c>
      <c r="F125" s="6" t="s">
        <v>4827</v>
      </c>
      <c r="G125" s="44">
        <v>12</v>
      </c>
      <c r="H125" s="44">
        <v>88</v>
      </c>
      <c r="I125" s="58">
        <v>43.142000000000003</v>
      </c>
      <c r="J125" s="6" t="s">
        <v>4953</v>
      </c>
      <c r="K125" s="6">
        <v>7</v>
      </c>
      <c r="L125" s="6">
        <v>71.2</v>
      </c>
      <c r="M125" s="53">
        <v>42.845999999999997</v>
      </c>
      <c r="N125" s="61" t="s">
        <v>4987</v>
      </c>
      <c r="O125" s="6">
        <v>9</v>
      </c>
      <c r="P125" s="6">
        <v>82.5</v>
      </c>
      <c r="Q125" s="53">
        <v>44.822000000000003</v>
      </c>
      <c r="R125" s="61" t="s">
        <v>4960</v>
      </c>
      <c r="S125" s="6">
        <v>14</v>
      </c>
      <c r="T125" s="6">
        <v>89.5</v>
      </c>
      <c r="U125" s="53">
        <v>44.646999999999998</v>
      </c>
      <c r="V125" s="61" t="s">
        <v>4957</v>
      </c>
      <c r="W125" s="6">
        <v>13</v>
      </c>
      <c r="X125" s="6">
        <v>94.9</v>
      </c>
      <c r="Y125" s="48">
        <v>45.219000000000001</v>
      </c>
      <c r="Z125" s="6" t="s">
        <v>4991</v>
      </c>
      <c r="AA125" s="6">
        <v>3</v>
      </c>
      <c r="AB125" s="6">
        <v>93.2</v>
      </c>
      <c r="AC125" s="53">
        <v>44.421999999999997</v>
      </c>
      <c r="AD125" s="112" t="s">
        <v>4817</v>
      </c>
      <c r="AE125" s="113"/>
      <c r="AF125" s="114"/>
      <c r="AG125" s="53">
        <v>107.444</v>
      </c>
      <c r="AH125" s="6" t="s">
        <v>4967</v>
      </c>
      <c r="AI125" s="6">
        <v>10</v>
      </c>
      <c r="AJ125" s="6">
        <v>86.2</v>
      </c>
      <c r="AK125" s="53">
        <v>46.109000000000002</v>
      </c>
      <c r="AL125" s="61" t="s">
        <v>4971</v>
      </c>
      <c r="AM125" s="6">
        <v>2</v>
      </c>
      <c r="AN125" s="6">
        <v>101.8</v>
      </c>
      <c r="AO125" s="53">
        <v>45.424999999999997</v>
      </c>
      <c r="AP125" s="61" t="s">
        <v>4985</v>
      </c>
      <c r="AQ125" s="6">
        <v>2</v>
      </c>
      <c r="AR125" s="6">
        <v>84.2</v>
      </c>
      <c r="AS125" s="53">
        <v>44.720999999999997</v>
      </c>
      <c r="AT125" s="6" t="s">
        <v>4969</v>
      </c>
      <c r="AU125" s="6">
        <v>6</v>
      </c>
      <c r="AV125" s="6">
        <v>85.2</v>
      </c>
      <c r="AW125" s="53">
        <v>47.34</v>
      </c>
    </row>
    <row r="126" spans="1:49" s="41" customFormat="1" x14ac:dyDescent="0.25">
      <c r="A126" s="40" t="s">
        <v>4917</v>
      </c>
      <c r="B126" s="6" t="s">
        <v>4789</v>
      </c>
      <c r="C126" s="6">
        <v>8</v>
      </c>
      <c r="D126" s="6">
        <v>89.7</v>
      </c>
      <c r="E126" s="53">
        <v>42.9</v>
      </c>
      <c r="F126" s="6" t="s">
        <v>4827</v>
      </c>
      <c r="G126" s="44">
        <v>12</v>
      </c>
      <c r="H126" s="44">
        <v>88</v>
      </c>
      <c r="I126" s="58">
        <v>43.298000000000002</v>
      </c>
      <c r="J126" s="6" t="s">
        <v>4953</v>
      </c>
      <c r="K126" s="6">
        <v>7</v>
      </c>
      <c r="L126" s="6">
        <v>71.2</v>
      </c>
      <c r="M126" s="53">
        <v>42.924999999999997</v>
      </c>
      <c r="N126" s="61" t="s">
        <v>4987</v>
      </c>
      <c r="O126" s="6">
        <v>9</v>
      </c>
      <c r="P126" s="6">
        <v>82.5</v>
      </c>
      <c r="Q126" s="53">
        <v>43.686</v>
      </c>
      <c r="R126" s="61" t="s">
        <v>4960</v>
      </c>
      <c r="S126" s="6">
        <v>14</v>
      </c>
      <c r="T126" s="6">
        <v>89.5</v>
      </c>
      <c r="U126" s="53">
        <v>43.851999999999997</v>
      </c>
      <c r="V126" s="61" t="s">
        <v>4957</v>
      </c>
      <c r="W126" s="6">
        <v>13</v>
      </c>
      <c r="X126" s="6">
        <v>94.9</v>
      </c>
      <c r="Y126" s="48">
        <v>45.255000000000003</v>
      </c>
      <c r="Z126" s="6" t="s">
        <v>4991</v>
      </c>
      <c r="AA126" s="6">
        <v>3</v>
      </c>
      <c r="AB126" s="6">
        <v>93.2</v>
      </c>
      <c r="AC126" s="53">
        <v>45.063000000000002</v>
      </c>
      <c r="AD126" s="6" t="s">
        <v>4989</v>
      </c>
      <c r="AE126" s="6">
        <v>1</v>
      </c>
      <c r="AF126" s="6">
        <v>93.2</v>
      </c>
      <c r="AG126" s="53">
        <v>44.636000000000003</v>
      </c>
      <c r="AH126" s="6" t="s">
        <v>4967</v>
      </c>
      <c r="AI126" s="6">
        <v>10</v>
      </c>
      <c r="AJ126" s="6">
        <v>86.2</v>
      </c>
      <c r="AK126" s="53">
        <v>45.238</v>
      </c>
      <c r="AL126" s="112" t="s">
        <v>4817</v>
      </c>
      <c r="AM126" s="113"/>
      <c r="AN126" s="114"/>
      <c r="AO126" s="53">
        <v>109.46</v>
      </c>
      <c r="AP126" s="61" t="s">
        <v>4985</v>
      </c>
      <c r="AQ126" s="6">
        <v>2</v>
      </c>
      <c r="AR126" s="6">
        <v>84.2</v>
      </c>
      <c r="AS126" s="53">
        <v>44.835000000000001</v>
      </c>
      <c r="AT126" s="6" t="s">
        <v>4969</v>
      </c>
      <c r="AU126" s="6">
        <v>6</v>
      </c>
      <c r="AV126" s="6">
        <v>85.2</v>
      </c>
      <c r="AW126" s="53">
        <v>46.058999999999997</v>
      </c>
    </row>
    <row r="127" spans="1:49" s="41" customFormat="1" x14ac:dyDescent="0.25">
      <c r="A127" s="40" t="s">
        <v>4918</v>
      </c>
      <c r="B127" s="6" t="s">
        <v>4789</v>
      </c>
      <c r="C127" s="6">
        <v>8</v>
      </c>
      <c r="D127" s="6">
        <v>89.7</v>
      </c>
      <c r="E127" s="53">
        <v>42.761000000000003</v>
      </c>
      <c r="F127" s="6" t="s">
        <v>4827</v>
      </c>
      <c r="G127" s="44">
        <v>12</v>
      </c>
      <c r="H127" s="44">
        <v>88</v>
      </c>
      <c r="I127" s="58">
        <v>42.994999999999997</v>
      </c>
      <c r="J127" s="6" t="s">
        <v>4953</v>
      </c>
      <c r="K127" s="6">
        <v>7</v>
      </c>
      <c r="L127" s="6">
        <v>71.2</v>
      </c>
      <c r="M127" s="53">
        <v>43.061</v>
      </c>
      <c r="N127" s="61" t="s">
        <v>4987</v>
      </c>
      <c r="O127" s="6">
        <v>9</v>
      </c>
      <c r="P127" s="6">
        <v>82.5</v>
      </c>
      <c r="Q127" s="53">
        <v>44.530999999999999</v>
      </c>
      <c r="R127" s="61" t="s">
        <v>4960</v>
      </c>
      <c r="S127" s="6">
        <v>14</v>
      </c>
      <c r="T127" s="6">
        <v>89.5</v>
      </c>
      <c r="U127" s="53">
        <v>43.795000000000002</v>
      </c>
      <c r="V127" s="61" t="s">
        <v>4957</v>
      </c>
      <c r="W127" s="6">
        <v>13</v>
      </c>
      <c r="X127" s="6">
        <v>94.9</v>
      </c>
      <c r="Y127" s="48">
        <v>44.966999999999999</v>
      </c>
      <c r="Z127" s="6" t="s">
        <v>4991</v>
      </c>
      <c r="AA127" s="6">
        <v>3</v>
      </c>
      <c r="AB127" s="6">
        <v>93.2</v>
      </c>
      <c r="AC127" s="53">
        <v>44.311</v>
      </c>
      <c r="AD127" s="6" t="s">
        <v>4989</v>
      </c>
      <c r="AE127" s="6">
        <v>1</v>
      </c>
      <c r="AF127" s="6">
        <v>93.2</v>
      </c>
      <c r="AG127" s="53">
        <v>45.215000000000003</v>
      </c>
      <c r="AH127" s="6" t="s">
        <v>4967</v>
      </c>
      <c r="AI127" s="6">
        <v>10</v>
      </c>
      <c r="AJ127" s="6">
        <v>86.2</v>
      </c>
      <c r="AK127" s="53">
        <v>45.692</v>
      </c>
      <c r="AL127" s="61" t="s">
        <v>4972</v>
      </c>
      <c r="AM127" s="6">
        <v>4</v>
      </c>
      <c r="AN127" s="6">
        <v>71</v>
      </c>
      <c r="AO127" s="53">
        <v>47.953000000000003</v>
      </c>
      <c r="AP127" s="61" t="s">
        <v>4985</v>
      </c>
      <c r="AQ127" s="6">
        <v>2</v>
      </c>
      <c r="AR127" s="6">
        <v>84.2</v>
      </c>
      <c r="AS127" s="53">
        <v>44.271000000000001</v>
      </c>
      <c r="AT127" s="6" t="s">
        <v>4969</v>
      </c>
      <c r="AU127" s="6">
        <v>6</v>
      </c>
      <c r="AV127" s="6">
        <v>85.2</v>
      </c>
      <c r="AW127" s="53">
        <v>45.298000000000002</v>
      </c>
    </row>
    <row r="128" spans="1:49" s="41" customFormat="1" x14ac:dyDescent="0.25">
      <c r="A128" s="40" t="s">
        <v>4919</v>
      </c>
      <c r="B128" s="6" t="s">
        <v>4789</v>
      </c>
      <c r="C128" s="6">
        <v>8</v>
      </c>
      <c r="D128" s="6">
        <v>89.7</v>
      </c>
      <c r="E128" s="53">
        <v>42.951000000000001</v>
      </c>
      <c r="F128" s="6" t="s">
        <v>4827</v>
      </c>
      <c r="G128" s="44">
        <v>12</v>
      </c>
      <c r="H128" s="44">
        <v>88</v>
      </c>
      <c r="I128" s="58">
        <v>46.722999999999999</v>
      </c>
      <c r="J128" s="6" t="s">
        <v>4953</v>
      </c>
      <c r="K128" s="6">
        <v>7</v>
      </c>
      <c r="L128" s="6">
        <v>71.2</v>
      </c>
      <c r="M128" s="53">
        <v>43.356000000000002</v>
      </c>
      <c r="N128" s="61" t="s">
        <v>4987</v>
      </c>
      <c r="O128" s="6">
        <v>9</v>
      </c>
      <c r="P128" s="6">
        <v>82.5</v>
      </c>
      <c r="Q128" s="53">
        <v>44.348999999999997</v>
      </c>
      <c r="R128" s="61" t="s">
        <v>4960</v>
      </c>
      <c r="S128" s="6">
        <v>14</v>
      </c>
      <c r="T128" s="6">
        <v>89.5</v>
      </c>
      <c r="U128" s="53">
        <v>43.561</v>
      </c>
      <c r="V128" s="61" t="s">
        <v>4957</v>
      </c>
      <c r="W128" s="6">
        <v>13</v>
      </c>
      <c r="X128" s="6">
        <v>94.9</v>
      </c>
      <c r="Y128" s="48">
        <v>44.835999999999999</v>
      </c>
      <c r="Z128" s="6" t="s">
        <v>4991</v>
      </c>
      <c r="AA128" s="6">
        <v>3</v>
      </c>
      <c r="AB128" s="6">
        <v>93.2</v>
      </c>
      <c r="AC128" s="53">
        <v>45.567</v>
      </c>
      <c r="AD128" s="6" t="s">
        <v>4989</v>
      </c>
      <c r="AE128" s="6">
        <v>1</v>
      </c>
      <c r="AF128" s="6">
        <v>93.2</v>
      </c>
      <c r="AG128" s="53">
        <v>45.018000000000001</v>
      </c>
      <c r="AH128" s="6" t="s">
        <v>4967</v>
      </c>
      <c r="AI128" s="6">
        <v>10</v>
      </c>
      <c r="AJ128" s="6">
        <v>86.2</v>
      </c>
      <c r="AK128" s="53">
        <v>45.997</v>
      </c>
      <c r="AL128" s="61" t="s">
        <v>4972</v>
      </c>
      <c r="AM128" s="6">
        <v>4</v>
      </c>
      <c r="AN128" s="6">
        <v>71</v>
      </c>
      <c r="AO128" s="53">
        <v>45.715000000000003</v>
      </c>
      <c r="AP128" s="61" t="s">
        <v>4985</v>
      </c>
      <c r="AQ128" s="6">
        <v>2</v>
      </c>
      <c r="AR128" s="6">
        <v>84.2</v>
      </c>
      <c r="AS128" s="53">
        <v>44.363</v>
      </c>
      <c r="AT128" s="6" t="s">
        <v>4969</v>
      </c>
      <c r="AU128" s="6">
        <v>6</v>
      </c>
      <c r="AV128" s="6">
        <v>85.2</v>
      </c>
      <c r="AW128" s="53">
        <v>45.125999999999998</v>
      </c>
    </row>
    <row r="129" spans="1:49" s="41" customFormat="1" x14ac:dyDescent="0.25">
      <c r="A129" s="40" t="s">
        <v>4920</v>
      </c>
      <c r="B129" s="6" t="s">
        <v>4789</v>
      </c>
      <c r="C129" s="6">
        <v>8</v>
      </c>
      <c r="D129" s="6">
        <v>89.7</v>
      </c>
      <c r="E129" s="53">
        <v>43.664000000000001</v>
      </c>
      <c r="F129" s="6" t="s">
        <v>4827</v>
      </c>
      <c r="G129" s="44">
        <v>12</v>
      </c>
      <c r="H129" s="44">
        <v>88</v>
      </c>
      <c r="I129" s="58">
        <v>43.146999999999998</v>
      </c>
      <c r="J129" s="6" t="s">
        <v>4953</v>
      </c>
      <c r="K129" s="6">
        <v>7</v>
      </c>
      <c r="L129" s="6">
        <v>71.2</v>
      </c>
      <c r="M129" s="53">
        <v>43.084000000000003</v>
      </c>
      <c r="N129" s="61" t="s">
        <v>4987</v>
      </c>
      <c r="O129" s="6">
        <v>9</v>
      </c>
      <c r="P129" s="6">
        <v>82.5</v>
      </c>
      <c r="Q129" s="53">
        <v>43.366</v>
      </c>
      <c r="R129" s="61" t="s">
        <v>4960</v>
      </c>
      <c r="S129" s="6">
        <v>14</v>
      </c>
      <c r="T129" s="6">
        <v>89.5</v>
      </c>
      <c r="U129" s="53">
        <v>44.042999999999999</v>
      </c>
      <c r="V129" s="61" t="s">
        <v>4957</v>
      </c>
      <c r="W129" s="6">
        <v>13</v>
      </c>
      <c r="X129" s="6">
        <v>94.9</v>
      </c>
      <c r="Y129" s="48">
        <v>46.116</v>
      </c>
      <c r="Z129" s="6" t="s">
        <v>4991</v>
      </c>
      <c r="AA129" s="6">
        <v>3</v>
      </c>
      <c r="AB129" s="6">
        <v>93.2</v>
      </c>
      <c r="AC129" s="53">
        <v>44.155999999999999</v>
      </c>
      <c r="AD129" s="6" t="s">
        <v>4989</v>
      </c>
      <c r="AE129" s="6">
        <v>1</v>
      </c>
      <c r="AF129" s="6">
        <v>93.2</v>
      </c>
      <c r="AG129" s="53">
        <v>44.057000000000002</v>
      </c>
      <c r="AH129" s="112" t="s">
        <v>4817</v>
      </c>
      <c r="AI129" s="113"/>
      <c r="AJ129" s="114"/>
      <c r="AK129" s="53">
        <v>109.038</v>
      </c>
      <c r="AL129" s="61" t="s">
        <v>4972</v>
      </c>
      <c r="AM129" s="6">
        <v>4</v>
      </c>
      <c r="AN129" s="6">
        <v>71</v>
      </c>
      <c r="AO129" s="53">
        <v>48.235999999999997</v>
      </c>
      <c r="AP129" s="61" t="s">
        <v>4985</v>
      </c>
      <c r="AQ129" s="6">
        <v>2</v>
      </c>
      <c r="AR129" s="6">
        <v>84.2</v>
      </c>
      <c r="AS129" s="53">
        <v>43.86</v>
      </c>
      <c r="AT129" s="6" t="s">
        <v>4969</v>
      </c>
      <c r="AU129" s="6">
        <v>6</v>
      </c>
      <c r="AV129" s="6">
        <v>85.2</v>
      </c>
      <c r="AW129" s="53">
        <v>45.591000000000001</v>
      </c>
    </row>
    <row r="130" spans="1:49" s="41" customFormat="1" x14ac:dyDescent="0.25">
      <c r="A130" s="40" t="s">
        <v>4921</v>
      </c>
      <c r="B130" s="6" t="s">
        <v>4789</v>
      </c>
      <c r="C130" s="6">
        <v>8</v>
      </c>
      <c r="D130" s="6">
        <v>89.7</v>
      </c>
      <c r="E130" s="53">
        <v>43.372999999999998</v>
      </c>
      <c r="F130" s="6" t="s">
        <v>4827</v>
      </c>
      <c r="G130" s="44">
        <v>12</v>
      </c>
      <c r="H130" s="44">
        <v>88</v>
      </c>
      <c r="I130" s="58">
        <v>42.996000000000002</v>
      </c>
      <c r="J130" s="6" t="s">
        <v>4953</v>
      </c>
      <c r="K130" s="6">
        <v>7</v>
      </c>
      <c r="L130" s="6">
        <v>71.2</v>
      </c>
      <c r="M130" s="53">
        <v>42.860999999999997</v>
      </c>
      <c r="N130" s="61" t="s">
        <v>4987</v>
      </c>
      <c r="O130" s="6">
        <v>9</v>
      </c>
      <c r="P130" s="6">
        <v>82.5</v>
      </c>
      <c r="Q130" s="53">
        <v>44.165999999999997</v>
      </c>
      <c r="R130" s="61" t="s">
        <v>4960</v>
      </c>
      <c r="S130" s="6">
        <v>14</v>
      </c>
      <c r="T130" s="6">
        <v>89.5</v>
      </c>
      <c r="U130" s="53">
        <v>44.16</v>
      </c>
      <c r="V130" s="61" t="s">
        <v>4957</v>
      </c>
      <c r="W130" s="6">
        <v>13</v>
      </c>
      <c r="X130" s="6">
        <v>94.9</v>
      </c>
      <c r="Y130" s="48">
        <v>44.896000000000001</v>
      </c>
      <c r="Z130" s="6" t="s">
        <v>4991</v>
      </c>
      <c r="AA130" s="6">
        <v>3</v>
      </c>
      <c r="AB130" s="6">
        <v>93.2</v>
      </c>
      <c r="AC130" s="53">
        <v>44.323999999999998</v>
      </c>
      <c r="AD130" s="6" t="s">
        <v>4989</v>
      </c>
      <c r="AE130" s="6">
        <v>1</v>
      </c>
      <c r="AF130" s="6">
        <v>93.2</v>
      </c>
      <c r="AG130" s="53">
        <v>44.46</v>
      </c>
      <c r="AH130" s="6" t="s">
        <v>4965</v>
      </c>
      <c r="AI130" s="6">
        <v>9</v>
      </c>
      <c r="AJ130" s="6">
        <v>88.1</v>
      </c>
      <c r="AK130" s="53">
        <v>45.023000000000003</v>
      </c>
      <c r="AL130" s="61" t="s">
        <v>4972</v>
      </c>
      <c r="AM130" s="6">
        <v>4</v>
      </c>
      <c r="AN130" s="6">
        <v>71</v>
      </c>
      <c r="AO130" s="53">
        <v>46.869</v>
      </c>
      <c r="AP130" s="61" t="s">
        <v>4985</v>
      </c>
      <c r="AQ130" s="6">
        <v>2</v>
      </c>
      <c r="AR130" s="6">
        <v>84.2</v>
      </c>
      <c r="AS130" s="53">
        <v>44.177</v>
      </c>
      <c r="AT130" s="6" t="s">
        <v>4969</v>
      </c>
      <c r="AU130" s="6">
        <v>6</v>
      </c>
      <c r="AV130" s="6">
        <v>85.2</v>
      </c>
      <c r="AW130" s="53">
        <v>46.506</v>
      </c>
    </row>
    <row r="131" spans="1:49" s="41" customFormat="1" x14ac:dyDescent="0.25">
      <c r="A131" s="40" t="s">
        <v>4922</v>
      </c>
      <c r="B131" s="6" t="s">
        <v>4789</v>
      </c>
      <c r="C131" s="6">
        <v>8</v>
      </c>
      <c r="D131" s="6">
        <v>89.7</v>
      </c>
      <c r="E131" s="53">
        <v>43.048000000000002</v>
      </c>
      <c r="F131" s="6" t="s">
        <v>4827</v>
      </c>
      <c r="G131" s="44">
        <v>12</v>
      </c>
      <c r="H131" s="44">
        <v>88</v>
      </c>
      <c r="I131" s="58">
        <v>43.15</v>
      </c>
      <c r="J131" s="6" t="s">
        <v>4953</v>
      </c>
      <c r="K131" s="6">
        <v>7</v>
      </c>
      <c r="L131" s="6">
        <v>71.2</v>
      </c>
      <c r="M131" s="53">
        <v>43.368000000000002</v>
      </c>
      <c r="N131" s="61" t="s">
        <v>4987</v>
      </c>
      <c r="O131" s="6">
        <v>9</v>
      </c>
      <c r="P131" s="6">
        <v>82.5</v>
      </c>
      <c r="Q131" s="53">
        <v>43.707999999999998</v>
      </c>
      <c r="R131" s="61" t="s">
        <v>4960</v>
      </c>
      <c r="S131" s="6">
        <v>14</v>
      </c>
      <c r="T131" s="6">
        <v>89.5</v>
      </c>
      <c r="U131" s="53">
        <v>44.186999999999998</v>
      </c>
      <c r="V131" s="112" t="s">
        <v>4817</v>
      </c>
      <c r="W131" s="113"/>
      <c r="X131" s="114"/>
      <c r="Y131" s="48">
        <v>109.04</v>
      </c>
      <c r="Z131" s="6" t="s">
        <v>4991</v>
      </c>
      <c r="AA131" s="6">
        <v>3</v>
      </c>
      <c r="AB131" s="6">
        <v>93.2</v>
      </c>
      <c r="AC131" s="53">
        <v>44.048000000000002</v>
      </c>
      <c r="AD131" s="6" t="s">
        <v>4989</v>
      </c>
      <c r="AE131" s="6">
        <v>1</v>
      </c>
      <c r="AF131" s="6">
        <v>93.2</v>
      </c>
      <c r="AG131" s="53">
        <v>44.308999999999997</v>
      </c>
      <c r="AH131" s="6" t="s">
        <v>4965</v>
      </c>
      <c r="AI131" s="6">
        <v>9</v>
      </c>
      <c r="AJ131" s="6">
        <v>88.1</v>
      </c>
      <c r="AK131" s="53">
        <v>45.648000000000003</v>
      </c>
      <c r="AL131" s="61" t="s">
        <v>4972</v>
      </c>
      <c r="AM131" s="6">
        <v>4</v>
      </c>
      <c r="AN131" s="6">
        <v>71</v>
      </c>
      <c r="AO131" s="53">
        <v>45.094000000000001</v>
      </c>
      <c r="AP131" s="61" t="s">
        <v>4985</v>
      </c>
      <c r="AQ131" s="6">
        <v>2</v>
      </c>
      <c r="AR131" s="6">
        <v>84.2</v>
      </c>
      <c r="AS131" s="53">
        <v>44.576999999999998</v>
      </c>
      <c r="AT131" s="6" t="s">
        <v>4969</v>
      </c>
      <c r="AU131" s="6">
        <v>6</v>
      </c>
      <c r="AV131" s="6">
        <v>85.2</v>
      </c>
      <c r="AW131" s="53">
        <v>45.271000000000001</v>
      </c>
    </row>
    <row r="132" spans="1:49" s="41" customFormat="1" x14ac:dyDescent="0.25">
      <c r="A132" s="40" t="s">
        <v>4923</v>
      </c>
      <c r="B132" s="6" t="s">
        <v>4789</v>
      </c>
      <c r="C132" s="6">
        <v>8</v>
      </c>
      <c r="D132" s="6">
        <v>89.7</v>
      </c>
      <c r="E132" s="53">
        <v>42.670999999999999</v>
      </c>
      <c r="F132" s="6" t="s">
        <v>4827</v>
      </c>
      <c r="G132" s="44">
        <v>12</v>
      </c>
      <c r="H132" s="44">
        <v>88</v>
      </c>
      <c r="I132" s="58">
        <v>42.924999999999997</v>
      </c>
      <c r="J132" s="6" t="s">
        <v>4953</v>
      </c>
      <c r="K132" s="6">
        <v>7</v>
      </c>
      <c r="L132" s="6">
        <v>71.2</v>
      </c>
      <c r="M132" s="53">
        <v>43.216000000000001</v>
      </c>
      <c r="N132" s="61" t="s">
        <v>4987</v>
      </c>
      <c r="O132" s="6">
        <v>9</v>
      </c>
      <c r="P132" s="6">
        <v>82.5</v>
      </c>
      <c r="Q132" s="53">
        <v>44.204999999999998</v>
      </c>
      <c r="R132" s="61" t="s">
        <v>4960</v>
      </c>
      <c r="S132" s="6">
        <v>14</v>
      </c>
      <c r="T132" s="6">
        <v>89.5</v>
      </c>
      <c r="U132" s="53">
        <v>43.978000000000002</v>
      </c>
      <c r="V132" s="61" t="s">
        <v>4955</v>
      </c>
      <c r="W132" s="6">
        <v>10</v>
      </c>
      <c r="X132" s="6">
        <v>101.3</v>
      </c>
      <c r="Y132" s="48">
        <v>45.097000000000001</v>
      </c>
      <c r="Z132" s="6" t="s">
        <v>4991</v>
      </c>
      <c r="AA132" s="6">
        <v>3</v>
      </c>
      <c r="AB132" s="6">
        <v>93.2</v>
      </c>
      <c r="AC132" s="53">
        <v>44.253</v>
      </c>
      <c r="AD132" s="6" t="s">
        <v>4989</v>
      </c>
      <c r="AE132" s="6">
        <v>1</v>
      </c>
      <c r="AF132" s="6">
        <v>93.2</v>
      </c>
      <c r="AG132" s="53">
        <v>43.905999999999999</v>
      </c>
      <c r="AH132" s="6" t="s">
        <v>4965</v>
      </c>
      <c r="AI132" s="6">
        <v>9</v>
      </c>
      <c r="AJ132" s="6">
        <v>88.1</v>
      </c>
      <c r="AK132" s="53">
        <v>45.256999999999998</v>
      </c>
      <c r="AL132" s="61" t="s">
        <v>4972</v>
      </c>
      <c r="AM132" s="6">
        <v>4</v>
      </c>
      <c r="AN132" s="6">
        <v>71</v>
      </c>
      <c r="AO132" s="53">
        <v>44.389000000000003</v>
      </c>
      <c r="AP132" s="61" t="s">
        <v>4985</v>
      </c>
      <c r="AQ132" s="6">
        <v>2</v>
      </c>
      <c r="AR132" s="6">
        <v>84.2</v>
      </c>
      <c r="AS132" s="53">
        <v>43.631999999999998</v>
      </c>
      <c r="AT132" s="6" t="s">
        <v>4969</v>
      </c>
      <c r="AU132" s="6">
        <v>6</v>
      </c>
      <c r="AV132" s="6">
        <v>85.2</v>
      </c>
      <c r="AW132" s="53">
        <v>48.154000000000003</v>
      </c>
    </row>
    <row r="133" spans="1:49" s="41" customFormat="1" x14ac:dyDescent="0.25">
      <c r="A133" s="40" t="s">
        <v>4924</v>
      </c>
      <c r="B133" s="6" t="s">
        <v>4789</v>
      </c>
      <c r="C133" s="6">
        <v>8</v>
      </c>
      <c r="D133" s="6">
        <v>89.7</v>
      </c>
      <c r="E133" s="53">
        <v>42.956000000000003</v>
      </c>
      <c r="F133" s="6" t="s">
        <v>4827</v>
      </c>
      <c r="G133" s="44">
        <v>12</v>
      </c>
      <c r="H133" s="44">
        <v>88</v>
      </c>
      <c r="I133" s="58">
        <v>43.018000000000001</v>
      </c>
      <c r="J133" s="6" t="s">
        <v>4953</v>
      </c>
      <c r="K133" s="6">
        <v>7</v>
      </c>
      <c r="L133" s="6">
        <v>71.2</v>
      </c>
      <c r="M133" s="53">
        <v>43.146999999999998</v>
      </c>
      <c r="N133" s="112" t="s">
        <v>4817</v>
      </c>
      <c r="O133" s="113"/>
      <c r="P133" s="114"/>
      <c r="Q133" s="53">
        <v>106.54</v>
      </c>
      <c r="R133" s="112" t="s">
        <v>4817</v>
      </c>
      <c r="S133" s="113"/>
      <c r="T133" s="114"/>
      <c r="U133" s="53">
        <v>105.792</v>
      </c>
      <c r="V133" s="61" t="s">
        <v>4955</v>
      </c>
      <c r="W133" s="6">
        <v>10</v>
      </c>
      <c r="X133" s="6">
        <v>101.3</v>
      </c>
      <c r="Y133" s="48">
        <v>46.8</v>
      </c>
      <c r="Z133" s="6" t="s">
        <v>4991</v>
      </c>
      <c r="AA133" s="6">
        <v>3</v>
      </c>
      <c r="AB133" s="6">
        <v>93.2</v>
      </c>
      <c r="AC133" s="53">
        <v>44.384999999999998</v>
      </c>
      <c r="AD133" s="6" t="s">
        <v>4989</v>
      </c>
      <c r="AE133" s="6">
        <v>1</v>
      </c>
      <c r="AF133" s="6">
        <v>93.2</v>
      </c>
      <c r="AG133" s="53">
        <v>44.5</v>
      </c>
      <c r="AH133" s="6" t="s">
        <v>4965</v>
      </c>
      <c r="AI133" s="6">
        <v>9</v>
      </c>
      <c r="AJ133" s="6">
        <v>88.1</v>
      </c>
      <c r="AK133" s="53">
        <v>44.783999999999999</v>
      </c>
      <c r="AL133" s="61" t="s">
        <v>4972</v>
      </c>
      <c r="AM133" s="6">
        <v>4</v>
      </c>
      <c r="AN133" s="6">
        <v>71</v>
      </c>
      <c r="AO133" s="53">
        <v>45.119</v>
      </c>
      <c r="AP133" s="61" t="s">
        <v>4985</v>
      </c>
      <c r="AQ133" s="6">
        <v>2</v>
      </c>
      <c r="AR133" s="6">
        <v>84.2</v>
      </c>
      <c r="AS133" s="53">
        <v>44.039000000000001</v>
      </c>
      <c r="AT133" s="6" t="s">
        <v>4969</v>
      </c>
      <c r="AU133" s="6">
        <v>6</v>
      </c>
      <c r="AV133" s="6">
        <v>85.2</v>
      </c>
      <c r="AW133" s="53">
        <v>45.841999999999999</v>
      </c>
    </row>
    <row r="134" spans="1:49" s="41" customFormat="1" x14ac:dyDescent="0.25">
      <c r="A134" s="40" t="s">
        <v>4925</v>
      </c>
      <c r="B134" s="6" t="s">
        <v>4789</v>
      </c>
      <c r="C134" s="6">
        <v>8</v>
      </c>
      <c r="D134" s="6">
        <v>89.7</v>
      </c>
      <c r="E134" s="53">
        <v>42.808</v>
      </c>
      <c r="F134" s="6" t="s">
        <v>4827</v>
      </c>
      <c r="G134" s="44">
        <v>12</v>
      </c>
      <c r="H134" s="44">
        <v>88</v>
      </c>
      <c r="I134" s="58">
        <v>43.152000000000001</v>
      </c>
      <c r="J134" s="6" t="s">
        <v>4953</v>
      </c>
      <c r="K134" s="6">
        <v>7</v>
      </c>
      <c r="L134" s="6">
        <v>71.2</v>
      </c>
      <c r="M134" s="53">
        <v>43.972000000000001</v>
      </c>
      <c r="N134" s="61" t="s">
        <v>4986</v>
      </c>
      <c r="O134" s="6">
        <v>5</v>
      </c>
      <c r="P134" s="6">
        <v>94.6</v>
      </c>
      <c r="Q134" s="53">
        <v>45.234000000000002</v>
      </c>
      <c r="R134" s="61" t="s">
        <v>4961</v>
      </c>
      <c r="S134" s="6">
        <v>12</v>
      </c>
      <c r="T134" s="6">
        <v>94.9</v>
      </c>
      <c r="U134" s="53">
        <v>44.755000000000003</v>
      </c>
      <c r="V134" s="61" t="s">
        <v>4955</v>
      </c>
      <c r="W134" s="6">
        <v>10</v>
      </c>
      <c r="X134" s="6">
        <v>101.3</v>
      </c>
      <c r="Y134" s="48">
        <v>46.709000000000003</v>
      </c>
      <c r="Z134" s="112" t="s">
        <v>4817</v>
      </c>
      <c r="AA134" s="113"/>
      <c r="AB134" s="114"/>
      <c r="AC134" s="53">
        <v>107.102</v>
      </c>
      <c r="AD134" s="6" t="s">
        <v>4989</v>
      </c>
      <c r="AE134" s="6">
        <v>1</v>
      </c>
      <c r="AF134" s="6">
        <v>93.2</v>
      </c>
      <c r="AG134" s="53">
        <v>43.99</v>
      </c>
      <c r="AH134" s="6" t="s">
        <v>4965</v>
      </c>
      <c r="AI134" s="6">
        <v>9</v>
      </c>
      <c r="AJ134" s="6">
        <v>88.1</v>
      </c>
      <c r="AK134" s="53">
        <v>50.048000000000002</v>
      </c>
      <c r="AL134" s="61" t="s">
        <v>4972</v>
      </c>
      <c r="AM134" s="6">
        <v>4</v>
      </c>
      <c r="AN134" s="6">
        <v>71</v>
      </c>
      <c r="AO134" s="53">
        <v>46.585999999999999</v>
      </c>
      <c r="AP134" s="61" t="s">
        <v>4985</v>
      </c>
      <c r="AQ134" s="6">
        <v>2</v>
      </c>
      <c r="AR134" s="6">
        <v>84.2</v>
      </c>
      <c r="AS134" s="53">
        <v>45.134999999999998</v>
      </c>
      <c r="AT134" s="6" t="s">
        <v>4969</v>
      </c>
      <c r="AU134" s="6">
        <v>6</v>
      </c>
      <c r="AV134" s="6">
        <v>85.2</v>
      </c>
      <c r="AW134" s="53">
        <v>46.512999999999998</v>
      </c>
    </row>
    <row r="135" spans="1:49" s="41" customFormat="1" x14ac:dyDescent="0.25">
      <c r="A135" s="40" t="s">
        <v>4926</v>
      </c>
      <c r="B135" s="6" t="s">
        <v>4789</v>
      </c>
      <c r="C135" s="6">
        <v>8</v>
      </c>
      <c r="D135" s="6">
        <v>89.7</v>
      </c>
      <c r="E135" s="53">
        <v>43.530999999999999</v>
      </c>
      <c r="F135" s="6" t="s">
        <v>4827</v>
      </c>
      <c r="G135" s="44">
        <v>12</v>
      </c>
      <c r="H135" s="44">
        <v>88</v>
      </c>
      <c r="I135" s="58">
        <v>42.945</v>
      </c>
      <c r="J135" s="6" t="s">
        <v>4953</v>
      </c>
      <c r="K135" s="6">
        <v>7</v>
      </c>
      <c r="L135" s="6">
        <v>71.2</v>
      </c>
      <c r="M135" s="53">
        <v>42.869</v>
      </c>
      <c r="N135" s="61" t="s">
        <v>4986</v>
      </c>
      <c r="O135" s="6">
        <v>5</v>
      </c>
      <c r="P135" s="6">
        <v>94.6</v>
      </c>
      <c r="Q135" s="53">
        <v>44.655000000000001</v>
      </c>
      <c r="R135" s="61" t="s">
        <v>4961</v>
      </c>
      <c r="S135" s="6">
        <v>12</v>
      </c>
      <c r="T135" s="6">
        <v>94.9</v>
      </c>
      <c r="U135" s="53">
        <v>44.433999999999997</v>
      </c>
      <c r="V135" s="61" t="s">
        <v>4955</v>
      </c>
      <c r="W135" s="6">
        <v>10</v>
      </c>
      <c r="X135" s="6">
        <v>101.3</v>
      </c>
      <c r="Y135" s="48">
        <v>44.533999999999999</v>
      </c>
      <c r="Z135" s="6" t="s">
        <v>4958</v>
      </c>
      <c r="AA135" s="6">
        <v>8</v>
      </c>
      <c r="AB135" s="6">
        <v>84.1</v>
      </c>
      <c r="AC135" s="53">
        <v>44.808</v>
      </c>
      <c r="AD135" s="6" t="s">
        <v>4989</v>
      </c>
      <c r="AE135" s="6">
        <v>1</v>
      </c>
      <c r="AF135" s="6">
        <v>93.2</v>
      </c>
      <c r="AG135" s="53">
        <v>43.976999999999997</v>
      </c>
      <c r="AH135" s="6" t="s">
        <v>4965</v>
      </c>
      <c r="AI135" s="6">
        <v>9</v>
      </c>
      <c r="AJ135" s="6">
        <v>88.1</v>
      </c>
      <c r="AK135" s="53">
        <v>44.841000000000001</v>
      </c>
      <c r="AL135" s="61" t="s">
        <v>4972</v>
      </c>
      <c r="AM135" s="6">
        <v>4</v>
      </c>
      <c r="AN135" s="6">
        <v>71</v>
      </c>
      <c r="AO135" s="53">
        <v>47.439</v>
      </c>
      <c r="AP135" s="61" t="s">
        <v>4985</v>
      </c>
      <c r="AQ135" s="6">
        <v>2</v>
      </c>
      <c r="AR135" s="6">
        <v>84.2</v>
      </c>
      <c r="AS135" s="53">
        <v>46.043999999999997</v>
      </c>
      <c r="AT135" s="6" t="s">
        <v>4969</v>
      </c>
      <c r="AU135" s="6">
        <v>6</v>
      </c>
      <c r="AV135" s="6">
        <v>85.2</v>
      </c>
      <c r="AW135" s="53">
        <v>46.244</v>
      </c>
    </row>
    <row r="136" spans="1:49" s="41" customFormat="1" x14ac:dyDescent="0.25">
      <c r="A136" s="40" t="s">
        <v>4927</v>
      </c>
      <c r="B136" s="6" t="s">
        <v>4789</v>
      </c>
      <c r="C136" s="6">
        <v>8</v>
      </c>
      <c r="D136" s="6">
        <v>89.7</v>
      </c>
      <c r="E136" s="53">
        <v>42.817999999999998</v>
      </c>
      <c r="F136" s="112" t="s">
        <v>4817</v>
      </c>
      <c r="G136" s="113"/>
      <c r="H136" s="114"/>
      <c r="I136" s="58">
        <v>104.38500000000001</v>
      </c>
      <c r="J136" s="6" t="s">
        <v>4953</v>
      </c>
      <c r="K136" s="6">
        <v>7</v>
      </c>
      <c r="L136" s="6">
        <v>71.2</v>
      </c>
      <c r="M136" s="53">
        <v>43.134999999999998</v>
      </c>
      <c r="N136" s="61" t="s">
        <v>4986</v>
      </c>
      <c r="O136" s="6">
        <v>5</v>
      </c>
      <c r="P136" s="6">
        <v>94.6</v>
      </c>
      <c r="Q136" s="53">
        <v>45.325000000000003</v>
      </c>
      <c r="R136" s="61" t="s">
        <v>4961</v>
      </c>
      <c r="S136" s="6">
        <v>12</v>
      </c>
      <c r="T136" s="6">
        <v>94.9</v>
      </c>
      <c r="U136" s="53">
        <v>44.5</v>
      </c>
      <c r="V136" s="61" t="s">
        <v>4955</v>
      </c>
      <c r="W136" s="6">
        <v>10</v>
      </c>
      <c r="X136" s="6">
        <v>101.3</v>
      </c>
      <c r="Y136" s="48">
        <v>45.247</v>
      </c>
      <c r="Z136" s="6" t="s">
        <v>4958</v>
      </c>
      <c r="AA136" s="6">
        <v>8</v>
      </c>
      <c r="AB136" s="6">
        <v>84.1</v>
      </c>
      <c r="AC136" s="53">
        <v>44.747</v>
      </c>
      <c r="AD136" s="6" t="s">
        <v>4989</v>
      </c>
      <c r="AE136" s="6">
        <v>1</v>
      </c>
      <c r="AF136" s="6">
        <v>93.2</v>
      </c>
      <c r="AG136" s="53">
        <v>43.954999999999998</v>
      </c>
      <c r="AH136" s="6" t="s">
        <v>4965</v>
      </c>
      <c r="AI136" s="6">
        <v>9</v>
      </c>
      <c r="AJ136" s="6">
        <v>88.1</v>
      </c>
      <c r="AK136" s="53">
        <v>47.704999999999998</v>
      </c>
      <c r="AL136" s="61" t="s">
        <v>4972</v>
      </c>
      <c r="AM136" s="6">
        <v>4</v>
      </c>
      <c r="AN136" s="6">
        <v>71</v>
      </c>
      <c r="AO136" s="53">
        <v>44.923999999999999</v>
      </c>
      <c r="AP136" s="61" t="s">
        <v>4985</v>
      </c>
      <c r="AQ136" s="6">
        <v>2</v>
      </c>
      <c r="AR136" s="6">
        <v>84.2</v>
      </c>
      <c r="AS136" s="53">
        <v>44.921999999999997</v>
      </c>
      <c r="AT136" s="6" t="s">
        <v>4969</v>
      </c>
      <c r="AU136" s="6">
        <v>6</v>
      </c>
      <c r="AV136" s="6">
        <v>85.2</v>
      </c>
      <c r="AW136" s="53">
        <v>45.978999999999999</v>
      </c>
    </row>
    <row r="137" spans="1:49" s="41" customFormat="1" x14ac:dyDescent="0.25">
      <c r="A137" s="40" t="s">
        <v>4928</v>
      </c>
      <c r="B137" s="6" t="s">
        <v>4789</v>
      </c>
      <c r="C137" s="6">
        <v>8</v>
      </c>
      <c r="D137" s="6">
        <v>89.7</v>
      </c>
      <c r="E137" s="53">
        <v>42.704000000000001</v>
      </c>
      <c r="F137" s="6" t="s">
        <v>4790</v>
      </c>
      <c r="G137" s="44">
        <v>13</v>
      </c>
      <c r="H137" s="44">
        <v>84.4</v>
      </c>
      <c r="I137" s="58">
        <v>43.777999999999999</v>
      </c>
      <c r="J137" s="6" t="s">
        <v>4953</v>
      </c>
      <c r="K137" s="6">
        <v>7</v>
      </c>
      <c r="L137" s="6">
        <v>71.2</v>
      </c>
      <c r="M137" s="53">
        <v>42.994</v>
      </c>
      <c r="N137" s="61" t="s">
        <v>4986</v>
      </c>
      <c r="O137" s="6">
        <v>5</v>
      </c>
      <c r="P137" s="6">
        <v>94.6</v>
      </c>
      <c r="Q137" s="53">
        <v>45.244999999999997</v>
      </c>
      <c r="R137" s="61" t="s">
        <v>4961</v>
      </c>
      <c r="S137" s="6">
        <v>12</v>
      </c>
      <c r="T137" s="6">
        <v>94.9</v>
      </c>
      <c r="U137" s="53">
        <v>44.625</v>
      </c>
      <c r="V137" s="61" t="s">
        <v>4955</v>
      </c>
      <c r="W137" s="6">
        <v>10</v>
      </c>
      <c r="X137" s="6">
        <v>101.3</v>
      </c>
      <c r="Y137" s="48">
        <v>44.253</v>
      </c>
      <c r="Z137" s="6" t="s">
        <v>4958</v>
      </c>
      <c r="AA137" s="6">
        <v>8</v>
      </c>
      <c r="AB137" s="6">
        <v>84.1</v>
      </c>
      <c r="AC137" s="53">
        <v>46.21</v>
      </c>
      <c r="AD137" s="6" t="s">
        <v>4989</v>
      </c>
      <c r="AE137" s="6">
        <v>1</v>
      </c>
      <c r="AF137" s="6">
        <v>93.2</v>
      </c>
      <c r="AG137" s="53">
        <v>44.173999999999999</v>
      </c>
      <c r="AH137" s="6" t="s">
        <v>4965</v>
      </c>
      <c r="AI137" s="6">
        <v>9</v>
      </c>
      <c r="AJ137" s="6">
        <v>88.1</v>
      </c>
      <c r="AK137" s="53">
        <v>44.930999999999997</v>
      </c>
      <c r="AL137" s="61" t="s">
        <v>4972</v>
      </c>
      <c r="AM137" s="6">
        <v>4</v>
      </c>
      <c r="AN137" s="6">
        <v>71</v>
      </c>
      <c r="AO137" s="53">
        <v>44.366</v>
      </c>
      <c r="AP137" s="61" t="s">
        <v>4985</v>
      </c>
      <c r="AQ137" s="6">
        <v>2</v>
      </c>
      <c r="AR137" s="6">
        <v>84.2</v>
      </c>
      <c r="AS137" s="53">
        <v>45.277000000000001</v>
      </c>
      <c r="AT137" s="6" t="s">
        <v>4969</v>
      </c>
      <c r="AU137" s="6">
        <v>6</v>
      </c>
      <c r="AV137" s="6">
        <v>85.2</v>
      </c>
      <c r="AW137" s="53">
        <v>67.02</v>
      </c>
    </row>
    <row r="138" spans="1:49" s="41" customFormat="1" x14ac:dyDescent="0.25">
      <c r="A138" s="40" t="s">
        <v>4929</v>
      </c>
      <c r="B138" s="112" t="s">
        <v>4817</v>
      </c>
      <c r="C138" s="113"/>
      <c r="D138" s="114"/>
      <c r="E138" s="53">
        <v>104.806</v>
      </c>
      <c r="F138" s="6" t="s">
        <v>4790</v>
      </c>
      <c r="G138" s="44">
        <v>13</v>
      </c>
      <c r="H138" s="44">
        <v>84.4</v>
      </c>
      <c r="I138" s="58">
        <v>43.585999999999999</v>
      </c>
      <c r="J138" s="112" t="s">
        <v>4817</v>
      </c>
      <c r="K138" s="113"/>
      <c r="L138" s="114"/>
      <c r="M138" s="53">
        <v>104.91500000000001</v>
      </c>
      <c r="N138" s="61" t="s">
        <v>4986</v>
      </c>
      <c r="O138" s="6">
        <v>5</v>
      </c>
      <c r="P138" s="6">
        <v>94.6</v>
      </c>
      <c r="Q138" s="53">
        <v>45.113999999999997</v>
      </c>
      <c r="R138" s="61" t="s">
        <v>4961</v>
      </c>
      <c r="S138" s="6">
        <v>12</v>
      </c>
      <c r="T138" s="6">
        <v>94.9</v>
      </c>
      <c r="U138" s="53">
        <v>44.783000000000001</v>
      </c>
      <c r="V138" s="61" t="s">
        <v>4955</v>
      </c>
      <c r="W138" s="6">
        <v>10</v>
      </c>
      <c r="X138" s="6">
        <v>101.3</v>
      </c>
      <c r="Y138" s="48">
        <v>44.061999999999998</v>
      </c>
      <c r="Z138" s="6" t="s">
        <v>4958</v>
      </c>
      <c r="AA138" s="6">
        <v>8</v>
      </c>
      <c r="AB138" s="6">
        <v>84.1</v>
      </c>
      <c r="AC138" s="53">
        <v>44.595999999999997</v>
      </c>
      <c r="AD138" s="6" t="s">
        <v>4989</v>
      </c>
      <c r="AE138" s="6">
        <v>1</v>
      </c>
      <c r="AF138" s="6">
        <v>93.2</v>
      </c>
      <c r="AG138" s="53">
        <v>43.665999999999997</v>
      </c>
      <c r="AH138" s="6" t="s">
        <v>4965</v>
      </c>
      <c r="AI138" s="6">
        <v>9</v>
      </c>
      <c r="AJ138" s="6">
        <v>88.1</v>
      </c>
      <c r="AK138" s="53">
        <v>45.841999999999999</v>
      </c>
      <c r="AL138" s="61" t="s">
        <v>4972</v>
      </c>
      <c r="AM138" s="6">
        <v>4</v>
      </c>
      <c r="AN138" s="6">
        <v>71</v>
      </c>
      <c r="AO138" s="53">
        <v>46.774999999999999</v>
      </c>
      <c r="AP138" s="61" t="s">
        <v>4985</v>
      </c>
      <c r="AQ138" s="6">
        <v>2</v>
      </c>
      <c r="AR138" s="6">
        <v>84.2</v>
      </c>
      <c r="AS138" s="53">
        <v>43.877000000000002</v>
      </c>
      <c r="AT138" s="6" t="s">
        <v>4969</v>
      </c>
      <c r="AU138" s="6">
        <v>6</v>
      </c>
      <c r="AV138" s="6">
        <v>85.2</v>
      </c>
      <c r="AW138" s="53">
        <v>47.542000000000002</v>
      </c>
    </row>
    <row r="139" spans="1:49" s="41" customFormat="1" x14ac:dyDescent="0.25">
      <c r="A139" s="40" t="s">
        <v>4930</v>
      </c>
      <c r="B139" s="6" t="s">
        <v>4853</v>
      </c>
      <c r="C139" s="6">
        <v>7</v>
      </c>
      <c r="D139" s="6">
        <v>80</v>
      </c>
      <c r="E139" s="53">
        <v>42.741999999999997</v>
      </c>
      <c r="F139" s="6" t="s">
        <v>4790</v>
      </c>
      <c r="G139" s="44">
        <v>13</v>
      </c>
      <c r="H139" s="44">
        <v>84.4</v>
      </c>
      <c r="I139" s="58">
        <v>43.341999999999999</v>
      </c>
      <c r="J139" s="6" t="s">
        <v>4954</v>
      </c>
      <c r="K139" s="6">
        <v>14</v>
      </c>
      <c r="L139" s="6">
        <v>102.7</v>
      </c>
      <c r="M139" s="53">
        <v>43.841000000000001</v>
      </c>
      <c r="N139" s="61" t="s">
        <v>4986</v>
      </c>
      <c r="O139" s="6">
        <v>5</v>
      </c>
      <c r="P139" s="6">
        <v>94.6</v>
      </c>
      <c r="Q139" s="53">
        <v>44.912999999999997</v>
      </c>
      <c r="R139" s="61" t="s">
        <v>4961</v>
      </c>
      <c r="S139" s="6">
        <v>12</v>
      </c>
      <c r="T139" s="6">
        <v>94.9</v>
      </c>
      <c r="U139" s="53">
        <v>44.298999999999999</v>
      </c>
      <c r="V139" s="61" t="s">
        <v>4955</v>
      </c>
      <c r="W139" s="6">
        <v>10</v>
      </c>
      <c r="X139" s="6">
        <v>101.3</v>
      </c>
      <c r="Y139" s="48">
        <v>43.834000000000003</v>
      </c>
      <c r="Z139" s="6" t="s">
        <v>4958</v>
      </c>
      <c r="AA139" s="6">
        <v>8</v>
      </c>
      <c r="AB139" s="6">
        <v>84.1</v>
      </c>
      <c r="AC139" s="53">
        <v>44.44</v>
      </c>
      <c r="AD139" s="6" t="s">
        <v>4989</v>
      </c>
      <c r="AE139" s="6">
        <v>1</v>
      </c>
      <c r="AF139" s="6">
        <v>93.2</v>
      </c>
      <c r="AG139" s="53">
        <v>44.054000000000002</v>
      </c>
      <c r="AH139" s="6" t="s">
        <v>4965</v>
      </c>
      <c r="AI139" s="6">
        <v>9</v>
      </c>
      <c r="AJ139" s="6">
        <v>88.1</v>
      </c>
      <c r="AK139" s="53">
        <v>45.177999999999997</v>
      </c>
      <c r="AL139" s="61" t="s">
        <v>4972</v>
      </c>
      <c r="AM139" s="6">
        <v>4</v>
      </c>
      <c r="AN139" s="6">
        <v>71</v>
      </c>
      <c r="AO139" s="53">
        <v>46.057000000000002</v>
      </c>
      <c r="AP139" s="61" t="s">
        <v>4985</v>
      </c>
      <c r="AQ139" s="6">
        <v>2</v>
      </c>
      <c r="AR139" s="6">
        <v>84.2</v>
      </c>
      <c r="AS139" s="53">
        <v>44.468000000000004</v>
      </c>
      <c r="AT139" s="6" t="s">
        <v>4969</v>
      </c>
      <c r="AU139" s="6">
        <v>6</v>
      </c>
      <c r="AV139" s="6">
        <v>85.2</v>
      </c>
      <c r="AW139" s="53">
        <v>47.210999999999999</v>
      </c>
    </row>
    <row r="140" spans="1:49" s="41" customFormat="1" x14ac:dyDescent="0.25">
      <c r="A140" s="40" t="s">
        <v>4931</v>
      </c>
      <c r="B140" s="6" t="s">
        <v>4853</v>
      </c>
      <c r="C140" s="6">
        <v>7</v>
      </c>
      <c r="D140" s="6">
        <v>80</v>
      </c>
      <c r="E140" s="53">
        <v>42.476999999999997</v>
      </c>
      <c r="F140" s="6" t="s">
        <v>4790</v>
      </c>
      <c r="G140" s="44">
        <v>13</v>
      </c>
      <c r="H140" s="44">
        <v>84.4</v>
      </c>
      <c r="I140" s="58">
        <v>42.843000000000004</v>
      </c>
      <c r="J140" s="6" t="s">
        <v>4954</v>
      </c>
      <c r="K140" s="6">
        <v>14</v>
      </c>
      <c r="L140" s="6">
        <v>102.7</v>
      </c>
      <c r="M140" s="53">
        <v>43.561999999999998</v>
      </c>
      <c r="N140" s="61" t="s">
        <v>4986</v>
      </c>
      <c r="O140" s="6">
        <v>5</v>
      </c>
      <c r="P140" s="6">
        <v>94.6</v>
      </c>
      <c r="Q140" s="53">
        <v>44.719000000000001</v>
      </c>
      <c r="R140" s="61" t="s">
        <v>4961</v>
      </c>
      <c r="S140" s="6">
        <v>12</v>
      </c>
      <c r="T140" s="6">
        <v>94.9</v>
      </c>
      <c r="U140" s="53">
        <v>44.250999999999998</v>
      </c>
      <c r="V140" s="61" t="s">
        <v>4955</v>
      </c>
      <c r="W140" s="6">
        <v>10</v>
      </c>
      <c r="X140" s="6">
        <v>101.3</v>
      </c>
      <c r="Y140" s="48">
        <v>45.113</v>
      </c>
      <c r="Z140" s="6" t="s">
        <v>4958</v>
      </c>
      <c r="AA140" s="6">
        <v>8</v>
      </c>
      <c r="AB140" s="6">
        <v>84.1</v>
      </c>
      <c r="AC140" s="53">
        <v>44.695999999999998</v>
      </c>
      <c r="AD140" s="6" t="s">
        <v>4989</v>
      </c>
      <c r="AE140" s="6">
        <v>1</v>
      </c>
      <c r="AF140" s="6">
        <v>93.2</v>
      </c>
      <c r="AG140" s="53">
        <v>45.261000000000003</v>
      </c>
      <c r="AH140" s="6" t="s">
        <v>4965</v>
      </c>
      <c r="AI140" s="6">
        <v>9</v>
      </c>
      <c r="AJ140" s="6">
        <v>88.1</v>
      </c>
      <c r="AK140" s="53">
        <v>46.064</v>
      </c>
      <c r="AL140" s="61" t="s">
        <v>4972</v>
      </c>
      <c r="AM140" s="6">
        <v>4</v>
      </c>
      <c r="AN140" s="6">
        <v>71</v>
      </c>
      <c r="AO140" s="53">
        <v>45.637</v>
      </c>
      <c r="AP140" s="61" t="s">
        <v>4985</v>
      </c>
      <c r="AQ140" s="6">
        <v>2</v>
      </c>
      <c r="AR140" s="6">
        <v>84.2</v>
      </c>
      <c r="AS140" s="53">
        <v>44.055999999999997</v>
      </c>
      <c r="AT140" s="6" t="s">
        <v>4969</v>
      </c>
      <c r="AU140" s="6">
        <v>6</v>
      </c>
      <c r="AV140" s="6">
        <v>85.2</v>
      </c>
      <c r="AW140" s="53">
        <v>46.674999999999997</v>
      </c>
    </row>
    <row r="141" spans="1:49" s="41" customFormat="1" x14ac:dyDescent="0.25">
      <c r="A141" s="40" t="s">
        <v>4932</v>
      </c>
      <c r="B141" s="6" t="s">
        <v>4853</v>
      </c>
      <c r="C141" s="6">
        <v>7</v>
      </c>
      <c r="D141" s="6">
        <v>80</v>
      </c>
      <c r="E141" s="53">
        <v>42.786000000000001</v>
      </c>
      <c r="F141" s="6" t="s">
        <v>4790</v>
      </c>
      <c r="G141" s="44">
        <v>13</v>
      </c>
      <c r="H141" s="44">
        <v>84.4</v>
      </c>
      <c r="I141" s="58">
        <v>43.603999999999999</v>
      </c>
      <c r="J141" s="6" t="s">
        <v>4954</v>
      </c>
      <c r="K141" s="6">
        <v>14</v>
      </c>
      <c r="L141" s="6">
        <v>102.7</v>
      </c>
      <c r="M141" s="53">
        <v>43.712000000000003</v>
      </c>
      <c r="N141" s="61" t="s">
        <v>4986</v>
      </c>
      <c r="O141" s="6">
        <v>5</v>
      </c>
      <c r="P141" s="6">
        <v>94.6</v>
      </c>
      <c r="Q141" s="53">
        <v>44.81</v>
      </c>
      <c r="R141" s="61" t="s">
        <v>4961</v>
      </c>
      <c r="S141" s="6">
        <v>12</v>
      </c>
      <c r="T141" s="6">
        <v>94.9</v>
      </c>
      <c r="U141" s="53">
        <v>44.225999999999999</v>
      </c>
      <c r="V141" s="61" t="s">
        <v>4955</v>
      </c>
      <c r="W141" s="6">
        <v>10</v>
      </c>
      <c r="X141" s="6">
        <v>101.3</v>
      </c>
      <c r="Y141" s="48">
        <v>45.658000000000001</v>
      </c>
      <c r="Z141" s="6" t="s">
        <v>4958</v>
      </c>
      <c r="AA141" s="6">
        <v>8</v>
      </c>
      <c r="AB141" s="6">
        <v>84.1</v>
      </c>
      <c r="AC141" s="53">
        <v>44.704999999999998</v>
      </c>
      <c r="AD141" s="6" t="s">
        <v>4989</v>
      </c>
      <c r="AE141" s="6">
        <v>1</v>
      </c>
      <c r="AF141" s="6">
        <v>93.2</v>
      </c>
      <c r="AG141" s="53">
        <v>45.213999999999999</v>
      </c>
      <c r="AH141" s="6" t="s">
        <v>4965</v>
      </c>
      <c r="AI141" s="6">
        <v>9</v>
      </c>
      <c r="AJ141" s="6">
        <v>88.1</v>
      </c>
      <c r="AK141" s="53">
        <v>46.046999999999997</v>
      </c>
      <c r="AL141" s="61" t="s">
        <v>4972</v>
      </c>
      <c r="AM141" s="6">
        <v>4</v>
      </c>
      <c r="AN141" s="6">
        <v>71</v>
      </c>
      <c r="AO141" s="53">
        <v>45.966999999999999</v>
      </c>
      <c r="AP141" s="61" t="s">
        <v>4985</v>
      </c>
      <c r="AQ141" s="6">
        <v>2</v>
      </c>
      <c r="AR141" s="6">
        <v>84.2</v>
      </c>
      <c r="AS141" s="53">
        <v>44.207000000000001</v>
      </c>
      <c r="AT141" s="6" t="s">
        <v>4969</v>
      </c>
      <c r="AU141" s="6">
        <v>6</v>
      </c>
      <c r="AV141" s="6">
        <v>85.2</v>
      </c>
      <c r="AW141" s="53">
        <v>47.820999999999998</v>
      </c>
    </row>
    <row r="142" spans="1:49" s="41" customFormat="1" x14ac:dyDescent="0.25">
      <c r="A142" s="40" t="s">
        <v>4933</v>
      </c>
      <c r="B142" s="6" t="s">
        <v>4853</v>
      </c>
      <c r="C142" s="6">
        <v>7</v>
      </c>
      <c r="D142" s="6">
        <v>80</v>
      </c>
      <c r="E142" s="53">
        <v>42.643999999999998</v>
      </c>
      <c r="F142" s="6" t="s">
        <v>4790</v>
      </c>
      <c r="G142" s="44">
        <v>13</v>
      </c>
      <c r="H142" s="44">
        <v>84.4</v>
      </c>
      <c r="I142" s="58">
        <v>43.195999999999998</v>
      </c>
      <c r="J142" s="6" t="s">
        <v>4954</v>
      </c>
      <c r="K142" s="6">
        <v>14</v>
      </c>
      <c r="L142" s="6">
        <v>102.7</v>
      </c>
      <c r="M142" s="53">
        <v>43.569000000000003</v>
      </c>
      <c r="N142" s="61" t="s">
        <v>4986</v>
      </c>
      <c r="O142" s="6">
        <v>5</v>
      </c>
      <c r="P142" s="6">
        <v>94.6</v>
      </c>
      <c r="Q142" s="53">
        <v>45.082999999999998</v>
      </c>
      <c r="R142" s="61" t="s">
        <v>4961</v>
      </c>
      <c r="S142" s="6">
        <v>12</v>
      </c>
      <c r="T142" s="6">
        <v>94.9</v>
      </c>
      <c r="U142" s="53">
        <v>44.015999999999998</v>
      </c>
      <c r="V142" s="61" t="s">
        <v>4955</v>
      </c>
      <c r="W142" s="6">
        <v>10</v>
      </c>
      <c r="X142" s="6">
        <v>101.3</v>
      </c>
      <c r="Y142" s="48">
        <v>45.784999999999997</v>
      </c>
      <c r="Z142" s="6" t="s">
        <v>4958</v>
      </c>
      <c r="AA142" s="6">
        <v>8</v>
      </c>
      <c r="AB142" s="6">
        <v>84.1</v>
      </c>
      <c r="AC142" s="53">
        <v>44.972000000000001</v>
      </c>
      <c r="AD142" s="6" t="s">
        <v>4989</v>
      </c>
      <c r="AE142" s="6">
        <v>1</v>
      </c>
      <c r="AF142" s="6">
        <v>93.2</v>
      </c>
      <c r="AG142" s="53">
        <v>44.710999999999999</v>
      </c>
      <c r="AH142" s="6" t="s">
        <v>4965</v>
      </c>
      <c r="AI142" s="6">
        <v>9</v>
      </c>
      <c r="AJ142" s="6">
        <v>88.1</v>
      </c>
      <c r="AK142" s="53">
        <v>46.011000000000003</v>
      </c>
      <c r="AL142" s="61" t="s">
        <v>4972</v>
      </c>
      <c r="AM142" s="6">
        <v>4</v>
      </c>
      <c r="AN142" s="6">
        <v>71</v>
      </c>
      <c r="AO142" s="53">
        <v>45.012999999999998</v>
      </c>
      <c r="AP142" s="61" t="s">
        <v>4985</v>
      </c>
      <c r="AQ142" s="6">
        <v>2</v>
      </c>
      <c r="AR142" s="6">
        <v>84.2</v>
      </c>
      <c r="AS142" s="53">
        <v>44.061999999999998</v>
      </c>
      <c r="AT142" s="6" t="s">
        <v>4969</v>
      </c>
      <c r="AU142" s="6">
        <v>6</v>
      </c>
      <c r="AV142" s="6">
        <v>85.2</v>
      </c>
      <c r="AW142" s="53">
        <v>45.247</v>
      </c>
    </row>
    <row r="143" spans="1:49" s="41" customFormat="1" x14ac:dyDescent="0.25">
      <c r="A143" s="40" t="s">
        <v>4934</v>
      </c>
      <c r="B143" s="6" t="s">
        <v>4853</v>
      </c>
      <c r="C143" s="6">
        <v>7</v>
      </c>
      <c r="D143" s="6">
        <v>80</v>
      </c>
      <c r="E143" s="53">
        <v>42.875</v>
      </c>
      <c r="F143" s="6" t="s">
        <v>4790</v>
      </c>
      <c r="G143" s="44">
        <v>13</v>
      </c>
      <c r="H143" s="44">
        <v>84.4</v>
      </c>
      <c r="I143" s="58">
        <v>43.079000000000001</v>
      </c>
      <c r="J143" s="6" t="s">
        <v>4954</v>
      </c>
      <c r="K143" s="6">
        <v>14</v>
      </c>
      <c r="L143" s="6">
        <v>102.7</v>
      </c>
      <c r="M143" s="53">
        <v>44.52</v>
      </c>
      <c r="N143" s="61" t="s">
        <v>4986</v>
      </c>
      <c r="O143" s="6">
        <v>5</v>
      </c>
      <c r="P143" s="6">
        <v>94.6</v>
      </c>
      <c r="Q143" s="53">
        <v>44.875999999999998</v>
      </c>
      <c r="R143" s="61" t="s">
        <v>4961</v>
      </c>
      <c r="S143" s="6">
        <v>12</v>
      </c>
      <c r="T143" s="6">
        <v>94.9</v>
      </c>
      <c r="U143" s="53">
        <v>43.968000000000004</v>
      </c>
      <c r="V143" s="61" t="s">
        <v>4955</v>
      </c>
      <c r="W143" s="6">
        <v>10</v>
      </c>
      <c r="X143" s="6">
        <v>101.3</v>
      </c>
      <c r="Y143" s="48">
        <v>44.087000000000003</v>
      </c>
      <c r="Z143" s="6" t="s">
        <v>4958</v>
      </c>
      <c r="AA143" s="6">
        <v>8</v>
      </c>
      <c r="AB143" s="6">
        <v>84.1</v>
      </c>
      <c r="AC143" s="53">
        <v>44.853000000000002</v>
      </c>
      <c r="AD143" s="6" t="s">
        <v>4989</v>
      </c>
      <c r="AE143" s="6">
        <v>1</v>
      </c>
      <c r="AF143" s="6">
        <v>93.2</v>
      </c>
      <c r="AG143" s="53">
        <v>43.668999999999997</v>
      </c>
      <c r="AH143" s="6" t="s">
        <v>4965</v>
      </c>
      <c r="AI143" s="6">
        <v>9</v>
      </c>
      <c r="AJ143" s="6">
        <v>88.1</v>
      </c>
      <c r="AK143" s="53">
        <v>45.204000000000001</v>
      </c>
      <c r="AL143" s="61" t="s">
        <v>4972</v>
      </c>
      <c r="AM143" s="6">
        <v>4</v>
      </c>
      <c r="AN143" s="6">
        <v>71</v>
      </c>
      <c r="AO143" s="53">
        <v>46.639000000000003</v>
      </c>
      <c r="AP143" s="61" t="s">
        <v>4985</v>
      </c>
      <c r="AQ143" s="6">
        <v>2</v>
      </c>
      <c r="AR143" s="6">
        <v>84.2</v>
      </c>
      <c r="AS143" s="53">
        <v>45.48</v>
      </c>
      <c r="AT143" s="6" t="s">
        <v>4969</v>
      </c>
      <c r="AU143" s="6">
        <v>6</v>
      </c>
      <c r="AV143" s="6">
        <v>85.2</v>
      </c>
      <c r="AW143" s="53">
        <v>46.018999999999998</v>
      </c>
    </row>
    <row r="144" spans="1:49" s="41" customFormat="1" x14ac:dyDescent="0.25">
      <c r="A144" s="40" t="s">
        <v>4935</v>
      </c>
      <c r="B144" s="6" t="s">
        <v>4853</v>
      </c>
      <c r="C144" s="6">
        <v>7</v>
      </c>
      <c r="D144" s="6">
        <v>80</v>
      </c>
      <c r="E144" s="53">
        <v>42.375999999999998</v>
      </c>
      <c r="F144" s="6" t="s">
        <v>4790</v>
      </c>
      <c r="G144" s="44">
        <v>13</v>
      </c>
      <c r="H144" s="44">
        <v>84.4</v>
      </c>
      <c r="I144" s="58">
        <v>43.264000000000003</v>
      </c>
      <c r="J144" s="6" t="s">
        <v>4954</v>
      </c>
      <c r="K144" s="6">
        <v>14</v>
      </c>
      <c r="L144" s="6">
        <v>102.7</v>
      </c>
      <c r="M144" s="53">
        <v>43.006</v>
      </c>
      <c r="N144" s="61" t="s">
        <v>4986</v>
      </c>
      <c r="O144" s="6">
        <v>5</v>
      </c>
      <c r="P144" s="6">
        <v>94.6</v>
      </c>
      <c r="Q144" s="53">
        <v>45.097000000000001</v>
      </c>
      <c r="R144" s="61" t="s">
        <v>4961</v>
      </c>
      <c r="S144" s="6">
        <v>12</v>
      </c>
      <c r="T144" s="6">
        <v>94.9</v>
      </c>
      <c r="U144" s="53">
        <v>44.1</v>
      </c>
      <c r="V144" s="61" t="s">
        <v>4955</v>
      </c>
      <c r="W144" s="6">
        <v>10</v>
      </c>
      <c r="X144" s="6">
        <v>101.3</v>
      </c>
      <c r="Y144" s="48">
        <v>44.167999999999999</v>
      </c>
      <c r="Z144" s="6" t="s">
        <v>4958</v>
      </c>
      <c r="AA144" s="6">
        <v>8</v>
      </c>
      <c r="AB144" s="6">
        <v>84.1</v>
      </c>
      <c r="AC144" s="53">
        <v>44.67</v>
      </c>
      <c r="AD144" s="6" t="s">
        <v>4989</v>
      </c>
      <c r="AE144" s="6">
        <v>1</v>
      </c>
      <c r="AF144" s="6">
        <v>93.2</v>
      </c>
      <c r="AG144" s="53">
        <v>44.463999999999999</v>
      </c>
      <c r="AH144" s="6" t="s">
        <v>4965</v>
      </c>
      <c r="AI144" s="6">
        <v>9</v>
      </c>
      <c r="AJ144" s="6">
        <v>88.1</v>
      </c>
      <c r="AK144" s="53">
        <v>46.988999999999997</v>
      </c>
      <c r="AL144" s="61" t="s">
        <v>4972</v>
      </c>
      <c r="AM144" s="6">
        <v>4</v>
      </c>
      <c r="AN144" s="6">
        <v>71</v>
      </c>
      <c r="AO144" s="53">
        <v>46.936</v>
      </c>
      <c r="AP144" s="61" t="s">
        <v>4985</v>
      </c>
      <c r="AQ144" s="6">
        <v>2</v>
      </c>
      <c r="AR144" s="6">
        <v>84.2</v>
      </c>
      <c r="AS144" s="53">
        <v>44.718000000000004</v>
      </c>
      <c r="AT144" s="6" t="s">
        <v>4969</v>
      </c>
      <c r="AU144" s="6">
        <v>6</v>
      </c>
      <c r="AV144" s="6">
        <v>85.2</v>
      </c>
      <c r="AW144" s="53">
        <v>45.872999999999998</v>
      </c>
    </row>
    <row r="145" spans="1:49" s="41" customFormat="1" ht="15.75" thickBot="1" x14ac:dyDescent="0.3">
      <c r="A145" s="40" t="s">
        <v>4936</v>
      </c>
      <c r="B145" s="6" t="s">
        <v>4853</v>
      </c>
      <c r="C145" s="6">
        <v>7</v>
      </c>
      <c r="D145" s="6">
        <v>80</v>
      </c>
      <c r="E145" s="53">
        <v>42.569000000000003</v>
      </c>
      <c r="F145" s="6" t="s">
        <v>4790</v>
      </c>
      <c r="G145" s="44">
        <v>13</v>
      </c>
      <c r="H145" s="44">
        <v>84.4</v>
      </c>
      <c r="I145" s="58">
        <v>42.826999999999998</v>
      </c>
      <c r="J145" s="6" t="s">
        <v>4954</v>
      </c>
      <c r="K145" s="6">
        <v>14</v>
      </c>
      <c r="L145" s="6">
        <v>102.7</v>
      </c>
      <c r="M145" s="53">
        <v>43.091000000000001</v>
      </c>
      <c r="N145" s="61" t="s">
        <v>4986</v>
      </c>
      <c r="O145" s="6">
        <v>5</v>
      </c>
      <c r="P145" s="6">
        <v>94.6</v>
      </c>
      <c r="Q145" s="53">
        <v>48.139000000000003</v>
      </c>
      <c r="R145" s="61" t="s">
        <v>4961</v>
      </c>
      <c r="S145" s="6">
        <v>12</v>
      </c>
      <c r="T145" s="6">
        <v>94.9</v>
      </c>
      <c r="U145" s="53">
        <v>44.359000000000002</v>
      </c>
      <c r="V145" s="61" t="s">
        <v>4955</v>
      </c>
      <c r="W145" s="6">
        <v>10</v>
      </c>
      <c r="X145" s="6">
        <v>101.3</v>
      </c>
      <c r="Y145" s="48">
        <v>44.043999999999997</v>
      </c>
      <c r="Z145" s="6" t="s">
        <v>4958</v>
      </c>
      <c r="AA145" s="6">
        <v>8</v>
      </c>
      <c r="AB145" s="6">
        <v>84.1</v>
      </c>
      <c r="AC145" s="53">
        <v>44.99</v>
      </c>
      <c r="AD145" s="6" t="s">
        <v>4989</v>
      </c>
      <c r="AE145" s="6">
        <v>1</v>
      </c>
      <c r="AF145" s="6">
        <v>93.2</v>
      </c>
      <c r="AG145" s="53">
        <v>44.076000000000001</v>
      </c>
      <c r="AH145" s="6" t="s">
        <v>4965</v>
      </c>
      <c r="AI145" s="6">
        <v>9</v>
      </c>
      <c r="AJ145" s="6">
        <v>88.1</v>
      </c>
      <c r="AK145" s="53">
        <v>46.475000000000001</v>
      </c>
      <c r="AL145" s="61" t="s">
        <v>4972</v>
      </c>
      <c r="AM145" s="6">
        <v>4</v>
      </c>
      <c r="AN145" s="6">
        <v>71</v>
      </c>
      <c r="AO145" s="53">
        <v>46.283999999999999</v>
      </c>
      <c r="AP145" s="62" t="s">
        <v>4985</v>
      </c>
      <c r="AQ145" s="63">
        <v>2</v>
      </c>
      <c r="AR145" s="63">
        <v>84.2</v>
      </c>
      <c r="AS145" s="54">
        <v>44.661000000000001</v>
      </c>
      <c r="AT145" s="63" t="s">
        <v>4969</v>
      </c>
      <c r="AU145" s="63">
        <v>6</v>
      </c>
      <c r="AV145" s="63">
        <v>85.2</v>
      </c>
      <c r="AW145" s="54">
        <v>47.384</v>
      </c>
    </row>
    <row r="146" spans="1:49" s="41" customFormat="1" x14ac:dyDescent="0.25">
      <c r="A146" s="40" t="s">
        <v>4937</v>
      </c>
      <c r="B146" s="6" t="s">
        <v>4853</v>
      </c>
      <c r="C146" s="6">
        <v>7</v>
      </c>
      <c r="D146" s="6">
        <v>80</v>
      </c>
      <c r="E146" s="53">
        <v>42.661999999999999</v>
      </c>
      <c r="F146" s="6" t="s">
        <v>4790</v>
      </c>
      <c r="G146" s="44">
        <v>13</v>
      </c>
      <c r="H146" s="44">
        <v>84.4</v>
      </c>
      <c r="I146" s="58">
        <v>43.216000000000001</v>
      </c>
      <c r="J146" s="6" t="s">
        <v>4954</v>
      </c>
      <c r="K146" s="6">
        <v>14</v>
      </c>
      <c r="L146" s="6">
        <v>102.7</v>
      </c>
      <c r="M146" s="53">
        <v>42.548000000000002</v>
      </c>
      <c r="N146" s="61" t="s">
        <v>4986</v>
      </c>
      <c r="O146" s="6">
        <v>5</v>
      </c>
      <c r="P146" s="6">
        <v>94.6</v>
      </c>
      <c r="Q146" s="53">
        <v>45.503</v>
      </c>
      <c r="R146" s="61" t="s">
        <v>4961</v>
      </c>
      <c r="S146" s="6">
        <v>12</v>
      </c>
      <c r="T146" s="6">
        <v>94.9</v>
      </c>
      <c r="U146" s="53">
        <v>45.338000000000001</v>
      </c>
      <c r="V146" s="61" t="s">
        <v>4955</v>
      </c>
      <c r="W146" s="6">
        <v>10</v>
      </c>
      <c r="X146" s="6">
        <v>101.3</v>
      </c>
      <c r="Y146" s="48">
        <v>43.865000000000002</v>
      </c>
      <c r="Z146" s="6" t="s">
        <v>4958</v>
      </c>
      <c r="AA146" s="6">
        <v>8</v>
      </c>
      <c r="AB146" s="6">
        <v>84.1</v>
      </c>
      <c r="AC146" s="53">
        <v>45.338999999999999</v>
      </c>
      <c r="AD146" s="6" t="s">
        <v>4989</v>
      </c>
      <c r="AE146" s="6">
        <v>1</v>
      </c>
      <c r="AF146" s="6">
        <v>93.2</v>
      </c>
      <c r="AG146" s="53">
        <v>43.514000000000003</v>
      </c>
      <c r="AH146" s="6" t="s">
        <v>4965</v>
      </c>
      <c r="AI146" s="6">
        <v>9</v>
      </c>
      <c r="AJ146" s="6">
        <v>88.1</v>
      </c>
      <c r="AK146" s="53">
        <v>44.927999999999997</v>
      </c>
      <c r="AL146" s="61" t="s">
        <v>4972</v>
      </c>
      <c r="AM146" s="6">
        <v>4</v>
      </c>
      <c r="AN146" s="6">
        <v>71</v>
      </c>
      <c r="AO146" s="53">
        <v>44.722000000000001</v>
      </c>
      <c r="AS146" s="55"/>
      <c r="AW146" s="55"/>
    </row>
    <row r="147" spans="1:49" s="41" customFormat="1" x14ac:dyDescent="0.25">
      <c r="A147" s="40" t="s">
        <v>4938</v>
      </c>
      <c r="B147" s="6" t="s">
        <v>4853</v>
      </c>
      <c r="C147" s="6">
        <v>7</v>
      </c>
      <c r="D147" s="6">
        <v>80</v>
      </c>
      <c r="E147" s="53">
        <v>42.844000000000001</v>
      </c>
      <c r="F147" s="6" t="s">
        <v>4790</v>
      </c>
      <c r="G147" s="44">
        <v>13</v>
      </c>
      <c r="H147" s="44">
        <v>84.4</v>
      </c>
      <c r="I147" s="58">
        <v>43.512999999999998</v>
      </c>
      <c r="J147" s="6" t="s">
        <v>4954</v>
      </c>
      <c r="K147" s="6">
        <v>14</v>
      </c>
      <c r="L147" s="6">
        <v>102.7</v>
      </c>
      <c r="M147" s="53">
        <v>43.072000000000003</v>
      </c>
      <c r="N147" s="61" t="s">
        <v>4986</v>
      </c>
      <c r="O147" s="6">
        <v>5</v>
      </c>
      <c r="P147" s="6">
        <v>94.6</v>
      </c>
      <c r="Q147" s="53">
        <v>45.917000000000002</v>
      </c>
      <c r="R147" s="61" t="s">
        <v>4961</v>
      </c>
      <c r="S147" s="6">
        <v>12</v>
      </c>
      <c r="T147" s="6">
        <v>94.9</v>
      </c>
      <c r="U147" s="53">
        <v>45.158999999999999</v>
      </c>
      <c r="V147" s="61" t="s">
        <v>4955</v>
      </c>
      <c r="W147" s="6">
        <v>10</v>
      </c>
      <c r="X147" s="6">
        <v>101.3</v>
      </c>
      <c r="Y147" s="48">
        <v>50.119</v>
      </c>
      <c r="Z147" s="6" t="s">
        <v>4958</v>
      </c>
      <c r="AA147" s="6">
        <v>8</v>
      </c>
      <c r="AB147" s="6">
        <v>84.1</v>
      </c>
      <c r="AC147" s="53">
        <v>45.045999999999999</v>
      </c>
      <c r="AD147" s="6" t="s">
        <v>4989</v>
      </c>
      <c r="AE147" s="6">
        <v>1</v>
      </c>
      <c r="AF147" s="6">
        <v>93.2</v>
      </c>
      <c r="AG147" s="53">
        <v>43.656999999999996</v>
      </c>
      <c r="AH147" s="6" t="s">
        <v>4965</v>
      </c>
      <c r="AI147" s="6">
        <v>9</v>
      </c>
      <c r="AJ147" s="6">
        <v>88.1</v>
      </c>
      <c r="AK147" s="53">
        <v>45.292000000000002</v>
      </c>
      <c r="AL147" s="61" t="s">
        <v>4972</v>
      </c>
      <c r="AM147" s="6">
        <v>4</v>
      </c>
      <c r="AN147" s="6">
        <v>71</v>
      </c>
      <c r="AO147" s="53">
        <v>45.774999999999999</v>
      </c>
      <c r="AS147" s="55"/>
      <c r="AW147" s="55"/>
    </row>
    <row r="148" spans="1:49" s="41" customFormat="1" x14ac:dyDescent="0.25">
      <c r="A148" s="40" t="s">
        <v>4939</v>
      </c>
      <c r="B148" s="6" t="s">
        <v>4853</v>
      </c>
      <c r="C148" s="6">
        <v>7</v>
      </c>
      <c r="D148" s="6">
        <v>80</v>
      </c>
      <c r="E148" s="53">
        <v>42.585999999999999</v>
      </c>
      <c r="F148" s="6" t="s">
        <v>4790</v>
      </c>
      <c r="G148" s="44">
        <v>13</v>
      </c>
      <c r="H148" s="44">
        <v>84.4</v>
      </c>
      <c r="I148" s="58">
        <v>43.39</v>
      </c>
      <c r="J148" s="6" t="s">
        <v>4954</v>
      </c>
      <c r="K148" s="6">
        <v>14</v>
      </c>
      <c r="L148" s="6">
        <v>102.7</v>
      </c>
      <c r="M148" s="53">
        <v>42.887</v>
      </c>
      <c r="N148" s="61" t="s">
        <v>4986</v>
      </c>
      <c r="O148" s="6">
        <v>5</v>
      </c>
      <c r="P148" s="6">
        <v>94.6</v>
      </c>
      <c r="Q148" s="53">
        <v>45.034999999999997</v>
      </c>
      <c r="R148" s="61" t="s">
        <v>4961</v>
      </c>
      <c r="S148" s="6">
        <v>12</v>
      </c>
      <c r="T148" s="6">
        <v>94.9</v>
      </c>
      <c r="U148" s="53">
        <v>45.896000000000001</v>
      </c>
      <c r="V148" s="61" t="s">
        <v>4955</v>
      </c>
      <c r="W148" s="6">
        <v>10</v>
      </c>
      <c r="X148" s="6">
        <v>101.3</v>
      </c>
      <c r="Y148" s="48">
        <v>45.462000000000003</v>
      </c>
      <c r="Z148" s="6" t="s">
        <v>4958</v>
      </c>
      <c r="AA148" s="6">
        <v>8</v>
      </c>
      <c r="AB148" s="6">
        <v>84.1</v>
      </c>
      <c r="AC148" s="53">
        <v>46.506999999999998</v>
      </c>
      <c r="AD148" s="6" t="s">
        <v>4989</v>
      </c>
      <c r="AE148" s="6">
        <v>1</v>
      </c>
      <c r="AF148" s="6">
        <v>93.2</v>
      </c>
      <c r="AG148" s="53">
        <v>43.933</v>
      </c>
      <c r="AH148" s="6" t="s">
        <v>4965</v>
      </c>
      <c r="AI148" s="6">
        <v>9</v>
      </c>
      <c r="AJ148" s="6">
        <v>88.1</v>
      </c>
      <c r="AK148" s="53">
        <v>45.226999999999997</v>
      </c>
      <c r="AL148" s="61" t="s">
        <v>4972</v>
      </c>
      <c r="AM148" s="6">
        <v>4</v>
      </c>
      <c r="AN148" s="6">
        <v>71</v>
      </c>
      <c r="AO148" s="53">
        <v>45.804000000000002</v>
      </c>
      <c r="AS148" s="55"/>
      <c r="AW148" s="55"/>
    </row>
    <row r="149" spans="1:49" s="41" customFormat="1" x14ac:dyDescent="0.25">
      <c r="A149" s="40" t="s">
        <v>4940</v>
      </c>
      <c r="B149" s="6" t="s">
        <v>4853</v>
      </c>
      <c r="C149" s="6">
        <v>7</v>
      </c>
      <c r="D149" s="6">
        <v>80</v>
      </c>
      <c r="E149" s="53">
        <v>42.622</v>
      </c>
      <c r="F149" s="6" t="s">
        <v>4790</v>
      </c>
      <c r="G149" s="44">
        <v>13</v>
      </c>
      <c r="H149" s="44">
        <v>84.4</v>
      </c>
      <c r="I149" s="58">
        <v>42.944000000000003</v>
      </c>
      <c r="J149" s="6" t="s">
        <v>4954</v>
      </c>
      <c r="K149" s="6">
        <v>14</v>
      </c>
      <c r="L149" s="6">
        <v>102.7</v>
      </c>
      <c r="M149" s="53">
        <v>42.582999999999998</v>
      </c>
      <c r="N149" s="61" t="s">
        <v>4986</v>
      </c>
      <c r="O149" s="6">
        <v>5</v>
      </c>
      <c r="P149" s="6">
        <v>94.6</v>
      </c>
      <c r="Q149" s="53">
        <v>45.122</v>
      </c>
      <c r="R149" s="61" t="s">
        <v>4961</v>
      </c>
      <c r="S149" s="6">
        <v>12</v>
      </c>
      <c r="T149" s="6">
        <v>94.9</v>
      </c>
      <c r="U149" s="53">
        <v>43.978000000000002</v>
      </c>
      <c r="V149" s="61" t="s">
        <v>4955</v>
      </c>
      <c r="W149" s="6">
        <v>10</v>
      </c>
      <c r="X149" s="6">
        <v>101.3</v>
      </c>
      <c r="Y149" s="48">
        <v>44.658999999999999</v>
      </c>
      <c r="Z149" s="6" t="s">
        <v>4958</v>
      </c>
      <c r="AA149" s="6">
        <v>8</v>
      </c>
      <c r="AB149" s="6">
        <v>84.1</v>
      </c>
      <c r="AC149" s="53">
        <v>44.555999999999997</v>
      </c>
      <c r="AD149" s="6" t="s">
        <v>4989</v>
      </c>
      <c r="AE149" s="6">
        <v>1</v>
      </c>
      <c r="AF149" s="6">
        <v>93.2</v>
      </c>
      <c r="AG149" s="53">
        <v>43.972999999999999</v>
      </c>
      <c r="AH149" s="6" t="s">
        <v>4965</v>
      </c>
      <c r="AI149" s="6">
        <v>9</v>
      </c>
      <c r="AJ149" s="6">
        <v>88.1</v>
      </c>
      <c r="AK149" s="53">
        <v>48.62</v>
      </c>
      <c r="AL149" s="61" t="s">
        <v>4972</v>
      </c>
      <c r="AM149" s="6">
        <v>4</v>
      </c>
      <c r="AN149" s="6">
        <v>71</v>
      </c>
      <c r="AO149" s="53">
        <v>45.192</v>
      </c>
      <c r="AS149" s="55"/>
      <c r="AW149" s="55"/>
    </row>
    <row r="150" spans="1:49" s="41" customFormat="1" x14ac:dyDescent="0.25">
      <c r="A150" s="40" t="s">
        <v>4941</v>
      </c>
      <c r="B150" s="6" t="s">
        <v>4853</v>
      </c>
      <c r="C150" s="6">
        <v>7</v>
      </c>
      <c r="D150" s="6">
        <v>80</v>
      </c>
      <c r="E150" s="53">
        <v>42.923999999999999</v>
      </c>
      <c r="F150" s="6" t="s">
        <v>4790</v>
      </c>
      <c r="G150" s="44">
        <v>13</v>
      </c>
      <c r="H150" s="44">
        <v>84.4</v>
      </c>
      <c r="I150" s="58">
        <v>42.819000000000003</v>
      </c>
      <c r="J150" s="6" t="s">
        <v>4954</v>
      </c>
      <c r="K150" s="6">
        <v>14</v>
      </c>
      <c r="L150" s="6">
        <v>102.7</v>
      </c>
      <c r="M150" s="53">
        <v>43.070999999999998</v>
      </c>
      <c r="N150" s="61" t="s">
        <v>4986</v>
      </c>
      <c r="O150" s="6">
        <v>5</v>
      </c>
      <c r="P150" s="6">
        <v>94.6</v>
      </c>
      <c r="Q150" s="53">
        <v>45.41</v>
      </c>
      <c r="R150" s="61" t="s">
        <v>4961</v>
      </c>
      <c r="S150" s="6">
        <v>12</v>
      </c>
      <c r="T150" s="6">
        <v>94.9</v>
      </c>
      <c r="U150" s="53">
        <v>44.371000000000002</v>
      </c>
      <c r="V150" s="61" t="s">
        <v>4955</v>
      </c>
      <c r="W150" s="6">
        <v>10</v>
      </c>
      <c r="X150" s="6">
        <v>101.3</v>
      </c>
      <c r="Y150" s="48">
        <v>44.322000000000003</v>
      </c>
      <c r="Z150" s="6" t="s">
        <v>4958</v>
      </c>
      <c r="AA150" s="6">
        <v>8</v>
      </c>
      <c r="AB150" s="6">
        <v>84.1</v>
      </c>
      <c r="AC150" s="53">
        <v>46.536999999999999</v>
      </c>
      <c r="AD150" s="6" t="s">
        <v>4989</v>
      </c>
      <c r="AE150" s="6">
        <v>1</v>
      </c>
      <c r="AF150" s="6">
        <v>93.2</v>
      </c>
      <c r="AG150" s="53">
        <v>43.591000000000001</v>
      </c>
      <c r="AH150" s="6" t="s">
        <v>4965</v>
      </c>
      <c r="AI150" s="6">
        <v>9</v>
      </c>
      <c r="AJ150" s="6">
        <v>88.1</v>
      </c>
      <c r="AK150" s="53">
        <v>48.088000000000001</v>
      </c>
      <c r="AL150" s="61" t="s">
        <v>4972</v>
      </c>
      <c r="AM150" s="6">
        <v>4</v>
      </c>
      <c r="AN150" s="6">
        <v>71</v>
      </c>
      <c r="AO150" s="53">
        <v>44.857999999999997</v>
      </c>
      <c r="AS150" s="55"/>
      <c r="AW150" s="55"/>
    </row>
    <row r="151" spans="1:49" s="41" customFormat="1" ht="15.75" thickBot="1" x14ac:dyDescent="0.3">
      <c r="A151" s="40" t="s">
        <v>4942</v>
      </c>
      <c r="B151" s="6" t="s">
        <v>4853</v>
      </c>
      <c r="C151" s="6">
        <v>7</v>
      </c>
      <c r="D151" s="6">
        <v>80</v>
      </c>
      <c r="E151" s="53">
        <v>42.384999999999998</v>
      </c>
      <c r="F151" s="6" t="s">
        <v>4790</v>
      </c>
      <c r="G151" s="44">
        <v>13</v>
      </c>
      <c r="H151" s="44">
        <v>84.4</v>
      </c>
      <c r="I151" s="58">
        <v>42.973999999999997</v>
      </c>
      <c r="J151" s="6" t="s">
        <v>4954</v>
      </c>
      <c r="K151" s="6">
        <v>14</v>
      </c>
      <c r="L151" s="6">
        <v>102.7</v>
      </c>
      <c r="M151" s="53">
        <v>42.892000000000003</v>
      </c>
      <c r="N151" s="61" t="s">
        <v>4986</v>
      </c>
      <c r="O151" s="6">
        <v>5</v>
      </c>
      <c r="P151" s="6">
        <v>94.6</v>
      </c>
      <c r="Q151" s="53">
        <v>45.203000000000003</v>
      </c>
      <c r="R151" s="61" t="s">
        <v>4961</v>
      </c>
      <c r="S151" s="6">
        <v>12</v>
      </c>
      <c r="T151" s="6">
        <v>94.9</v>
      </c>
      <c r="U151" s="53">
        <v>44.213000000000001</v>
      </c>
      <c r="V151" s="61" t="s">
        <v>4955</v>
      </c>
      <c r="W151" s="6">
        <v>10</v>
      </c>
      <c r="X151" s="6">
        <v>101.3</v>
      </c>
      <c r="Y151" s="48">
        <v>44.311999999999998</v>
      </c>
      <c r="Z151" s="6" t="s">
        <v>4958</v>
      </c>
      <c r="AA151" s="6">
        <v>8</v>
      </c>
      <c r="AB151" s="6">
        <v>84.1</v>
      </c>
      <c r="AC151" s="53">
        <v>45.177</v>
      </c>
      <c r="AD151" s="6" t="s">
        <v>4989</v>
      </c>
      <c r="AE151" s="6">
        <v>1</v>
      </c>
      <c r="AF151" s="6">
        <v>93.2</v>
      </c>
      <c r="AG151" s="53">
        <v>43.771000000000001</v>
      </c>
      <c r="AH151" s="6" t="s">
        <v>4965</v>
      </c>
      <c r="AI151" s="6">
        <v>9</v>
      </c>
      <c r="AJ151" s="6">
        <v>88.1</v>
      </c>
      <c r="AK151" s="53">
        <v>45.488</v>
      </c>
      <c r="AL151" s="62" t="s">
        <v>4972</v>
      </c>
      <c r="AM151" s="63">
        <v>4</v>
      </c>
      <c r="AN151" s="63">
        <v>71</v>
      </c>
      <c r="AO151" s="54">
        <v>47.109000000000002</v>
      </c>
      <c r="AS151" s="55"/>
      <c r="AW151" s="55"/>
    </row>
    <row r="152" spans="1:49" s="41" customFormat="1" x14ac:dyDescent="0.25">
      <c r="A152" s="40" t="s">
        <v>4943</v>
      </c>
      <c r="B152" s="6" t="s">
        <v>4853</v>
      </c>
      <c r="C152" s="6">
        <v>7</v>
      </c>
      <c r="D152" s="6">
        <v>80</v>
      </c>
      <c r="E152" s="53">
        <v>42.218000000000004</v>
      </c>
      <c r="F152" s="6" t="s">
        <v>4790</v>
      </c>
      <c r="G152" s="44">
        <v>13</v>
      </c>
      <c r="H152" s="44">
        <v>84.4</v>
      </c>
      <c r="I152" s="58">
        <v>42.645000000000003</v>
      </c>
      <c r="J152" s="6" t="s">
        <v>4954</v>
      </c>
      <c r="K152" s="6">
        <v>14</v>
      </c>
      <c r="L152" s="6">
        <v>102.7</v>
      </c>
      <c r="M152" s="53">
        <v>43.18</v>
      </c>
      <c r="N152" s="61" t="s">
        <v>4986</v>
      </c>
      <c r="O152" s="6">
        <v>5</v>
      </c>
      <c r="P152" s="6">
        <v>94.6</v>
      </c>
      <c r="Q152" s="53">
        <v>45.432000000000002</v>
      </c>
      <c r="R152" s="61" t="s">
        <v>4961</v>
      </c>
      <c r="S152" s="6">
        <v>12</v>
      </c>
      <c r="T152" s="6">
        <v>94.9</v>
      </c>
      <c r="U152" s="53">
        <v>44.484000000000002</v>
      </c>
      <c r="V152" s="61" t="s">
        <v>4955</v>
      </c>
      <c r="W152" s="6">
        <v>10</v>
      </c>
      <c r="X152" s="6">
        <v>101.3</v>
      </c>
      <c r="Y152" s="48">
        <v>43.987000000000002</v>
      </c>
      <c r="Z152" s="6" t="s">
        <v>4958</v>
      </c>
      <c r="AA152" s="6">
        <v>8</v>
      </c>
      <c r="AB152" s="6">
        <v>84.1</v>
      </c>
      <c r="AC152" s="53">
        <v>44.906999999999996</v>
      </c>
      <c r="AD152" s="6" t="s">
        <v>4989</v>
      </c>
      <c r="AE152" s="6">
        <v>1</v>
      </c>
      <c r="AF152" s="6">
        <v>93.2</v>
      </c>
      <c r="AG152" s="53">
        <v>44.128</v>
      </c>
      <c r="AH152" s="6" t="s">
        <v>4965</v>
      </c>
      <c r="AI152" s="6">
        <v>9</v>
      </c>
      <c r="AJ152" s="6">
        <v>88.1</v>
      </c>
      <c r="AK152" s="53">
        <v>45.618000000000002</v>
      </c>
      <c r="AO152" s="55"/>
      <c r="AS152" s="55"/>
      <c r="AW152" s="55"/>
    </row>
    <row r="153" spans="1:49" s="41" customFormat="1" ht="15.75" thickBot="1" x14ac:dyDescent="0.3">
      <c r="A153" s="40" t="s">
        <v>4944</v>
      </c>
      <c r="B153" s="6" t="s">
        <v>4853</v>
      </c>
      <c r="C153" s="6">
        <v>7</v>
      </c>
      <c r="D153" s="6">
        <v>80</v>
      </c>
      <c r="E153" s="53">
        <v>42.63</v>
      </c>
      <c r="F153" s="6" t="s">
        <v>4790</v>
      </c>
      <c r="G153" s="44">
        <v>13</v>
      </c>
      <c r="H153" s="44">
        <v>84.4</v>
      </c>
      <c r="I153" s="58">
        <v>43.404000000000003</v>
      </c>
      <c r="J153" s="6" t="s">
        <v>4954</v>
      </c>
      <c r="K153" s="6">
        <v>14</v>
      </c>
      <c r="L153" s="6">
        <v>102.7</v>
      </c>
      <c r="M153" s="53">
        <v>43.033000000000001</v>
      </c>
      <c r="N153" s="61" t="s">
        <v>4986</v>
      </c>
      <c r="O153" s="6">
        <v>5</v>
      </c>
      <c r="P153" s="6">
        <v>94.6</v>
      </c>
      <c r="Q153" s="53">
        <v>45.360999999999997</v>
      </c>
      <c r="R153" s="61" t="s">
        <v>4961</v>
      </c>
      <c r="S153" s="6">
        <v>12</v>
      </c>
      <c r="T153" s="6">
        <v>94.9</v>
      </c>
      <c r="U153" s="53">
        <v>44.475000000000001</v>
      </c>
      <c r="V153" s="62" t="s">
        <v>4955</v>
      </c>
      <c r="W153" s="63">
        <v>10</v>
      </c>
      <c r="X153" s="63">
        <v>101.3</v>
      </c>
      <c r="Y153" s="49">
        <v>44.167999999999999</v>
      </c>
      <c r="Z153" s="63" t="s">
        <v>4958</v>
      </c>
      <c r="AA153" s="63">
        <v>8</v>
      </c>
      <c r="AB153" s="63">
        <v>84.1</v>
      </c>
      <c r="AC153" s="54">
        <v>45.34</v>
      </c>
      <c r="AD153" s="63" t="s">
        <v>4989</v>
      </c>
      <c r="AE153" s="63">
        <v>1</v>
      </c>
      <c r="AF153" s="63">
        <v>93.2</v>
      </c>
      <c r="AG153" s="54">
        <v>44.34</v>
      </c>
      <c r="AH153" s="63" t="s">
        <v>4965</v>
      </c>
      <c r="AI153" s="63">
        <v>9</v>
      </c>
      <c r="AJ153" s="63">
        <v>88.1</v>
      </c>
      <c r="AK153" s="54">
        <v>45.08</v>
      </c>
      <c r="AO153" s="55"/>
      <c r="AS153" s="55"/>
      <c r="AW153" s="55"/>
    </row>
    <row r="154" spans="1:49" s="41" customFormat="1" x14ac:dyDescent="0.25">
      <c r="A154" s="40" t="s">
        <v>4945</v>
      </c>
      <c r="B154" s="6" t="s">
        <v>4853</v>
      </c>
      <c r="C154" s="6">
        <v>7</v>
      </c>
      <c r="D154" s="6">
        <v>80</v>
      </c>
      <c r="E154" s="53">
        <v>42.656999999999996</v>
      </c>
      <c r="F154" s="6" t="s">
        <v>4790</v>
      </c>
      <c r="G154" s="44">
        <v>13</v>
      </c>
      <c r="H154" s="44">
        <v>84.4</v>
      </c>
      <c r="I154" s="58">
        <v>43.527999999999999</v>
      </c>
      <c r="J154" s="6" t="s">
        <v>4954</v>
      </c>
      <c r="K154" s="6">
        <v>14</v>
      </c>
      <c r="L154" s="6">
        <v>102.7</v>
      </c>
      <c r="M154" s="53">
        <v>43.186999999999998</v>
      </c>
      <c r="N154" s="61" t="s">
        <v>4986</v>
      </c>
      <c r="O154" s="6">
        <v>5</v>
      </c>
      <c r="P154" s="6">
        <v>94.6</v>
      </c>
      <c r="Q154" s="53">
        <v>45.359000000000002</v>
      </c>
      <c r="R154" s="61" t="s">
        <v>4961</v>
      </c>
      <c r="S154" s="6">
        <v>12</v>
      </c>
      <c r="T154" s="6">
        <v>94.9</v>
      </c>
      <c r="U154" s="53">
        <v>44.749000000000002</v>
      </c>
      <c r="V154" s="33"/>
      <c r="W154" s="33"/>
      <c r="X154" s="33"/>
      <c r="Y154" s="50"/>
      <c r="Z154" s="33"/>
      <c r="AA154" s="33"/>
      <c r="AB154" s="33"/>
      <c r="AC154" s="56"/>
      <c r="AD154" s="33"/>
      <c r="AE154" s="33"/>
      <c r="AF154" s="33"/>
      <c r="AG154" s="56"/>
      <c r="AK154" s="55"/>
      <c r="AO154" s="55"/>
      <c r="AS154" s="55"/>
      <c r="AW154" s="55"/>
    </row>
    <row r="155" spans="1:49" s="41" customFormat="1" x14ac:dyDescent="0.25">
      <c r="A155" s="40" t="s">
        <v>4946</v>
      </c>
      <c r="B155" s="6" t="s">
        <v>4853</v>
      </c>
      <c r="C155" s="6">
        <v>7</v>
      </c>
      <c r="D155" s="6">
        <v>80</v>
      </c>
      <c r="E155" s="53">
        <v>42.345999999999997</v>
      </c>
      <c r="F155" s="6" t="s">
        <v>4790</v>
      </c>
      <c r="G155" s="44">
        <v>13</v>
      </c>
      <c r="H155" s="44">
        <v>84.4</v>
      </c>
      <c r="I155" s="58">
        <v>42.658999999999999</v>
      </c>
      <c r="J155" s="6" t="s">
        <v>4954</v>
      </c>
      <c r="K155" s="6">
        <v>14</v>
      </c>
      <c r="L155" s="6">
        <v>102.7</v>
      </c>
      <c r="M155" s="53">
        <v>43.02</v>
      </c>
      <c r="N155" s="61" t="s">
        <v>4986</v>
      </c>
      <c r="O155" s="6">
        <v>5</v>
      </c>
      <c r="P155" s="6">
        <v>94.6</v>
      </c>
      <c r="Q155" s="53">
        <v>45.051000000000002</v>
      </c>
      <c r="R155" s="61" t="s">
        <v>4961</v>
      </c>
      <c r="S155" s="6">
        <v>12</v>
      </c>
      <c r="T155" s="6">
        <v>94.9</v>
      </c>
      <c r="U155" s="53">
        <v>46.792000000000002</v>
      </c>
      <c r="V155" s="33"/>
      <c r="W155" s="33"/>
      <c r="X155" s="33"/>
      <c r="Y155" s="50"/>
      <c r="Z155" s="33"/>
      <c r="AA155" s="33"/>
      <c r="AB155" s="33"/>
      <c r="AC155" s="56"/>
      <c r="AD155" s="33"/>
      <c r="AE155" s="33"/>
      <c r="AF155" s="33"/>
      <c r="AG155" s="56"/>
      <c r="AK155" s="55"/>
      <c r="AO155" s="55"/>
      <c r="AS155" s="55"/>
      <c r="AW155" s="55"/>
    </row>
    <row r="156" spans="1:49" s="41" customFormat="1" ht="15.75" thickBot="1" x14ac:dyDescent="0.3">
      <c r="A156" s="40" t="s">
        <v>4947</v>
      </c>
      <c r="B156" s="6" t="s">
        <v>4853</v>
      </c>
      <c r="C156" s="6">
        <v>7</v>
      </c>
      <c r="D156" s="6">
        <v>80</v>
      </c>
      <c r="E156" s="53">
        <v>42.396000000000001</v>
      </c>
      <c r="F156" s="6" t="s">
        <v>4790</v>
      </c>
      <c r="G156" s="44">
        <v>13</v>
      </c>
      <c r="H156" s="44">
        <v>84.4</v>
      </c>
      <c r="I156" s="58">
        <v>43.244999999999997</v>
      </c>
      <c r="J156" s="6" t="s">
        <v>4954</v>
      </c>
      <c r="K156" s="6">
        <v>14</v>
      </c>
      <c r="L156" s="6">
        <v>102.7</v>
      </c>
      <c r="M156" s="53">
        <v>42.829000000000001</v>
      </c>
      <c r="N156" s="61" t="s">
        <v>4986</v>
      </c>
      <c r="O156" s="6">
        <v>5</v>
      </c>
      <c r="P156" s="6">
        <v>94.6</v>
      </c>
      <c r="Q156" s="53">
        <v>45.02</v>
      </c>
      <c r="R156" s="62" t="s">
        <v>4961</v>
      </c>
      <c r="S156" s="63">
        <v>12</v>
      </c>
      <c r="T156" s="63">
        <v>94.9</v>
      </c>
      <c r="U156" s="54">
        <v>45.262</v>
      </c>
      <c r="V156" s="33"/>
      <c r="W156" s="33"/>
      <c r="X156" s="33"/>
      <c r="Y156" s="50"/>
      <c r="Z156" s="33"/>
      <c r="AA156" s="33"/>
      <c r="AB156" s="33"/>
      <c r="AC156" s="56"/>
      <c r="AD156" s="33"/>
      <c r="AE156" s="33"/>
      <c r="AF156" s="33"/>
      <c r="AG156" s="56"/>
      <c r="AK156" s="55"/>
      <c r="AO156" s="55"/>
      <c r="AS156" s="55"/>
      <c r="AW156" s="55"/>
    </row>
    <row r="157" spans="1:49" s="41" customFormat="1" x14ac:dyDescent="0.25">
      <c r="A157" s="40" t="s">
        <v>4948</v>
      </c>
      <c r="B157" s="6" t="s">
        <v>4853</v>
      </c>
      <c r="C157" s="6">
        <v>7</v>
      </c>
      <c r="D157" s="6">
        <v>80</v>
      </c>
      <c r="E157" s="53">
        <v>43.484000000000002</v>
      </c>
      <c r="F157" s="6" t="s">
        <v>4790</v>
      </c>
      <c r="G157" s="44">
        <v>13</v>
      </c>
      <c r="H157" s="44">
        <v>84.4</v>
      </c>
      <c r="I157" s="58">
        <v>43.064999999999998</v>
      </c>
      <c r="J157" s="6" t="s">
        <v>4954</v>
      </c>
      <c r="K157" s="6">
        <v>14</v>
      </c>
      <c r="L157" s="6">
        <v>102.7</v>
      </c>
      <c r="M157" s="53">
        <v>42.945</v>
      </c>
      <c r="N157" s="61" t="s">
        <v>4986</v>
      </c>
      <c r="O157" s="6">
        <v>5</v>
      </c>
      <c r="P157" s="6">
        <v>94.6</v>
      </c>
      <c r="Q157" s="53">
        <v>45.34</v>
      </c>
      <c r="R157" s="33"/>
      <c r="S157" s="33"/>
      <c r="T157" s="33"/>
      <c r="U157" s="56"/>
      <c r="V157" s="33"/>
      <c r="W157" s="33"/>
      <c r="X157" s="33"/>
      <c r="Y157" s="50"/>
      <c r="Z157" s="33"/>
      <c r="AA157" s="33"/>
      <c r="AB157" s="33"/>
      <c r="AC157" s="56"/>
      <c r="AD157" s="33"/>
      <c r="AE157" s="33"/>
      <c r="AF157" s="33"/>
      <c r="AG157" s="56"/>
      <c r="AK157" s="55"/>
      <c r="AO157" s="55"/>
      <c r="AS157" s="55"/>
      <c r="AW157" s="55"/>
    </row>
    <row r="158" spans="1:49" s="41" customFormat="1" ht="15.75" thickBot="1" x14ac:dyDescent="0.3">
      <c r="A158" s="40" t="s">
        <v>4949</v>
      </c>
      <c r="B158" s="6" t="s">
        <v>4853</v>
      </c>
      <c r="C158" s="6">
        <v>7</v>
      </c>
      <c r="D158" s="6">
        <v>80</v>
      </c>
      <c r="E158" s="53">
        <v>42.389000000000003</v>
      </c>
      <c r="F158" s="6" t="s">
        <v>4790</v>
      </c>
      <c r="G158" s="44">
        <v>13</v>
      </c>
      <c r="H158" s="44">
        <v>84.4</v>
      </c>
      <c r="I158" s="58">
        <v>42.735999999999997</v>
      </c>
      <c r="J158" s="6" t="s">
        <v>4954</v>
      </c>
      <c r="K158" s="6">
        <v>14</v>
      </c>
      <c r="L158" s="6">
        <v>102.7</v>
      </c>
      <c r="M158" s="53">
        <v>42.731000000000002</v>
      </c>
      <c r="N158" s="62" t="s">
        <v>4986</v>
      </c>
      <c r="O158" s="63">
        <v>5</v>
      </c>
      <c r="P158" s="63">
        <v>94.6</v>
      </c>
      <c r="Q158" s="54">
        <v>44.994999999999997</v>
      </c>
      <c r="R158" s="33"/>
      <c r="S158" s="33"/>
      <c r="T158" s="33"/>
      <c r="U158" s="56"/>
      <c r="V158" s="33"/>
      <c r="W158" s="33"/>
      <c r="X158" s="33"/>
      <c r="Y158" s="50"/>
      <c r="Z158" s="33"/>
      <c r="AA158" s="33"/>
      <c r="AB158" s="33"/>
      <c r="AC158" s="56"/>
      <c r="AD158" s="33"/>
      <c r="AE158" s="33"/>
      <c r="AF158" s="33"/>
      <c r="AG158" s="56"/>
      <c r="AK158" s="55"/>
      <c r="AO158" s="55"/>
      <c r="AS158" s="55"/>
      <c r="AW158" s="55"/>
    </row>
    <row r="159" spans="1:49" s="41" customFormat="1" x14ac:dyDescent="0.25">
      <c r="A159" s="40" t="s">
        <v>4950</v>
      </c>
      <c r="B159" s="6" t="s">
        <v>4853</v>
      </c>
      <c r="C159" s="6">
        <v>7</v>
      </c>
      <c r="D159" s="6">
        <v>80</v>
      </c>
      <c r="E159" s="53">
        <v>42.356999999999999</v>
      </c>
      <c r="F159" s="6" t="s">
        <v>4790</v>
      </c>
      <c r="G159" s="44">
        <v>13</v>
      </c>
      <c r="H159" s="44">
        <v>84.4</v>
      </c>
      <c r="I159" s="58">
        <v>42.911999999999999</v>
      </c>
      <c r="J159" s="6" t="s">
        <v>4954</v>
      </c>
      <c r="K159" s="6">
        <v>14</v>
      </c>
      <c r="L159" s="6">
        <v>102.7</v>
      </c>
      <c r="M159" s="53">
        <v>42.832999999999998</v>
      </c>
      <c r="N159" s="33"/>
      <c r="O159" s="33"/>
      <c r="P159" s="33"/>
      <c r="Q159" s="56"/>
      <c r="R159" s="33"/>
      <c r="S159" s="33"/>
      <c r="T159" s="33"/>
      <c r="U159" s="56"/>
      <c r="V159" s="33"/>
      <c r="W159" s="33"/>
      <c r="X159" s="33"/>
      <c r="Y159" s="50"/>
      <c r="Z159" s="33"/>
      <c r="AA159" s="33"/>
      <c r="AB159" s="33"/>
      <c r="AC159" s="56"/>
      <c r="AD159" s="33"/>
      <c r="AE159" s="33"/>
      <c r="AF159" s="33"/>
      <c r="AG159" s="56"/>
      <c r="AK159" s="55"/>
      <c r="AO159" s="55"/>
      <c r="AS159" s="55"/>
      <c r="AW159" s="55"/>
    </row>
    <row r="160" spans="1:49" s="41" customFormat="1" x14ac:dyDescent="0.25">
      <c r="A160" s="40" t="s">
        <v>4951</v>
      </c>
      <c r="B160" s="6" t="s">
        <v>4853</v>
      </c>
      <c r="C160" s="6">
        <v>7</v>
      </c>
      <c r="D160" s="6">
        <v>80</v>
      </c>
      <c r="E160" s="53">
        <v>42.646999999999998</v>
      </c>
      <c r="F160" s="6" t="s">
        <v>4790</v>
      </c>
      <c r="G160" s="44">
        <v>13</v>
      </c>
      <c r="H160" s="44">
        <v>84.4</v>
      </c>
      <c r="I160" s="58">
        <v>43.091000000000001</v>
      </c>
      <c r="J160" s="6" t="s">
        <v>4954</v>
      </c>
      <c r="K160" s="6">
        <v>14</v>
      </c>
      <c r="L160" s="6">
        <v>102.7</v>
      </c>
      <c r="M160" s="53">
        <v>42.857999999999997</v>
      </c>
      <c r="N160" s="33"/>
      <c r="O160" s="33"/>
      <c r="P160" s="33"/>
      <c r="Q160" s="56"/>
      <c r="R160" s="33"/>
      <c r="S160" s="33"/>
      <c r="T160" s="33"/>
      <c r="U160" s="56"/>
      <c r="V160" s="33"/>
      <c r="W160" s="33"/>
      <c r="X160" s="33"/>
      <c r="Y160" s="50"/>
      <c r="Z160" s="33"/>
      <c r="AA160" s="33"/>
      <c r="AB160" s="33"/>
      <c r="AC160" s="56"/>
      <c r="AD160" s="33"/>
      <c r="AE160" s="33"/>
      <c r="AF160" s="33"/>
      <c r="AG160" s="56"/>
      <c r="AK160" s="55"/>
      <c r="AO160" s="55"/>
      <c r="AS160" s="55"/>
      <c r="AW160" s="55"/>
    </row>
    <row r="161" spans="1:49" s="41" customFormat="1" ht="15.75" thickBot="1" x14ac:dyDescent="0.3">
      <c r="A161" s="42" t="s">
        <v>4952</v>
      </c>
      <c r="B161" s="63" t="s">
        <v>4853</v>
      </c>
      <c r="C161" s="63">
        <v>7</v>
      </c>
      <c r="D161" s="63">
        <v>80</v>
      </c>
      <c r="E161" s="54">
        <v>43.210999999999999</v>
      </c>
      <c r="F161" s="63" t="s">
        <v>4790</v>
      </c>
      <c r="G161" s="64">
        <v>13</v>
      </c>
      <c r="H161" s="64">
        <v>84.4</v>
      </c>
      <c r="I161" s="59">
        <v>42.893000000000001</v>
      </c>
      <c r="J161" s="63" t="s">
        <v>4954</v>
      </c>
      <c r="K161" s="63">
        <v>14</v>
      </c>
      <c r="L161" s="63">
        <v>102.7</v>
      </c>
      <c r="M161" s="54">
        <v>42.899000000000001</v>
      </c>
      <c r="N161" s="33"/>
      <c r="O161" s="33"/>
      <c r="P161" s="33"/>
      <c r="Q161" s="56"/>
      <c r="R161" s="33"/>
      <c r="S161" s="33"/>
      <c r="T161" s="33"/>
      <c r="U161" s="56"/>
      <c r="V161" s="33"/>
      <c r="W161" s="33"/>
      <c r="X161" s="33"/>
      <c r="Y161" s="50"/>
      <c r="Z161" s="33"/>
      <c r="AA161" s="33"/>
      <c r="AB161" s="33"/>
      <c r="AC161" s="56"/>
      <c r="AD161" s="33"/>
      <c r="AE161" s="33"/>
      <c r="AF161" s="33"/>
      <c r="AG161" s="56"/>
      <c r="AK161" s="55"/>
      <c r="AO161" s="55"/>
      <c r="AS161" s="55"/>
      <c r="AW161" s="55"/>
    </row>
    <row r="162" spans="1:49" s="41" customFormat="1" x14ac:dyDescent="0.25">
      <c r="A162" s="33"/>
      <c r="B162" s="33"/>
      <c r="C162" s="33"/>
      <c r="D162" s="33"/>
      <c r="E162" s="56"/>
      <c r="F162" s="33"/>
      <c r="G162" s="45"/>
      <c r="H162" s="45"/>
      <c r="I162" s="60"/>
      <c r="J162" s="33"/>
      <c r="K162" s="33"/>
      <c r="L162" s="33"/>
      <c r="M162" s="56"/>
      <c r="N162" s="33"/>
      <c r="O162" s="33"/>
      <c r="P162" s="33"/>
      <c r="Q162" s="56"/>
      <c r="R162" s="33"/>
      <c r="S162" s="33"/>
      <c r="T162" s="33"/>
      <c r="U162" s="56"/>
      <c r="V162" s="33"/>
      <c r="W162" s="33"/>
      <c r="X162" s="33"/>
      <c r="Y162" s="50"/>
      <c r="Z162" s="33"/>
      <c r="AA162" s="33"/>
      <c r="AB162" s="33"/>
      <c r="AC162" s="56"/>
      <c r="AD162" s="33"/>
      <c r="AE162" s="33"/>
      <c r="AF162" s="33"/>
      <c r="AG162" s="56"/>
      <c r="AK162" s="55"/>
      <c r="AO162" s="55"/>
      <c r="AS162" s="55"/>
      <c r="AW162" s="55"/>
    </row>
    <row r="163" spans="1:49" s="41" customFormat="1" x14ac:dyDescent="0.25">
      <c r="A163" s="33"/>
      <c r="B163" s="33"/>
      <c r="C163" s="33"/>
      <c r="D163" s="33"/>
      <c r="E163" s="56"/>
      <c r="F163" s="33"/>
      <c r="G163" s="45"/>
      <c r="H163" s="45"/>
      <c r="I163" s="60"/>
      <c r="J163" s="33"/>
      <c r="K163" s="33"/>
      <c r="L163" s="33"/>
      <c r="M163" s="56"/>
      <c r="N163" s="33"/>
      <c r="O163" s="33"/>
      <c r="P163" s="33"/>
      <c r="Q163" s="56"/>
      <c r="R163" s="33"/>
      <c r="S163" s="33"/>
      <c r="T163" s="33"/>
      <c r="U163" s="56"/>
      <c r="V163" s="33"/>
      <c r="W163" s="33"/>
      <c r="X163" s="33"/>
      <c r="Y163" s="50"/>
      <c r="Z163" s="33"/>
      <c r="AA163" s="33"/>
      <c r="AB163" s="33"/>
      <c r="AC163" s="56"/>
      <c r="AD163" s="33"/>
      <c r="AE163" s="33"/>
      <c r="AF163" s="33"/>
      <c r="AG163" s="56"/>
      <c r="AK163" s="55"/>
      <c r="AO163" s="55"/>
      <c r="AS163" s="55"/>
      <c r="AW163" s="55"/>
    </row>
    <row r="164" spans="1:49" s="41" customFormat="1" x14ac:dyDescent="0.25">
      <c r="A164" s="33"/>
      <c r="B164" s="33"/>
      <c r="C164" s="33"/>
      <c r="D164" s="33"/>
      <c r="E164" s="56"/>
      <c r="F164" s="33"/>
      <c r="G164" s="45"/>
      <c r="H164" s="45"/>
      <c r="I164" s="60"/>
      <c r="J164" s="33"/>
      <c r="K164" s="33"/>
      <c r="L164" s="33"/>
      <c r="M164" s="56"/>
      <c r="N164" s="33"/>
      <c r="O164" s="33"/>
      <c r="P164" s="33"/>
      <c r="Q164" s="56"/>
      <c r="R164" s="33"/>
      <c r="S164" s="33"/>
      <c r="T164" s="33"/>
      <c r="U164" s="56"/>
      <c r="V164" s="33"/>
      <c r="W164" s="33"/>
      <c r="X164" s="33"/>
      <c r="Y164" s="50"/>
      <c r="Z164" s="33"/>
      <c r="AA164" s="33"/>
      <c r="AB164" s="33"/>
      <c r="AC164" s="56"/>
      <c r="AD164" s="33"/>
      <c r="AE164" s="33"/>
      <c r="AF164" s="33"/>
      <c r="AG164" s="56"/>
      <c r="AK164" s="55"/>
      <c r="AO164" s="55"/>
      <c r="AS164" s="55"/>
      <c r="AW164" s="55"/>
    </row>
    <row r="165" spans="1:49" s="41" customFormat="1" x14ac:dyDescent="0.25">
      <c r="A165" s="33"/>
      <c r="B165" s="33"/>
      <c r="C165" s="33"/>
      <c r="D165" s="33"/>
      <c r="E165" s="56"/>
      <c r="F165" s="33"/>
      <c r="G165" s="45"/>
      <c r="H165" s="45"/>
      <c r="I165" s="60"/>
      <c r="J165" s="33"/>
      <c r="K165" s="33"/>
      <c r="L165" s="33"/>
      <c r="M165" s="56"/>
      <c r="N165" s="33"/>
      <c r="O165" s="33"/>
      <c r="P165" s="33"/>
      <c r="Q165" s="56"/>
      <c r="R165" s="33"/>
      <c r="S165" s="33"/>
      <c r="T165" s="33"/>
      <c r="U165" s="56"/>
      <c r="V165" s="33"/>
      <c r="W165" s="33"/>
      <c r="X165" s="33"/>
      <c r="Y165" s="50"/>
      <c r="Z165" s="33"/>
      <c r="AA165" s="33"/>
      <c r="AB165" s="33"/>
      <c r="AC165" s="56"/>
      <c r="AD165" s="33"/>
      <c r="AE165" s="33"/>
      <c r="AF165" s="33"/>
      <c r="AG165" s="56"/>
      <c r="AK165" s="55"/>
      <c r="AO165" s="55"/>
      <c r="AS165" s="55"/>
      <c r="AW165" s="55"/>
    </row>
    <row r="166" spans="1:49" s="41" customFormat="1" x14ac:dyDescent="0.25">
      <c r="A166" s="33"/>
      <c r="B166" s="33"/>
      <c r="C166" s="33"/>
      <c r="D166" s="33"/>
      <c r="E166" s="56"/>
      <c r="F166" s="33"/>
      <c r="G166" s="45"/>
      <c r="H166" s="45"/>
      <c r="I166" s="60"/>
      <c r="J166" s="33"/>
      <c r="K166" s="33"/>
      <c r="L166" s="33"/>
      <c r="M166" s="56"/>
      <c r="N166" s="33"/>
      <c r="O166" s="33"/>
      <c r="P166" s="33"/>
      <c r="Q166" s="56"/>
      <c r="R166" s="33"/>
      <c r="S166" s="33"/>
      <c r="T166" s="33"/>
      <c r="U166" s="56"/>
      <c r="V166" s="33"/>
      <c r="W166" s="33"/>
      <c r="X166" s="33"/>
      <c r="Y166" s="50"/>
      <c r="Z166" s="33"/>
      <c r="AA166" s="33"/>
      <c r="AB166" s="33"/>
      <c r="AC166" s="56"/>
      <c r="AD166" s="33"/>
      <c r="AE166" s="33"/>
      <c r="AF166" s="33"/>
      <c r="AG166" s="56"/>
      <c r="AK166" s="55"/>
      <c r="AO166" s="55"/>
      <c r="AS166" s="55"/>
      <c r="AW166" s="55"/>
    </row>
    <row r="167" spans="1:49" s="41" customFormat="1" x14ac:dyDescent="0.25">
      <c r="A167" s="33"/>
      <c r="B167" s="33"/>
      <c r="C167" s="33"/>
      <c r="D167" s="33"/>
      <c r="E167" s="56"/>
      <c r="F167" s="33"/>
      <c r="G167" s="45"/>
      <c r="H167" s="45"/>
      <c r="I167" s="60"/>
      <c r="J167" s="33"/>
      <c r="K167" s="33"/>
      <c r="L167" s="33"/>
      <c r="M167" s="56"/>
      <c r="N167" s="33"/>
      <c r="O167" s="33"/>
      <c r="P167" s="33"/>
      <c r="Q167" s="56"/>
      <c r="R167" s="33"/>
      <c r="S167" s="33"/>
      <c r="T167" s="33"/>
      <c r="U167" s="56"/>
      <c r="V167" s="33"/>
      <c r="W167" s="33"/>
      <c r="X167" s="33"/>
      <c r="Y167" s="50"/>
      <c r="Z167" s="33"/>
      <c r="AA167" s="33"/>
      <c r="AB167" s="33"/>
      <c r="AC167" s="56"/>
      <c r="AD167" s="33"/>
      <c r="AE167" s="33"/>
      <c r="AF167" s="33"/>
      <c r="AG167" s="56"/>
      <c r="AK167" s="55"/>
      <c r="AO167" s="55"/>
      <c r="AS167" s="55"/>
      <c r="AW167" s="55"/>
    </row>
    <row r="168" spans="1:49" s="41" customFormat="1" x14ac:dyDescent="0.25">
      <c r="A168" s="33"/>
      <c r="B168" s="33"/>
      <c r="C168" s="33"/>
      <c r="D168" s="33"/>
      <c r="E168" s="56"/>
      <c r="F168" s="33"/>
      <c r="G168" s="45"/>
      <c r="H168" s="45"/>
      <c r="I168" s="60"/>
      <c r="J168" s="33"/>
      <c r="K168" s="33"/>
      <c r="L168" s="33"/>
      <c r="M168" s="56"/>
      <c r="N168" s="33"/>
      <c r="O168" s="33"/>
      <c r="P168" s="33"/>
      <c r="Q168" s="56"/>
      <c r="R168" s="33"/>
      <c r="S168" s="33"/>
      <c r="T168" s="33"/>
      <c r="U168" s="56"/>
      <c r="V168" s="33"/>
      <c r="W168" s="33"/>
      <c r="X168" s="33"/>
      <c r="Y168" s="50"/>
      <c r="Z168" s="33"/>
      <c r="AA168" s="33"/>
      <c r="AB168" s="33"/>
      <c r="AC168" s="56"/>
      <c r="AD168" s="33"/>
      <c r="AE168" s="33"/>
      <c r="AF168" s="33"/>
      <c r="AG168" s="56"/>
      <c r="AK168" s="55"/>
      <c r="AO168" s="55"/>
      <c r="AS168" s="55"/>
      <c r="AW168" s="55"/>
    </row>
    <row r="169" spans="1:49" s="41" customFormat="1" x14ac:dyDescent="0.25">
      <c r="A169" s="33"/>
      <c r="B169" s="33"/>
      <c r="C169" s="33"/>
      <c r="D169" s="33"/>
      <c r="E169" s="56"/>
      <c r="F169" s="33"/>
      <c r="G169" s="45"/>
      <c r="H169" s="45"/>
      <c r="I169" s="60"/>
      <c r="J169" s="33"/>
      <c r="K169" s="33"/>
      <c r="L169" s="33"/>
      <c r="M169" s="56"/>
      <c r="N169" s="33"/>
      <c r="O169" s="33"/>
      <c r="P169" s="33"/>
      <c r="Q169" s="56"/>
      <c r="R169" s="33"/>
      <c r="S169" s="33"/>
      <c r="T169" s="33"/>
      <c r="U169" s="56"/>
      <c r="V169" s="33"/>
      <c r="W169" s="33"/>
      <c r="X169" s="33"/>
      <c r="Y169" s="50"/>
      <c r="Z169" s="33"/>
      <c r="AA169" s="33"/>
      <c r="AB169" s="33"/>
      <c r="AC169" s="56"/>
      <c r="AD169" s="33"/>
      <c r="AE169" s="33"/>
      <c r="AF169" s="33"/>
      <c r="AG169" s="56"/>
      <c r="AK169" s="55"/>
      <c r="AO169" s="55"/>
      <c r="AS169" s="55"/>
      <c r="AW169" s="55"/>
    </row>
    <row r="170" spans="1:49" s="41" customFormat="1" x14ac:dyDescent="0.25">
      <c r="A170" s="33"/>
      <c r="B170" s="33"/>
      <c r="C170" s="33"/>
      <c r="D170" s="33"/>
      <c r="E170" s="56"/>
      <c r="F170" s="33"/>
      <c r="G170" s="45"/>
      <c r="H170" s="45"/>
      <c r="I170" s="60"/>
      <c r="J170" s="33"/>
      <c r="K170" s="33"/>
      <c r="L170" s="33"/>
      <c r="M170" s="56"/>
      <c r="N170" s="33"/>
      <c r="O170" s="33"/>
      <c r="P170" s="33"/>
      <c r="Q170" s="56"/>
      <c r="R170" s="33"/>
      <c r="S170" s="33"/>
      <c r="T170" s="33"/>
      <c r="U170" s="56"/>
      <c r="V170" s="33"/>
      <c r="W170" s="33"/>
      <c r="X170" s="33"/>
      <c r="Y170" s="50"/>
      <c r="Z170" s="33"/>
      <c r="AA170" s="33"/>
      <c r="AB170" s="33"/>
      <c r="AC170" s="56"/>
      <c r="AD170" s="33"/>
      <c r="AE170" s="33"/>
      <c r="AF170" s="33"/>
      <c r="AG170" s="56"/>
      <c r="AK170" s="55"/>
      <c r="AO170" s="55"/>
      <c r="AS170" s="55"/>
      <c r="AW170" s="55"/>
    </row>
    <row r="171" spans="1:49" s="41" customFormat="1" x14ac:dyDescent="0.25">
      <c r="A171" s="33"/>
      <c r="B171" s="33"/>
      <c r="C171" s="33"/>
      <c r="D171" s="33"/>
      <c r="E171" s="56"/>
      <c r="F171" s="33"/>
      <c r="G171" s="45"/>
      <c r="H171" s="45"/>
      <c r="I171" s="60"/>
      <c r="J171" s="33"/>
      <c r="K171" s="33"/>
      <c r="L171" s="33"/>
      <c r="M171" s="56"/>
      <c r="N171" s="33"/>
      <c r="O171" s="33"/>
      <c r="P171" s="33"/>
      <c r="Q171" s="56"/>
      <c r="R171" s="33"/>
      <c r="S171" s="33"/>
      <c r="T171" s="33"/>
      <c r="U171" s="56"/>
      <c r="V171" s="33"/>
      <c r="W171" s="33"/>
      <c r="X171" s="33"/>
      <c r="Y171" s="50"/>
      <c r="Z171" s="33"/>
      <c r="AA171" s="33"/>
      <c r="AB171" s="33"/>
      <c r="AC171" s="56"/>
      <c r="AD171" s="33"/>
      <c r="AE171" s="33"/>
      <c r="AF171" s="33"/>
      <c r="AG171" s="56"/>
      <c r="AK171" s="55"/>
      <c r="AO171" s="55"/>
      <c r="AS171" s="55"/>
      <c r="AW171" s="55"/>
    </row>
    <row r="172" spans="1:49" s="41" customFormat="1" x14ac:dyDescent="0.25">
      <c r="A172" s="33"/>
      <c r="B172" s="33"/>
      <c r="C172" s="33"/>
      <c r="D172" s="33"/>
      <c r="E172" s="56"/>
      <c r="F172" s="33"/>
      <c r="G172" s="45"/>
      <c r="H172" s="45"/>
      <c r="I172" s="60"/>
      <c r="J172" s="33"/>
      <c r="K172" s="33"/>
      <c r="L172" s="33"/>
      <c r="M172" s="56"/>
      <c r="N172" s="33"/>
      <c r="O172" s="33"/>
      <c r="P172" s="33"/>
      <c r="Q172" s="56"/>
      <c r="R172" s="33"/>
      <c r="S172" s="33"/>
      <c r="T172" s="33"/>
      <c r="U172" s="56"/>
      <c r="V172" s="33"/>
      <c r="W172" s="33"/>
      <c r="X172" s="33"/>
      <c r="Y172" s="50"/>
      <c r="Z172" s="33"/>
      <c r="AA172" s="33"/>
      <c r="AB172" s="33"/>
      <c r="AC172" s="56"/>
      <c r="AD172" s="33"/>
      <c r="AE172" s="33"/>
      <c r="AF172" s="33"/>
      <c r="AG172" s="56"/>
      <c r="AK172" s="55"/>
      <c r="AO172" s="55"/>
      <c r="AS172" s="55"/>
      <c r="AW172" s="55"/>
    </row>
    <row r="173" spans="1:49" s="41" customFormat="1" x14ac:dyDescent="0.25">
      <c r="A173" s="33"/>
      <c r="B173" s="33"/>
      <c r="C173" s="33"/>
      <c r="D173" s="33"/>
      <c r="E173" s="56"/>
      <c r="F173" s="33"/>
      <c r="G173" s="45"/>
      <c r="H173" s="45"/>
      <c r="I173" s="60"/>
      <c r="J173" s="33"/>
      <c r="K173" s="33"/>
      <c r="L173" s="33"/>
      <c r="M173" s="56"/>
      <c r="N173" s="33"/>
      <c r="O173" s="33"/>
      <c r="P173" s="33"/>
      <c r="Q173" s="56"/>
      <c r="R173" s="33"/>
      <c r="S173" s="33"/>
      <c r="T173" s="33"/>
      <c r="U173" s="56"/>
      <c r="V173" s="33"/>
      <c r="W173" s="33"/>
      <c r="X173" s="33"/>
      <c r="Y173" s="50"/>
      <c r="Z173" s="33"/>
      <c r="AA173" s="33"/>
      <c r="AB173" s="33"/>
      <c r="AC173" s="56"/>
      <c r="AD173" s="33"/>
      <c r="AE173" s="33"/>
      <c r="AF173" s="33"/>
      <c r="AG173" s="56"/>
      <c r="AK173" s="55"/>
      <c r="AO173" s="55"/>
      <c r="AS173" s="55"/>
      <c r="AW173" s="55"/>
    </row>
    <row r="174" spans="1:49" s="41" customFormat="1" x14ac:dyDescent="0.25">
      <c r="A174" s="33"/>
      <c r="B174" s="33"/>
      <c r="C174" s="33"/>
      <c r="D174" s="33"/>
      <c r="E174" s="56"/>
      <c r="F174" s="33"/>
      <c r="G174" s="45"/>
      <c r="H174" s="45"/>
      <c r="I174" s="60"/>
      <c r="J174" s="33"/>
      <c r="K174" s="33"/>
      <c r="L174" s="33"/>
      <c r="M174" s="56"/>
      <c r="N174" s="33"/>
      <c r="O174" s="33"/>
      <c r="P174" s="33"/>
      <c r="Q174" s="56"/>
      <c r="R174" s="33"/>
      <c r="S174" s="33"/>
      <c r="T174" s="33"/>
      <c r="U174" s="56"/>
      <c r="V174" s="33"/>
      <c r="W174" s="33"/>
      <c r="X174" s="33"/>
      <c r="Y174" s="50"/>
      <c r="Z174" s="33"/>
      <c r="AA174" s="33"/>
      <c r="AB174" s="33"/>
      <c r="AC174" s="56"/>
      <c r="AD174" s="33"/>
      <c r="AE174" s="33"/>
      <c r="AF174" s="33"/>
      <c r="AG174" s="56"/>
      <c r="AK174" s="55"/>
      <c r="AO174" s="55"/>
      <c r="AS174" s="55"/>
      <c r="AW174" s="55"/>
    </row>
    <row r="175" spans="1:49" s="41" customFormat="1" x14ac:dyDescent="0.25">
      <c r="A175" s="33"/>
      <c r="B175" s="33"/>
      <c r="C175" s="33"/>
      <c r="D175" s="33"/>
      <c r="E175" s="56"/>
      <c r="F175" s="33"/>
      <c r="G175" s="45"/>
      <c r="H175" s="45"/>
      <c r="I175" s="60"/>
      <c r="J175" s="33"/>
      <c r="K175" s="33"/>
      <c r="L175" s="33"/>
      <c r="M175" s="56"/>
      <c r="N175" s="33"/>
      <c r="O175" s="33"/>
      <c r="P175" s="33"/>
      <c r="Q175" s="56"/>
      <c r="R175" s="33"/>
      <c r="S175" s="33"/>
      <c r="T175" s="33"/>
      <c r="U175" s="56"/>
      <c r="V175" s="33"/>
      <c r="W175" s="33"/>
      <c r="X175" s="33"/>
      <c r="Y175" s="50"/>
      <c r="Z175" s="33"/>
      <c r="AA175" s="33"/>
      <c r="AB175" s="33"/>
      <c r="AC175" s="56"/>
      <c r="AD175" s="33"/>
      <c r="AE175" s="33"/>
      <c r="AF175" s="33"/>
      <c r="AG175" s="56"/>
      <c r="AK175" s="55"/>
      <c r="AO175" s="55"/>
      <c r="AS175" s="55"/>
      <c r="AW175" s="55"/>
    </row>
    <row r="176" spans="1:49" s="41" customFormat="1" x14ac:dyDescent="0.25">
      <c r="A176" s="33"/>
      <c r="B176" s="33"/>
      <c r="C176" s="33"/>
      <c r="D176" s="33"/>
      <c r="E176" s="56"/>
      <c r="F176" s="33"/>
      <c r="G176" s="45"/>
      <c r="H176" s="45"/>
      <c r="I176" s="60"/>
      <c r="J176" s="33"/>
      <c r="K176" s="33"/>
      <c r="L176" s="33"/>
      <c r="M176" s="56"/>
      <c r="N176" s="33"/>
      <c r="O176" s="33"/>
      <c r="P176" s="33"/>
      <c r="Q176" s="56"/>
      <c r="R176" s="33"/>
      <c r="S176" s="33"/>
      <c r="T176" s="33"/>
      <c r="U176" s="56"/>
      <c r="V176" s="33"/>
      <c r="W176" s="33"/>
      <c r="X176" s="33"/>
      <c r="Y176" s="50"/>
      <c r="Z176" s="33"/>
      <c r="AA176" s="33"/>
      <c r="AB176" s="33"/>
      <c r="AC176" s="56"/>
      <c r="AD176" s="33"/>
      <c r="AE176" s="33"/>
      <c r="AF176" s="33"/>
      <c r="AG176" s="56"/>
      <c r="AK176" s="55"/>
      <c r="AO176" s="55"/>
      <c r="AS176" s="55"/>
      <c r="AW176" s="55"/>
    </row>
    <row r="177" spans="1:49" s="41" customFormat="1" x14ac:dyDescent="0.25">
      <c r="A177" s="33"/>
      <c r="B177" s="33"/>
      <c r="C177" s="33"/>
      <c r="D177" s="33"/>
      <c r="E177" s="56"/>
      <c r="F177" s="33"/>
      <c r="G177" s="45"/>
      <c r="H177" s="45"/>
      <c r="I177" s="60"/>
      <c r="J177" s="33"/>
      <c r="K177" s="33"/>
      <c r="L177" s="33"/>
      <c r="M177" s="56"/>
      <c r="N177" s="33"/>
      <c r="O177" s="33"/>
      <c r="P177" s="33"/>
      <c r="Q177" s="56"/>
      <c r="R177" s="33"/>
      <c r="S177" s="33"/>
      <c r="T177" s="33"/>
      <c r="U177" s="56"/>
      <c r="V177" s="33"/>
      <c r="W177" s="33"/>
      <c r="X177" s="33"/>
      <c r="Y177" s="50"/>
      <c r="Z177" s="33"/>
      <c r="AA177" s="33"/>
      <c r="AB177" s="33"/>
      <c r="AC177" s="56"/>
      <c r="AD177" s="33"/>
      <c r="AE177" s="33"/>
      <c r="AF177" s="33"/>
      <c r="AG177" s="56"/>
      <c r="AK177" s="55"/>
      <c r="AO177" s="55"/>
      <c r="AS177" s="55"/>
      <c r="AW177" s="55"/>
    </row>
    <row r="178" spans="1:49" s="41" customFormat="1" x14ac:dyDescent="0.25">
      <c r="A178" s="33"/>
      <c r="B178" s="33"/>
      <c r="C178" s="33"/>
      <c r="D178" s="33"/>
      <c r="E178" s="56"/>
      <c r="F178" s="33"/>
      <c r="G178" s="45"/>
      <c r="H178" s="45"/>
      <c r="I178" s="60"/>
      <c r="J178" s="33"/>
      <c r="K178" s="33"/>
      <c r="L178" s="33"/>
      <c r="M178" s="56"/>
      <c r="N178" s="33"/>
      <c r="O178" s="33"/>
      <c r="P178" s="33"/>
      <c r="Q178" s="56"/>
      <c r="R178" s="33"/>
      <c r="S178" s="33"/>
      <c r="T178" s="33"/>
      <c r="U178" s="56"/>
      <c r="V178" s="33"/>
      <c r="W178" s="33"/>
      <c r="X178" s="33"/>
      <c r="Y178" s="50"/>
      <c r="Z178" s="33"/>
      <c r="AA178" s="33"/>
      <c r="AB178" s="33"/>
      <c r="AC178" s="56"/>
      <c r="AD178" s="33"/>
      <c r="AE178" s="33"/>
      <c r="AF178" s="33"/>
      <c r="AG178" s="56"/>
      <c r="AK178" s="55"/>
      <c r="AO178" s="55"/>
      <c r="AS178" s="55"/>
      <c r="AW178" s="55"/>
    </row>
    <row r="179" spans="1:49" s="41" customFormat="1" x14ac:dyDescent="0.25">
      <c r="A179" s="33"/>
      <c r="B179" s="33"/>
      <c r="C179" s="33"/>
      <c r="D179" s="33"/>
      <c r="E179" s="56"/>
      <c r="F179" s="33"/>
      <c r="G179" s="45"/>
      <c r="H179" s="45"/>
      <c r="I179" s="60"/>
      <c r="J179" s="33"/>
      <c r="K179" s="33"/>
      <c r="L179" s="33"/>
      <c r="M179" s="56"/>
      <c r="N179" s="33"/>
      <c r="O179" s="33"/>
      <c r="P179" s="33"/>
      <c r="Q179" s="56"/>
      <c r="R179" s="33"/>
      <c r="S179" s="33"/>
      <c r="T179" s="33"/>
      <c r="U179" s="56"/>
      <c r="V179" s="33"/>
      <c r="W179" s="33"/>
      <c r="X179" s="33"/>
      <c r="Y179" s="50"/>
      <c r="Z179" s="33"/>
      <c r="AA179" s="33"/>
      <c r="AB179" s="33"/>
      <c r="AC179" s="56"/>
      <c r="AD179" s="33"/>
      <c r="AE179" s="33"/>
      <c r="AF179" s="33"/>
      <c r="AG179" s="56"/>
      <c r="AK179" s="55"/>
      <c r="AO179" s="55"/>
      <c r="AS179" s="55"/>
      <c r="AW179" s="55"/>
    </row>
    <row r="180" spans="1:49" s="41" customFormat="1" x14ac:dyDescent="0.25">
      <c r="A180" s="33"/>
      <c r="B180" s="33"/>
      <c r="C180" s="33"/>
      <c r="D180" s="33"/>
      <c r="E180" s="56"/>
      <c r="F180" s="33"/>
      <c r="G180" s="45"/>
      <c r="H180" s="45"/>
      <c r="I180" s="60"/>
      <c r="J180" s="33"/>
      <c r="K180" s="33"/>
      <c r="L180" s="33"/>
      <c r="M180" s="56"/>
      <c r="N180" s="33"/>
      <c r="O180" s="33"/>
      <c r="P180" s="33"/>
      <c r="Q180" s="56"/>
      <c r="R180" s="33"/>
      <c r="S180" s="33"/>
      <c r="T180" s="33"/>
      <c r="U180" s="56"/>
      <c r="V180" s="33"/>
      <c r="W180" s="33"/>
      <c r="X180" s="33"/>
      <c r="Y180" s="50"/>
      <c r="Z180" s="33"/>
      <c r="AA180" s="33"/>
      <c r="AB180" s="33"/>
      <c r="AC180" s="56"/>
      <c r="AD180" s="33"/>
      <c r="AE180" s="33"/>
      <c r="AF180" s="33"/>
      <c r="AG180" s="56"/>
      <c r="AK180" s="55"/>
      <c r="AO180" s="55"/>
      <c r="AS180" s="55"/>
      <c r="AW180" s="55"/>
    </row>
    <row r="181" spans="1:49" s="41" customFormat="1" x14ac:dyDescent="0.25">
      <c r="A181" s="33"/>
      <c r="B181" s="33"/>
      <c r="C181" s="33"/>
      <c r="D181" s="33"/>
      <c r="E181" s="56"/>
      <c r="F181" s="33"/>
      <c r="G181" s="45"/>
      <c r="H181" s="45"/>
      <c r="I181" s="60"/>
      <c r="J181" s="33"/>
      <c r="K181" s="33"/>
      <c r="L181" s="33"/>
      <c r="M181" s="56"/>
      <c r="N181" s="33"/>
      <c r="O181" s="33"/>
      <c r="P181" s="33"/>
      <c r="Q181" s="56"/>
      <c r="R181" s="33"/>
      <c r="S181" s="33"/>
      <c r="T181" s="33"/>
      <c r="U181" s="56"/>
      <c r="V181" s="33"/>
      <c r="W181" s="33"/>
      <c r="X181" s="33"/>
      <c r="Y181" s="50"/>
      <c r="Z181" s="33"/>
      <c r="AA181" s="33"/>
      <c r="AB181" s="33"/>
      <c r="AC181" s="56"/>
      <c r="AD181" s="33"/>
      <c r="AE181" s="33"/>
      <c r="AF181" s="33"/>
      <c r="AG181" s="56"/>
      <c r="AK181" s="55"/>
      <c r="AO181" s="55"/>
      <c r="AS181" s="55"/>
      <c r="AW181" s="55"/>
    </row>
    <row r="182" spans="1:49" s="41" customFormat="1" x14ac:dyDescent="0.25">
      <c r="A182" s="33"/>
      <c r="B182" s="33"/>
      <c r="C182" s="33"/>
      <c r="D182" s="33"/>
      <c r="E182" s="56"/>
      <c r="F182" s="33"/>
      <c r="G182" s="45"/>
      <c r="H182" s="45"/>
      <c r="I182" s="60"/>
      <c r="J182" s="33"/>
      <c r="K182" s="33"/>
      <c r="L182" s="33"/>
      <c r="M182" s="56"/>
      <c r="N182" s="33"/>
      <c r="O182" s="33"/>
      <c r="P182" s="33"/>
      <c r="Q182" s="56"/>
      <c r="R182" s="33"/>
      <c r="S182" s="33"/>
      <c r="T182" s="33"/>
      <c r="U182" s="56"/>
      <c r="V182" s="33"/>
      <c r="W182" s="33"/>
      <c r="X182" s="33"/>
      <c r="Y182" s="50"/>
      <c r="Z182" s="33"/>
      <c r="AA182" s="33"/>
      <c r="AB182" s="33"/>
      <c r="AC182" s="56"/>
      <c r="AD182" s="33"/>
      <c r="AE182" s="33"/>
      <c r="AF182" s="33"/>
      <c r="AG182" s="56"/>
      <c r="AK182" s="55"/>
      <c r="AO182" s="55"/>
      <c r="AS182" s="55"/>
      <c r="AW182" s="55"/>
    </row>
    <row r="183" spans="1:49" s="41" customFormat="1" x14ac:dyDescent="0.25">
      <c r="A183" s="33"/>
      <c r="B183" s="33"/>
      <c r="C183" s="33"/>
      <c r="D183" s="33"/>
      <c r="E183" s="56"/>
      <c r="F183" s="33"/>
      <c r="G183" s="45"/>
      <c r="H183" s="45"/>
      <c r="I183" s="60"/>
      <c r="J183" s="33"/>
      <c r="K183" s="33"/>
      <c r="L183" s="33"/>
      <c r="M183" s="56"/>
      <c r="N183" s="33"/>
      <c r="O183" s="33"/>
      <c r="P183" s="33"/>
      <c r="Q183" s="56"/>
      <c r="R183" s="33"/>
      <c r="S183" s="33"/>
      <c r="T183" s="33"/>
      <c r="U183" s="56"/>
      <c r="V183" s="33"/>
      <c r="W183" s="33"/>
      <c r="X183" s="33"/>
      <c r="Y183" s="50"/>
      <c r="Z183" s="33"/>
      <c r="AA183" s="33"/>
      <c r="AB183" s="33"/>
      <c r="AC183" s="56"/>
      <c r="AD183" s="33"/>
      <c r="AE183" s="33"/>
      <c r="AF183" s="33"/>
      <c r="AG183" s="56"/>
      <c r="AK183" s="55"/>
      <c r="AO183" s="55"/>
      <c r="AS183" s="55"/>
      <c r="AW183" s="55"/>
    </row>
    <row r="184" spans="1:49" s="41" customFormat="1" x14ac:dyDescent="0.25">
      <c r="A184" s="33"/>
      <c r="B184" s="33"/>
      <c r="C184" s="33"/>
      <c r="D184" s="33"/>
      <c r="E184" s="56"/>
      <c r="F184" s="33"/>
      <c r="G184" s="45"/>
      <c r="H184" s="45"/>
      <c r="I184" s="60"/>
      <c r="J184" s="33"/>
      <c r="K184" s="33"/>
      <c r="L184" s="33"/>
      <c r="M184" s="56"/>
      <c r="N184" s="33"/>
      <c r="O184" s="33"/>
      <c r="P184" s="33"/>
      <c r="Q184" s="56"/>
      <c r="R184" s="33"/>
      <c r="S184" s="33"/>
      <c r="T184" s="33"/>
      <c r="U184" s="56"/>
      <c r="V184" s="33"/>
      <c r="W184" s="33"/>
      <c r="X184" s="33"/>
      <c r="Y184" s="50"/>
      <c r="Z184" s="33"/>
      <c r="AA184" s="33"/>
      <c r="AB184" s="33"/>
      <c r="AC184" s="56"/>
      <c r="AD184" s="33"/>
      <c r="AE184" s="33"/>
      <c r="AF184" s="33"/>
      <c r="AG184" s="56"/>
      <c r="AK184" s="55"/>
      <c r="AO184" s="55"/>
      <c r="AS184" s="55"/>
      <c r="AW184" s="55"/>
    </row>
    <row r="185" spans="1:49" s="41" customFormat="1" x14ac:dyDescent="0.25">
      <c r="A185" s="33"/>
      <c r="B185" s="33"/>
      <c r="C185" s="33"/>
      <c r="D185" s="33"/>
      <c r="E185" s="56"/>
      <c r="F185" s="33"/>
      <c r="G185" s="45"/>
      <c r="H185" s="45"/>
      <c r="I185" s="60"/>
      <c r="J185" s="33"/>
      <c r="K185" s="33"/>
      <c r="L185" s="33"/>
      <c r="M185" s="56"/>
      <c r="N185" s="33"/>
      <c r="O185" s="33"/>
      <c r="P185" s="33"/>
      <c r="Q185" s="56"/>
      <c r="R185" s="33"/>
      <c r="S185" s="33"/>
      <c r="T185" s="33"/>
      <c r="U185" s="56"/>
      <c r="V185" s="33"/>
      <c r="W185" s="33"/>
      <c r="X185" s="33"/>
      <c r="Y185" s="50"/>
      <c r="Z185" s="33"/>
      <c r="AA185" s="33"/>
      <c r="AB185" s="33"/>
      <c r="AC185" s="56"/>
      <c r="AD185" s="33"/>
      <c r="AE185" s="33"/>
      <c r="AF185" s="33"/>
      <c r="AG185" s="56"/>
      <c r="AK185" s="55"/>
      <c r="AO185" s="55"/>
      <c r="AS185" s="55"/>
      <c r="AW185" s="55"/>
    </row>
    <row r="186" spans="1:49" s="41" customFormat="1" x14ac:dyDescent="0.25">
      <c r="A186" s="33"/>
      <c r="B186" s="33"/>
      <c r="C186" s="33"/>
      <c r="D186" s="33"/>
      <c r="E186" s="56"/>
      <c r="F186" s="33"/>
      <c r="G186" s="45"/>
      <c r="H186" s="45"/>
      <c r="I186" s="60"/>
      <c r="J186" s="33"/>
      <c r="K186" s="33"/>
      <c r="L186" s="33"/>
      <c r="M186" s="56"/>
      <c r="N186" s="33"/>
      <c r="O186" s="33"/>
      <c r="P186" s="33"/>
      <c r="Q186" s="56"/>
      <c r="R186" s="33"/>
      <c r="S186" s="33"/>
      <c r="T186" s="33"/>
      <c r="U186" s="56"/>
      <c r="V186" s="33"/>
      <c r="W186" s="33"/>
      <c r="X186" s="33"/>
      <c r="Y186" s="50"/>
      <c r="Z186" s="33"/>
      <c r="AA186" s="33"/>
      <c r="AB186" s="33"/>
      <c r="AC186" s="56"/>
      <c r="AD186" s="33"/>
      <c r="AE186" s="33"/>
      <c r="AF186" s="33"/>
      <c r="AG186" s="56"/>
      <c r="AK186" s="55"/>
      <c r="AO186" s="55"/>
      <c r="AS186" s="55"/>
      <c r="AW186" s="55"/>
    </row>
    <row r="187" spans="1:49" s="41" customFormat="1" x14ac:dyDescent="0.25">
      <c r="A187" s="33"/>
      <c r="B187" s="33"/>
      <c r="C187" s="33"/>
      <c r="D187" s="33"/>
      <c r="E187" s="56"/>
      <c r="F187" s="33"/>
      <c r="G187" s="45"/>
      <c r="H187" s="45"/>
      <c r="I187" s="60"/>
      <c r="J187" s="33"/>
      <c r="K187" s="33"/>
      <c r="L187" s="33"/>
      <c r="M187" s="56"/>
      <c r="N187" s="33"/>
      <c r="O187" s="33"/>
      <c r="P187" s="33"/>
      <c r="Q187" s="56"/>
      <c r="R187" s="33"/>
      <c r="S187" s="33"/>
      <c r="T187" s="33"/>
      <c r="U187" s="56"/>
      <c r="V187" s="33"/>
      <c r="W187" s="33"/>
      <c r="X187" s="33"/>
      <c r="Y187" s="50"/>
      <c r="Z187" s="33"/>
      <c r="AA187" s="33"/>
      <c r="AB187" s="33"/>
      <c r="AC187" s="56"/>
      <c r="AD187" s="33"/>
      <c r="AE187" s="33"/>
      <c r="AF187" s="33"/>
      <c r="AG187" s="56"/>
      <c r="AK187" s="55"/>
      <c r="AO187" s="55"/>
      <c r="AS187" s="55"/>
      <c r="AW187" s="55"/>
    </row>
    <row r="188" spans="1:49" s="41" customFormat="1" x14ac:dyDescent="0.25">
      <c r="A188" s="33"/>
      <c r="B188" s="33"/>
      <c r="C188" s="33"/>
      <c r="D188" s="33"/>
      <c r="E188" s="56"/>
      <c r="F188" s="33"/>
      <c r="G188" s="45"/>
      <c r="H188" s="45"/>
      <c r="I188" s="60"/>
      <c r="J188" s="33"/>
      <c r="K188" s="33"/>
      <c r="L188" s="33"/>
      <c r="M188" s="56"/>
      <c r="N188" s="33"/>
      <c r="O188" s="33"/>
      <c r="P188" s="33"/>
      <c r="Q188" s="56"/>
      <c r="R188" s="33"/>
      <c r="S188" s="33"/>
      <c r="T188" s="33"/>
      <c r="U188" s="56"/>
      <c r="V188" s="33"/>
      <c r="W188" s="33"/>
      <c r="X188" s="33"/>
      <c r="Y188" s="50"/>
      <c r="Z188" s="33"/>
      <c r="AA188" s="33"/>
      <c r="AB188" s="33"/>
      <c r="AC188" s="56"/>
      <c r="AD188" s="33"/>
      <c r="AE188" s="33"/>
      <c r="AF188" s="33"/>
      <c r="AG188" s="56"/>
      <c r="AK188" s="55"/>
      <c r="AO188" s="55"/>
      <c r="AS188" s="55"/>
      <c r="AW188" s="55"/>
    </row>
    <row r="189" spans="1:49" s="41" customFormat="1" x14ac:dyDescent="0.25">
      <c r="A189" s="33"/>
      <c r="B189" s="33"/>
      <c r="C189" s="33"/>
      <c r="D189" s="33"/>
      <c r="E189" s="56"/>
      <c r="F189" s="33"/>
      <c r="G189" s="45"/>
      <c r="H189" s="45"/>
      <c r="I189" s="60"/>
      <c r="J189" s="33"/>
      <c r="K189" s="33"/>
      <c r="L189" s="33"/>
      <c r="M189" s="56"/>
      <c r="N189" s="33"/>
      <c r="O189" s="33"/>
      <c r="P189" s="33"/>
      <c r="Q189" s="56"/>
      <c r="R189" s="33"/>
      <c r="S189" s="33"/>
      <c r="T189" s="33"/>
      <c r="U189" s="56"/>
      <c r="V189" s="33"/>
      <c r="W189" s="33"/>
      <c r="X189" s="33"/>
      <c r="Y189" s="50"/>
      <c r="Z189" s="33"/>
      <c r="AA189" s="33"/>
      <c r="AB189" s="33"/>
      <c r="AC189" s="56"/>
      <c r="AD189" s="33"/>
      <c r="AE189" s="33"/>
      <c r="AF189" s="33"/>
      <c r="AG189" s="56"/>
      <c r="AK189" s="55"/>
      <c r="AO189" s="55"/>
      <c r="AS189" s="55"/>
      <c r="AW189" s="55"/>
    </row>
    <row r="190" spans="1:49" s="41" customFormat="1" x14ac:dyDescent="0.25">
      <c r="A190" s="33"/>
      <c r="B190" s="33"/>
      <c r="C190" s="33"/>
      <c r="D190" s="33"/>
      <c r="E190" s="56"/>
      <c r="F190" s="33"/>
      <c r="G190" s="45"/>
      <c r="H190" s="45"/>
      <c r="I190" s="60"/>
      <c r="J190" s="33"/>
      <c r="K190" s="33"/>
      <c r="L190" s="33"/>
      <c r="M190" s="56"/>
      <c r="N190" s="33"/>
      <c r="O190" s="33"/>
      <c r="P190" s="33"/>
      <c r="Q190" s="56"/>
      <c r="R190" s="33"/>
      <c r="S190" s="33"/>
      <c r="T190" s="33"/>
      <c r="U190" s="56"/>
      <c r="V190" s="33"/>
      <c r="W190" s="33"/>
      <c r="X190" s="33"/>
      <c r="Y190" s="50"/>
      <c r="Z190" s="33"/>
      <c r="AA190" s="33"/>
      <c r="AB190" s="33"/>
      <c r="AC190" s="56"/>
      <c r="AD190" s="33"/>
      <c r="AE190" s="33"/>
      <c r="AF190" s="33"/>
      <c r="AG190" s="56"/>
      <c r="AK190" s="55"/>
      <c r="AO190" s="55"/>
      <c r="AS190" s="55"/>
      <c r="AW190" s="55"/>
    </row>
    <row r="191" spans="1:49" s="41" customFormat="1" x14ac:dyDescent="0.25">
      <c r="A191" s="33"/>
      <c r="B191" s="33"/>
      <c r="C191" s="33"/>
      <c r="D191" s="33"/>
      <c r="E191" s="56"/>
      <c r="F191" s="33"/>
      <c r="G191" s="45"/>
      <c r="H191" s="45"/>
      <c r="I191" s="60"/>
      <c r="J191" s="33"/>
      <c r="K191" s="33"/>
      <c r="L191" s="33"/>
      <c r="M191" s="56"/>
      <c r="N191" s="33"/>
      <c r="O191" s="33"/>
      <c r="P191" s="33"/>
      <c r="Q191" s="56"/>
      <c r="R191" s="33"/>
      <c r="S191" s="33"/>
      <c r="T191" s="33"/>
      <c r="U191" s="56"/>
      <c r="V191" s="33"/>
      <c r="W191" s="33"/>
      <c r="X191" s="33"/>
      <c r="Y191" s="50"/>
      <c r="Z191" s="33"/>
      <c r="AA191" s="33"/>
      <c r="AB191" s="33"/>
      <c r="AC191" s="56"/>
      <c r="AD191" s="33"/>
      <c r="AE191" s="33"/>
      <c r="AF191" s="33"/>
      <c r="AG191" s="56"/>
      <c r="AK191" s="55"/>
      <c r="AO191" s="55"/>
      <c r="AS191" s="55"/>
      <c r="AW191" s="55"/>
    </row>
    <row r="192" spans="1:49" s="41" customFormat="1" x14ac:dyDescent="0.25">
      <c r="A192" s="33"/>
      <c r="B192" s="33"/>
      <c r="C192" s="33"/>
      <c r="D192" s="33"/>
      <c r="E192" s="56"/>
      <c r="F192" s="33"/>
      <c r="G192" s="45"/>
      <c r="H192" s="45"/>
      <c r="I192" s="60"/>
      <c r="J192" s="33"/>
      <c r="K192" s="33"/>
      <c r="L192" s="33"/>
      <c r="M192" s="56"/>
      <c r="N192" s="33"/>
      <c r="O192" s="33"/>
      <c r="P192" s="33"/>
      <c r="Q192" s="56"/>
      <c r="R192" s="33"/>
      <c r="S192" s="33"/>
      <c r="T192" s="33"/>
      <c r="U192" s="56"/>
      <c r="V192" s="33"/>
      <c r="W192" s="33"/>
      <c r="X192" s="33"/>
      <c r="Y192" s="50"/>
      <c r="Z192" s="33"/>
      <c r="AA192" s="33"/>
      <c r="AB192" s="33"/>
      <c r="AC192" s="56"/>
      <c r="AD192" s="33"/>
      <c r="AE192" s="33"/>
      <c r="AF192" s="33"/>
      <c r="AG192" s="56"/>
      <c r="AK192" s="55"/>
      <c r="AO192" s="55"/>
      <c r="AS192" s="55"/>
      <c r="AW192" s="55"/>
    </row>
    <row r="193" spans="1:49" s="41" customFormat="1" x14ac:dyDescent="0.25">
      <c r="A193" s="33"/>
      <c r="B193" s="33"/>
      <c r="C193" s="33"/>
      <c r="D193" s="33"/>
      <c r="E193" s="56"/>
      <c r="F193" s="33"/>
      <c r="G193" s="45"/>
      <c r="H193" s="45"/>
      <c r="I193" s="60"/>
      <c r="J193" s="33"/>
      <c r="K193" s="33"/>
      <c r="L193" s="33"/>
      <c r="M193" s="56"/>
      <c r="N193" s="33"/>
      <c r="O193" s="33"/>
      <c r="P193" s="33"/>
      <c r="Q193" s="56"/>
      <c r="R193" s="33"/>
      <c r="S193" s="33"/>
      <c r="T193" s="33"/>
      <c r="U193" s="56"/>
      <c r="V193" s="33"/>
      <c r="W193" s="33"/>
      <c r="X193" s="33"/>
      <c r="Y193" s="50"/>
      <c r="Z193" s="33"/>
      <c r="AA193" s="33"/>
      <c r="AB193" s="33"/>
      <c r="AC193" s="56"/>
      <c r="AD193" s="33"/>
      <c r="AE193" s="33"/>
      <c r="AF193" s="33"/>
      <c r="AG193" s="56"/>
      <c r="AK193" s="55"/>
      <c r="AO193" s="55"/>
      <c r="AS193" s="55"/>
      <c r="AW193" s="55"/>
    </row>
    <row r="194" spans="1:49" s="41" customFormat="1" x14ac:dyDescent="0.25">
      <c r="A194" s="33"/>
      <c r="B194" s="33"/>
      <c r="C194" s="33"/>
      <c r="D194" s="33"/>
      <c r="E194" s="56"/>
      <c r="F194" s="33"/>
      <c r="G194" s="45"/>
      <c r="H194" s="45"/>
      <c r="I194" s="60"/>
      <c r="J194" s="33"/>
      <c r="K194" s="33"/>
      <c r="L194" s="33"/>
      <c r="M194" s="56"/>
      <c r="N194" s="33"/>
      <c r="O194" s="33"/>
      <c r="P194" s="33"/>
      <c r="Q194" s="56"/>
      <c r="R194" s="33"/>
      <c r="S194" s="33"/>
      <c r="T194" s="33"/>
      <c r="U194" s="56"/>
      <c r="V194" s="33"/>
      <c r="W194" s="33"/>
      <c r="X194" s="33"/>
      <c r="Y194" s="50"/>
      <c r="Z194" s="33"/>
      <c r="AA194" s="33"/>
      <c r="AB194" s="33"/>
      <c r="AC194" s="56"/>
      <c r="AD194" s="33"/>
      <c r="AE194" s="33"/>
      <c r="AF194" s="33"/>
      <c r="AG194" s="56"/>
      <c r="AK194" s="55"/>
      <c r="AO194" s="55"/>
      <c r="AS194" s="55"/>
      <c r="AW194" s="55"/>
    </row>
    <row r="195" spans="1:49" s="41" customFormat="1" x14ac:dyDescent="0.25">
      <c r="A195" s="33"/>
      <c r="B195" s="33"/>
      <c r="C195" s="33"/>
      <c r="D195" s="33"/>
      <c r="E195" s="56"/>
      <c r="F195" s="33"/>
      <c r="G195" s="45"/>
      <c r="H195" s="45"/>
      <c r="I195" s="60"/>
      <c r="J195" s="33"/>
      <c r="K195" s="33"/>
      <c r="L195" s="33"/>
      <c r="M195" s="56"/>
      <c r="N195" s="33"/>
      <c r="O195" s="33"/>
      <c r="P195" s="33"/>
      <c r="Q195" s="56"/>
      <c r="R195" s="33"/>
      <c r="S195" s="33"/>
      <c r="T195" s="33"/>
      <c r="U195" s="56"/>
      <c r="V195" s="33"/>
      <c r="W195" s="33"/>
      <c r="X195" s="33"/>
      <c r="Y195" s="50"/>
      <c r="Z195" s="33"/>
      <c r="AA195" s="33"/>
      <c r="AB195" s="33"/>
      <c r="AC195" s="56"/>
      <c r="AD195" s="33"/>
      <c r="AE195" s="33"/>
      <c r="AF195" s="33"/>
      <c r="AG195" s="56"/>
      <c r="AK195" s="55"/>
      <c r="AO195" s="55"/>
      <c r="AS195" s="55"/>
      <c r="AW195" s="55"/>
    </row>
    <row r="196" spans="1:49" s="41" customFormat="1" x14ac:dyDescent="0.25">
      <c r="A196" s="33"/>
      <c r="B196" s="33"/>
      <c r="C196" s="33"/>
      <c r="D196" s="33"/>
      <c r="E196" s="56"/>
      <c r="F196" s="33"/>
      <c r="G196" s="45"/>
      <c r="H196" s="45"/>
      <c r="I196" s="60"/>
      <c r="J196" s="33"/>
      <c r="K196" s="33"/>
      <c r="L196" s="33"/>
      <c r="M196" s="56"/>
      <c r="N196" s="33"/>
      <c r="O196" s="33"/>
      <c r="P196" s="33"/>
      <c r="Q196" s="56"/>
      <c r="R196" s="33"/>
      <c r="S196" s="33"/>
      <c r="T196" s="33"/>
      <c r="U196" s="56"/>
      <c r="V196" s="33"/>
      <c r="W196" s="33"/>
      <c r="X196" s="33"/>
      <c r="Y196" s="50"/>
      <c r="Z196" s="33"/>
      <c r="AA196" s="33"/>
      <c r="AB196" s="33"/>
      <c r="AC196" s="56"/>
      <c r="AD196" s="33"/>
      <c r="AE196" s="33"/>
      <c r="AF196" s="33"/>
      <c r="AG196" s="56"/>
      <c r="AK196" s="55"/>
      <c r="AO196" s="55"/>
      <c r="AS196" s="55"/>
      <c r="AW196" s="55"/>
    </row>
    <row r="197" spans="1:49" s="41" customFormat="1" x14ac:dyDescent="0.25">
      <c r="A197" s="33"/>
      <c r="B197" s="33"/>
      <c r="C197" s="33"/>
      <c r="D197" s="33"/>
      <c r="E197" s="56"/>
      <c r="F197" s="33"/>
      <c r="G197" s="45"/>
      <c r="H197" s="45"/>
      <c r="I197" s="60"/>
      <c r="J197" s="33"/>
      <c r="K197" s="33"/>
      <c r="L197" s="33"/>
      <c r="M197" s="56"/>
      <c r="N197" s="33"/>
      <c r="O197" s="33"/>
      <c r="P197" s="33"/>
      <c r="Q197" s="56"/>
      <c r="R197" s="33"/>
      <c r="S197" s="33"/>
      <c r="T197" s="33"/>
      <c r="U197" s="56"/>
      <c r="V197" s="33"/>
      <c r="W197" s="33"/>
      <c r="X197" s="33"/>
      <c r="Y197" s="50"/>
      <c r="Z197" s="33"/>
      <c r="AA197" s="33"/>
      <c r="AB197" s="33"/>
      <c r="AC197" s="56"/>
      <c r="AD197" s="33"/>
      <c r="AE197" s="33"/>
      <c r="AF197" s="33"/>
      <c r="AG197" s="56"/>
      <c r="AK197" s="55"/>
      <c r="AO197" s="55"/>
      <c r="AS197" s="55"/>
      <c r="AW197" s="55"/>
    </row>
    <row r="198" spans="1:49" s="41" customFormat="1" x14ac:dyDescent="0.25">
      <c r="A198" s="33"/>
      <c r="B198" s="33"/>
      <c r="C198" s="33"/>
      <c r="D198" s="33"/>
      <c r="E198" s="56"/>
      <c r="F198" s="33"/>
      <c r="G198" s="45"/>
      <c r="H198" s="45"/>
      <c r="I198" s="60"/>
      <c r="J198" s="33"/>
      <c r="K198" s="33"/>
      <c r="L198" s="33"/>
      <c r="M198" s="56"/>
      <c r="N198" s="33"/>
      <c r="O198" s="33"/>
      <c r="P198" s="33"/>
      <c r="Q198" s="56"/>
      <c r="R198" s="33"/>
      <c r="S198" s="33"/>
      <c r="T198" s="33"/>
      <c r="U198" s="56"/>
      <c r="V198" s="33"/>
      <c r="W198" s="33"/>
      <c r="X198" s="33"/>
      <c r="Y198" s="50"/>
      <c r="Z198" s="33"/>
      <c r="AA198" s="33"/>
      <c r="AB198" s="33"/>
      <c r="AC198" s="56"/>
      <c r="AD198" s="33"/>
      <c r="AE198" s="33"/>
      <c r="AF198" s="33"/>
      <c r="AG198" s="56"/>
      <c r="AK198" s="55"/>
      <c r="AO198" s="55"/>
      <c r="AS198" s="55"/>
      <c r="AW198" s="55"/>
    </row>
    <row r="199" spans="1:49" s="41" customFormat="1" x14ac:dyDescent="0.25">
      <c r="A199" s="33"/>
      <c r="B199" s="33"/>
      <c r="C199" s="33"/>
      <c r="D199" s="33"/>
      <c r="E199" s="56"/>
      <c r="F199" s="33"/>
      <c r="G199" s="45"/>
      <c r="H199" s="45"/>
      <c r="I199" s="60"/>
      <c r="J199" s="33"/>
      <c r="K199" s="33"/>
      <c r="L199" s="33"/>
      <c r="M199" s="56"/>
      <c r="N199" s="33"/>
      <c r="O199" s="33"/>
      <c r="P199" s="33"/>
      <c r="Q199" s="56"/>
      <c r="R199" s="33"/>
      <c r="S199" s="33"/>
      <c r="T199" s="33"/>
      <c r="U199" s="56"/>
      <c r="V199" s="33"/>
      <c r="W199" s="33"/>
      <c r="X199" s="33"/>
      <c r="Y199" s="50"/>
      <c r="Z199" s="33"/>
      <c r="AA199" s="33"/>
      <c r="AB199" s="33"/>
      <c r="AC199" s="56"/>
      <c r="AD199" s="33"/>
      <c r="AE199" s="33"/>
      <c r="AF199" s="33"/>
      <c r="AG199" s="56"/>
      <c r="AK199" s="55"/>
      <c r="AO199" s="55"/>
      <c r="AS199" s="55"/>
      <c r="AW199" s="55"/>
    </row>
    <row r="200" spans="1:49" s="41" customFormat="1" x14ac:dyDescent="0.25">
      <c r="A200" s="33"/>
      <c r="B200" s="33"/>
      <c r="C200" s="33"/>
      <c r="D200" s="33"/>
      <c r="E200" s="56"/>
      <c r="F200" s="33"/>
      <c r="G200" s="45"/>
      <c r="H200" s="45"/>
      <c r="I200" s="60"/>
      <c r="J200" s="33"/>
      <c r="K200" s="33"/>
      <c r="L200" s="33"/>
      <c r="M200" s="56"/>
      <c r="N200" s="33"/>
      <c r="O200" s="33"/>
      <c r="P200" s="33"/>
      <c r="Q200" s="56"/>
      <c r="R200" s="33"/>
      <c r="S200" s="33"/>
      <c r="T200" s="33"/>
      <c r="U200" s="56"/>
      <c r="V200" s="33"/>
      <c r="W200" s="33"/>
      <c r="X200" s="33"/>
      <c r="Y200" s="50"/>
      <c r="Z200" s="33"/>
      <c r="AA200" s="33"/>
      <c r="AB200" s="33"/>
      <c r="AC200" s="56"/>
      <c r="AD200" s="33"/>
      <c r="AE200" s="33"/>
      <c r="AF200" s="33"/>
      <c r="AG200" s="56"/>
      <c r="AK200" s="55"/>
      <c r="AO200" s="55"/>
      <c r="AS200" s="55"/>
      <c r="AW200" s="55"/>
    </row>
    <row r="201" spans="1:49" s="41" customFormat="1" x14ac:dyDescent="0.25">
      <c r="A201" s="33"/>
      <c r="B201" s="33"/>
      <c r="C201" s="33"/>
      <c r="D201" s="33"/>
      <c r="E201" s="56"/>
      <c r="F201" s="33"/>
      <c r="G201" s="45"/>
      <c r="H201" s="45"/>
      <c r="I201" s="60"/>
      <c r="J201" s="33"/>
      <c r="K201" s="33"/>
      <c r="L201" s="33"/>
      <c r="M201" s="56"/>
      <c r="N201" s="33"/>
      <c r="O201" s="33"/>
      <c r="P201" s="33"/>
      <c r="Q201" s="56"/>
      <c r="R201" s="33"/>
      <c r="S201" s="33"/>
      <c r="T201" s="33"/>
      <c r="U201" s="56"/>
      <c r="V201" s="33"/>
      <c r="W201" s="33"/>
      <c r="X201" s="33"/>
      <c r="Y201" s="50"/>
      <c r="Z201" s="33"/>
      <c r="AA201" s="33"/>
      <c r="AB201" s="33"/>
      <c r="AC201" s="56"/>
      <c r="AD201" s="33"/>
      <c r="AE201" s="33"/>
      <c r="AF201" s="33"/>
      <c r="AG201" s="56"/>
      <c r="AK201" s="55"/>
      <c r="AO201" s="55"/>
      <c r="AS201" s="55"/>
      <c r="AW201" s="55"/>
    </row>
  </sheetData>
  <mergeCells count="72">
    <mergeCell ref="Z1:AC1"/>
    <mergeCell ref="B1:E1"/>
    <mergeCell ref="F1:I1"/>
    <mergeCell ref="J1:M1"/>
    <mergeCell ref="N1:Q1"/>
    <mergeCell ref="V1:Y1"/>
    <mergeCell ref="AD1:AG1"/>
    <mergeCell ref="AP1:AS1"/>
    <mergeCell ref="AH1:AK1"/>
    <mergeCell ref="AH27:AJ27"/>
    <mergeCell ref="AD29:AF29"/>
    <mergeCell ref="F86:H86"/>
    <mergeCell ref="Z81:AB81"/>
    <mergeCell ref="R83:T83"/>
    <mergeCell ref="AP74:AR74"/>
    <mergeCell ref="R55:T55"/>
    <mergeCell ref="Z134:AB134"/>
    <mergeCell ref="R109:T109"/>
    <mergeCell ref="Z104:AB104"/>
    <mergeCell ref="V107:X107"/>
    <mergeCell ref="AH105:AJ105"/>
    <mergeCell ref="R133:T133"/>
    <mergeCell ref="V131:X131"/>
    <mergeCell ref="B84:D84"/>
    <mergeCell ref="J84:L84"/>
    <mergeCell ref="N83:P83"/>
    <mergeCell ref="V79:X79"/>
    <mergeCell ref="AT1:AW1"/>
    <mergeCell ref="AL1:AO1"/>
    <mergeCell ref="B32:D32"/>
    <mergeCell ref="F32:H32"/>
    <mergeCell ref="J32:L32"/>
    <mergeCell ref="N28:P28"/>
    <mergeCell ref="Z54:AB54"/>
    <mergeCell ref="V31:X31"/>
    <mergeCell ref="Z30:AB30"/>
    <mergeCell ref="R30:T30"/>
    <mergeCell ref="AP30:AR30"/>
    <mergeCell ref="R1:U1"/>
    <mergeCell ref="V54:X54"/>
    <mergeCell ref="N53:P53"/>
    <mergeCell ref="J53:L53"/>
    <mergeCell ref="F53:H53"/>
    <mergeCell ref="B53:D53"/>
    <mergeCell ref="N111:P111"/>
    <mergeCell ref="J112:L112"/>
    <mergeCell ref="F112:H112"/>
    <mergeCell ref="B112:D112"/>
    <mergeCell ref="B138:D138"/>
    <mergeCell ref="F136:H136"/>
    <mergeCell ref="J138:L138"/>
    <mergeCell ref="N133:P133"/>
    <mergeCell ref="AL126:AN126"/>
    <mergeCell ref="AT121:AV121"/>
    <mergeCell ref="AH129:AJ129"/>
    <mergeCell ref="AP120:AR120"/>
    <mergeCell ref="AD125:AF125"/>
    <mergeCell ref="AL32:AN32"/>
    <mergeCell ref="AT32:AV32"/>
    <mergeCell ref="AP96:AR96"/>
    <mergeCell ref="AD104:AF104"/>
    <mergeCell ref="AT102:AV102"/>
    <mergeCell ref="AL102:AN102"/>
    <mergeCell ref="AL77:AN77"/>
    <mergeCell ref="AT76:AV76"/>
    <mergeCell ref="AH81:AJ81"/>
    <mergeCell ref="AD77:AF77"/>
    <mergeCell ref="AP55:AR55"/>
    <mergeCell ref="AD52:AF52"/>
    <mergeCell ref="AH53:AJ53"/>
    <mergeCell ref="AT52:AV52"/>
    <mergeCell ref="AL53:AN5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workbookViewId="0">
      <selection sqref="A1:F1"/>
    </sheetView>
  </sheetViews>
  <sheetFormatPr defaultColWidth="9.28515625" defaultRowHeight="15" x14ac:dyDescent="0.25"/>
  <cols>
    <col min="1" max="1" width="5" style="65" bestFit="1" customWidth="1"/>
    <col min="2" max="2" width="14.7109375" style="65" bestFit="1" customWidth="1"/>
    <col min="3" max="3" width="4.5703125" style="65" bestFit="1" customWidth="1"/>
    <col min="4" max="4" width="5.5703125" style="65" bestFit="1" customWidth="1"/>
    <col min="5" max="5" width="7" style="65" bestFit="1" customWidth="1"/>
    <col min="6" max="6" width="10.28515625" style="65" bestFit="1" customWidth="1"/>
    <col min="7" max="8" width="9.28515625" style="65"/>
    <col min="9" max="9" width="5" style="102" bestFit="1" customWidth="1"/>
    <col min="10" max="10" width="14.7109375" style="102" bestFit="1" customWidth="1"/>
    <col min="11" max="11" width="4.5703125" style="102" bestFit="1" customWidth="1"/>
    <col min="12" max="12" width="5.5703125" style="102" bestFit="1" customWidth="1"/>
    <col min="13" max="13" width="6.5703125" style="102" bestFit="1" customWidth="1"/>
    <col min="14" max="14" width="10.28515625" style="102" bestFit="1" customWidth="1"/>
    <col min="15" max="16384" width="9.28515625" style="66"/>
  </cols>
  <sheetData>
    <row r="1" spans="1:14" ht="15.75" thickBot="1" x14ac:dyDescent="0.3">
      <c r="A1" s="121" t="s">
        <v>4992</v>
      </c>
      <c r="B1" s="122"/>
      <c r="C1" s="122"/>
      <c r="D1" s="122"/>
      <c r="E1" s="123"/>
      <c r="F1" s="124"/>
      <c r="I1" s="125" t="s">
        <v>4993</v>
      </c>
      <c r="J1" s="126"/>
      <c r="K1" s="126"/>
      <c r="L1" s="126"/>
      <c r="M1" s="126"/>
      <c r="N1" s="127"/>
    </row>
    <row r="2" spans="1:14" ht="20.25" customHeight="1" thickBot="1" x14ac:dyDescent="0.3">
      <c r="A2" s="67" t="s">
        <v>4655</v>
      </c>
      <c r="B2" s="68" t="s">
        <v>4784</v>
      </c>
      <c r="C2" s="69" t="s">
        <v>4785</v>
      </c>
      <c r="D2" s="70" t="s">
        <v>4747</v>
      </c>
      <c r="E2" s="71" t="s">
        <v>4786</v>
      </c>
      <c r="F2" s="67" t="s">
        <v>4994</v>
      </c>
      <c r="I2" s="72" t="s">
        <v>4655</v>
      </c>
      <c r="J2" s="73" t="s">
        <v>4784</v>
      </c>
      <c r="K2" s="74" t="s">
        <v>4785</v>
      </c>
      <c r="L2" s="75" t="s">
        <v>4747</v>
      </c>
      <c r="M2" s="76" t="s">
        <v>4786</v>
      </c>
      <c r="N2" s="77" t="s">
        <v>4994</v>
      </c>
    </row>
    <row r="3" spans="1:14" x14ac:dyDescent="0.25">
      <c r="A3" s="78">
        <v>2</v>
      </c>
      <c r="B3" s="79" t="s">
        <v>4853</v>
      </c>
      <c r="C3" s="80">
        <v>7</v>
      </c>
      <c r="D3" s="81">
        <v>80</v>
      </c>
      <c r="E3" s="82">
        <v>42.218000000000004</v>
      </c>
      <c r="F3" s="83">
        <f>E3-$E$3</f>
        <v>0</v>
      </c>
      <c r="I3" s="78">
        <v>1</v>
      </c>
      <c r="J3" s="79" t="s">
        <v>4853</v>
      </c>
      <c r="K3" s="80">
        <v>7</v>
      </c>
      <c r="L3" s="81">
        <v>80</v>
      </c>
      <c r="M3" s="82">
        <v>42.218000000000004</v>
      </c>
      <c r="N3" s="84">
        <f t="shared" ref="N3:N11" si="0">M3-$M$3</f>
        <v>0</v>
      </c>
    </row>
    <row r="4" spans="1:14" x14ac:dyDescent="0.25">
      <c r="A4" s="85">
        <v>3</v>
      </c>
      <c r="B4" s="86" t="s">
        <v>4954</v>
      </c>
      <c r="C4" s="87">
        <v>14</v>
      </c>
      <c r="D4" s="88">
        <v>102.7</v>
      </c>
      <c r="E4" s="89">
        <v>42.548000000000002</v>
      </c>
      <c r="F4" s="90">
        <f>E4-$E$3</f>
        <v>0.32999999999999829</v>
      </c>
      <c r="I4" s="85">
        <v>2</v>
      </c>
      <c r="J4" s="86" t="s">
        <v>4954</v>
      </c>
      <c r="K4" s="87">
        <v>14</v>
      </c>
      <c r="L4" s="88">
        <v>102.7</v>
      </c>
      <c r="M4" s="89">
        <v>42.548000000000002</v>
      </c>
      <c r="N4" s="91">
        <f t="shared" si="0"/>
        <v>0.32999999999999829</v>
      </c>
    </row>
    <row r="5" spans="1:14" x14ac:dyDescent="0.25">
      <c r="A5" s="85">
        <v>4</v>
      </c>
      <c r="B5" s="86" t="s">
        <v>4790</v>
      </c>
      <c r="C5" s="87">
        <v>13</v>
      </c>
      <c r="D5" s="88">
        <v>84.4</v>
      </c>
      <c r="E5" s="89">
        <v>42.645000000000003</v>
      </c>
      <c r="F5" s="90">
        <f>E5-$E$3</f>
        <v>0.4269999999999996</v>
      </c>
      <c r="I5" s="85">
        <v>3</v>
      </c>
      <c r="J5" s="86" t="s">
        <v>4790</v>
      </c>
      <c r="K5" s="87">
        <v>13</v>
      </c>
      <c r="L5" s="88">
        <v>84.4</v>
      </c>
      <c r="M5" s="89">
        <v>42.645000000000003</v>
      </c>
      <c r="N5" s="91">
        <f t="shared" si="0"/>
        <v>0.4269999999999996</v>
      </c>
    </row>
    <row r="6" spans="1:14" x14ac:dyDescent="0.25">
      <c r="A6" s="85">
        <v>5</v>
      </c>
      <c r="B6" s="86" t="s">
        <v>4853</v>
      </c>
      <c r="C6" s="87">
        <v>8</v>
      </c>
      <c r="D6" s="88">
        <v>80</v>
      </c>
      <c r="E6" s="89">
        <v>42.651000000000003</v>
      </c>
      <c r="F6" s="90">
        <f>E6-$E$3</f>
        <v>0.43299999999999983</v>
      </c>
      <c r="I6" s="85">
        <v>4</v>
      </c>
      <c r="J6" s="86" t="s">
        <v>4853</v>
      </c>
      <c r="K6" s="87">
        <v>8</v>
      </c>
      <c r="L6" s="88">
        <v>80</v>
      </c>
      <c r="M6" s="89">
        <v>42.651000000000003</v>
      </c>
      <c r="N6" s="91">
        <f t="shared" si="0"/>
        <v>0.43299999999999983</v>
      </c>
    </row>
    <row r="7" spans="1:14" x14ac:dyDescent="0.25">
      <c r="A7" s="85">
        <v>6</v>
      </c>
      <c r="B7" s="86" t="s">
        <v>4789</v>
      </c>
      <c r="C7" s="87">
        <v>8</v>
      </c>
      <c r="D7" s="88">
        <v>89.7</v>
      </c>
      <c r="E7" s="89">
        <v>42.670999999999999</v>
      </c>
      <c r="F7" s="90">
        <f>E7-$E$3</f>
        <v>0.45299999999999585</v>
      </c>
      <c r="I7" s="85">
        <v>5</v>
      </c>
      <c r="J7" s="86" t="s">
        <v>4953</v>
      </c>
      <c r="K7" s="87">
        <v>1</v>
      </c>
      <c r="L7" s="87">
        <v>71.2</v>
      </c>
      <c r="M7" s="89">
        <v>42.835000000000001</v>
      </c>
      <c r="N7" s="91">
        <f t="shared" si="0"/>
        <v>0.61699999999999733</v>
      </c>
    </row>
    <row r="8" spans="1:14" x14ac:dyDescent="0.25">
      <c r="A8" s="85">
        <v>7</v>
      </c>
      <c r="B8" s="86" t="s">
        <v>4825</v>
      </c>
      <c r="C8" s="87">
        <v>14</v>
      </c>
      <c r="D8" s="87">
        <v>85.9</v>
      </c>
      <c r="E8" s="89">
        <v>42.726999999999997</v>
      </c>
      <c r="F8" s="90">
        <f>E8-$E$3</f>
        <v>0.50899999999999324</v>
      </c>
      <c r="I8" s="85">
        <v>6</v>
      </c>
      <c r="J8" s="86" t="s">
        <v>4827</v>
      </c>
      <c r="K8" s="87">
        <v>12</v>
      </c>
      <c r="L8" s="88">
        <v>88</v>
      </c>
      <c r="M8" s="89">
        <v>42.924999999999997</v>
      </c>
      <c r="N8" s="91">
        <f t="shared" si="0"/>
        <v>0.70699999999999363</v>
      </c>
    </row>
    <row r="9" spans="1:14" x14ac:dyDescent="0.25">
      <c r="A9" s="85">
        <v>8</v>
      </c>
      <c r="B9" s="86" t="s">
        <v>4827</v>
      </c>
      <c r="C9" s="87">
        <v>13</v>
      </c>
      <c r="D9" s="88">
        <v>88</v>
      </c>
      <c r="E9" s="89">
        <v>42.731999999999999</v>
      </c>
      <c r="F9" s="90">
        <f>E9-$E$3</f>
        <v>0.51399999999999579</v>
      </c>
      <c r="I9" s="85">
        <v>7</v>
      </c>
      <c r="J9" s="86" t="s">
        <v>4827</v>
      </c>
      <c r="K9" s="87">
        <v>2</v>
      </c>
      <c r="L9" s="88">
        <v>88</v>
      </c>
      <c r="M9" s="89">
        <v>43.088000000000001</v>
      </c>
      <c r="N9" s="91">
        <f t="shared" si="0"/>
        <v>0.86999999999999744</v>
      </c>
    </row>
    <row r="10" spans="1:14" x14ac:dyDescent="0.25">
      <c r="A10" s="85">
        <v>9</v>
      </c>
      <c r="B10" s="86" t="s">
        <v>4953</v>
      </c>
      <c r="C10" s="87">
        <v>1</v>
      </c>
      <c r="D10" s="88">
        <v>71.2</v>
      </c>
      <c r="E10" s="89">
        <v>42.835000000000001</v>
      </c>
      <c r="F10" s="90">
        <f>E10-$E$3</f>
        <v>0.61699999999999733</v>
      </c>
      <c r="I10" s="85">
        <v>8</v>
      </c>
      <c r="J10" s="86" t="s">
        <v>4987</v>
      </c>
      <c r="K10" s="87">
        <v>9</v>
      </c>
      <c r="L10" s="88">
        <v>82.5</v>
      </c>
      <c r="M10" s="89">
        <v>43.250999999999998</v>
      </c>
      <c r="N10" s="91">
        <f t="shared" si="0"/>
        <v>1.0329999999999941</v>
      </c>
    </row>
    <row r="11" spans="1:14" x14ac:dyDescent="0.25">
      <c r="A11" s="85">
        <v>10</v>
      </c>
      <c r="B11" s="86" t="s">
        <v>4953</v>
      </c>
      <c r="C11" s="87">
        <v>7</v>
      </c>
      <c r="D11" s="87">
        <v>71.2</v>
      </c>
      <c r="E11" s="89">
        <v>42.845999999999997</v>
      </c>
      <c r="F11" s="90">
        <f>E11-$E$3</f>
        <v>0.62799999999999301</v>
      </c>
      <c r="I11" s="85">
        <v>9</v>
      </c>
      <c r="J11" s="86" t="s">
        <v>4954</v>
      </c>
      <c r="K11" s="87">
        <v>5</v>
      </c>
      <c r="L11" s="88">
        <v>102.7</v>
      </c>
      <c r="M11" s="89">
        <v>43.390999999999998</v>
      </c>
      <c r="N11" s="91">
        <f t="shared" si="0"/>
        <v>1.1729999999999947</v>
      </c>
    </row>
    <row r="12" spans="1:14" x14ac:dyDescent="0.25">
      <c r="A12" s="85">
        <v>11</v>
      </c>
      <c r="B12" s="86" t="s">
        <v>4827</v>
      </c>
      <c r="C12" s="87">
        <v>12</v>
      </c>
      <c r="D12" s="88">
        <v>88</v>
      </c>
      <c r="E12" s="89">
        <v>42.924999999999997</v>
      </c>
      <c r="F12" s="90">
        <f>E12-$E$3</f>
        <v>0.70699999999999363</v>
      </c>
      <c r="I12" s="85">
        <v>10</v>
      </c>
      <c r="J12" s="86" t="s">
        <v>4955</v>
      </c>
      <c r="K12" s="87">
        <v>10</v>
      </c>
      <c r="L12" s="88">
        <v>101.3</v>
      </c>
      <c r="M12" s="89">
        <v>43.834000000000003</v>
      </c>
      <c r="N12" s="91">
        <f t="shared" ref="N12:N15" si="1">M12-$M$3</f>
        <v>1.6159999999999997</v>
      </c>
    </row>
    <row r="13" spans="1:14" x14ac:dyDescent="0.25">
      <c r="A13" s="85">
        <v>12</v>
      </c>
      <c r="B13" s="86" t="s">
        <v>4827</v>
      </c>
      <c r="C13" s="87">
        <v>2</v>
      </c>
      <c r="D13" s="88">
        <v>88</v>
      </c>
      <c r="E13" s="89">
        <v>43.088000000000001</v>
      </c>
      <c r="F13" s="90">
        <f>E13-$E$3</f>
        <v>0.86999999999999744</v>
      </c>
      <c r="I13" s="85">
        <v>11</v>
      </c>
      <c r="J13" s="86" t="s">
        <v>4987</v>
      </c>
      <c r="K13" s="87">
        <v>6</v>
      </c>
      <c r="L13" s="88">
        <v>82.5</v>
      </c>
      <c r="M13" s="89">
        <v>43.889000000000003</v>
      </c>
      <c r="N13" s="91">
        <f t="shared" si="1"/>
        <v>1.6709999999999994</v>
      </c>
    </row>
    <row r="14" spans="1:14" x14ac:dyDescent="0.25">
      <c r="A14" s="85">
        <v>13</v>
      </c>
      <c r="B14" s="86" t="s">
        <v>4953</v>
      </c>
      <c r="C14" s="87">
        <v>12</v>
      </c>
      <c r="D14" s="88">
        <v>71.2</v>
      </c>
      <c r="E14" s="89">
        <v>43.104999999999997</v>
      </c>
      <c r="F14" s="90">
        <f>E14-$E$3</f>
        <v>0.88699999999999335</v>
      </c>
      <c r="I14" s="85">
        <v>12</v>
      </c>
      <c r="J14" s="86" t="s">
        <v>4955</v>
      </c>
      <c r="K14" s="87">
        <v>3</v>
      </c>
      <c r="L14" s="88">
        <v>101.3</v>
      </c>
      <c r="M14" s="89">
        <v>43.932000000000002</v>
      </c>
      <c r="N14" s="91">
        <f t="shared" si="1"/>
        <v>1.7139999999999986</v>
      </c>
    </row>
    <row r="15" spans="1:14" ht="17.25" customHeight="1" thickBot="1" x14ac:dyDescent="0.3">
      <c r="A15" s="85">
        <v>14</v>
      </c>
      <c r="B15" s="86" t="s">
        <v>4790</v>
      </c>
      <c r="C15" s="87">
        <v>14</v>
      </c>
      <c r="D15" s="88">
        <v>84.4</v>
      </c>
      <c r="E15" s="89">
        <v>43.186</v>
      </c>
      <c r="F15" s="90">
        <f>E15-$E$3</f>
        <v>0.96799999999999642</v>
      </c>
      <c r="I15" s="92">
        <v>13</v>
      </c>
      <c r="J15" s="93" t="s">
        <v>4972</v>
      </c>
      <c r="K15" s="94">
        <v>4</v>
      </c>
      <c r="L15" s="95">
        <v>71</v>
      </c>
      <c r="M15" s="96">
        <v>44.366</v>
      </c>
      <c r="N15" s="97">
        <f t="shared" si="1"/>
        <v>2.1479999999999961</v>
      </c>
    </row>
    <row r="16" spans="1:14" ht="15.75" customHeight="1" x14ac:dyDescent="0.25">
      <c r="A16" s="85">
        <v>15</v>
      </c>
      <c r="B16" s="103" t="s">
        <v>4987</v>
      </c>
      <c r="C16" s="104">
        <v>9</v>
      </c>
      <c r="D16" s="104">
        <v>82.5</v>
      </c>
      <c r="E16" s="105">
        <v>43.250999999999998</v>
      </c>
      <c r="F16" s="90">
        <f>E16-$E$3</f>
        <v>1.0329999999999941</v>
      </c>
      <c r="I16" s="98"/>
      <c r="J16" s="98"/>
      <c r="K16" s="98"/>
      <c r="L16" s="99"/>
      <c r="M16" s="100"/>
      <c r="N16" s="101"/>
    </row>
    <row r="17" spans="1:14" x14ac:dyDescent="0.25">
      <c r="A17" s="85">
        <v>1</v>
      </c>
      <c r="B17" s="86" t="s">
        <v>4790</v>
      </c>
      <c r="C17" s="87">
        <v>7</v>
      </c>
      <c r="D17" s="88">
        <v>84.4</v>
      </c>
      <c r="E17" s="89">
        <v>43.252000000000002</v>
      </c>
      <c r="F17" s="90">
        <f>E17-$E$3</f>
        <v>1.0339999999999989</v>
      </c>
      <c r="I17" s="98"/>
      <c r="J17" s="98"/>
      <c r="K17" s="98"/>
      <c r="L17" s="99"/>
      <c r="M17" s="100"/>
      <c r="N17" s="101"/>
    </row>
    <row r="18" spans="1:14" ht="18.75" customHeight="1" thickBot="1" x14ac:dyDescent="0.3">
      <c r="A18" s="85">
        <v>16</v>
      </c>
      <c r="B18" s="86" t="s">
        <v>4789</v>
      </c>
      <c r="C18" s="87">
        <v>12</v>
      </c>
      <c r="D18" s="88">
        <v>89.7</v>
      </c>
      <c r="E18" s="89">
        <v>43.255000000000003</v>
      </c>
      <c r="F18" s="90">
        <f>E18-$E$3</f>
        <v>1.036999999999999</v>
      </c>
    </row>
    <row r="19" spans="1:14" ht="15.75" thickBot="1" x14ac:dyDescent="0.3">
      <c r="A19" s="85">
        <v>17</v>
      </c>
      <c r="B19" s="86" t="s">
        <v>4987</v>
      </c>
      <c r="C19" s="87">
        <v>14</v>
      </c>
      <c r="D19" s="88">
        <v>82.5</v>
      </c>
      <c r="E19" s="89">
        <v>43.353000000000002</v>
      </c>
      <c r="F19" s="90">
        <f>E19-$E$3</f>
        <v>1.134999999999998</v>
      </c>
      <c r="I19" s="125" t="s">
        <v>4995</v>
      </c>
      <c r="J19" s="126"/>
      <c r="K19" s="126"/>
      <c r="L19" s="126"/>
      <c r="M19" s="126"/>
      <c r="N19" s="127"/>
    </row>
    <row r="20" spans="1:14" ht="15.75" thickBot="1" x14ac:dyDescent="0.3">
      <c r="A20" s="85">
        <v>18</v>
      </c>
      <c r="B20" s="86" t="s">
        <v>4954</v>
      </c>
      <c r="C20" s="87">
        <v>13</v>
      </c>
      <c r="D20" s="88">
        <v>102.7</v>
      </c>
      <c r="E20" s="89">
        <v>43.363999999999997</v>
      </c>
      <c r="F20" s="90">
        <f>E20-$E$3</f>
        <v>1.1459999999999937</v>
      </c>
      <c r="I20" s="72" t="s">
        <v>4655</v>
      </c>
      <c r="J20" s="68" t="s">
        <v>4784</v>
      </c>
      <c r="K20" s="69" t="s">
        <v>4785</v>
      </c>
      <c r="L20" s="70" t="s">
        <v>4747</v>
      </c>
      <c r="M20" s="71" t="s">
        <v>4786</v>
      </c>
      <c r="N20" s="72" t="s">
        <v>4994</v>
      </c>
    </row>
    <row r="21" spans="1:14" x14ac:dyDescent="0.25">
      <c r="A21" s="85">
        <v>19</v>
      </c>
      <c r="B21" s="86" t="s">
        <v>4954</v>
      </c>
      <c r="C21" s="87">
        <v>5</v>
      </c>
      <c r="D21" s="88">
        <v>102.7</v>
      </c>
      <c r="E21" s="89">
        <v>43.390999999999998</v>
      </c>
      <c r="F21" s="90">
        <f>E21-$E$3</f>
        <v>1.1729999999999947</v>
      </c>
      <c r="I21" s="106">
        <v>1</v>
      </c>
      <c r="J21" s="79" t="s">
        <v>4853</v>
      </c>
      <c r="K21" s="80">
        <v>7</v>
      </c>
      <c r="L21" s="81">
        <v>80</v>
      </c>
      <c r="M21" s="107">
        <v>42.218000000000004</v>
      </c>
      <c r="N21" s="84">
        <f t="shared" ref="N21:N50" si="2">M21-$M$21</f>
        <v>0</v>
      </c>
    </row>
    <row r="22" spans="1:14" x14ac:dyDescent="0.25">
      <c r="A22" s="85">
        <v>20</v>
      </c>
      <c r="B22" s="86" t="s">
        <v>4956</v>
      </c>
      <c r="C22" s="87">
        <v>12</v>
      </c>
      <c r="D22" s="87">
        <v>70.2</v>
      </c>
      <c r="E22" s="89">
        <v>43.412999999999997</v>
      </c>
      <c r="F22" s="90">
        <f>E22-$E$3</f>
        <v>1.1949999999999932</v>
      </c>
      <c r="I22" s="108">
        <v>2</v>
      </c>
      <c r="J22" s="86" t="s">
        <v>4954</v>
      </c>
      <c r="K22" s="87">
        <v>14</v>
      </c>
      <c r="L22" s="88">
        <v>102.7</v>
      </c>
      <c r="M22" s="109">
        <v>42.548000000000002</v>
      </c>
      <c r="N22" s="91">
        <f t="shared" si="2"/>
        <v>0.32999999999999829</v>
      </c>
    </row>
    <row r="23" spans="1:14" x14ac:dyDescent="0.25">
      <c r="A23" s="85">
        <v>21</v>
      </c>
      <c r="B23" s="86" t="s">
        <v>4986</v>
      </c>
      <c r="C23" s="87">
        <v>1</v>
      </c>
      <c r="D23" s="88">
        <v>94.6</v>
      </c>
      <c r="E23" s="89">
        <v>43.444000000000003</v>
      </c>
      <c r="F23" s="90">
        <f>E23-$E$3</f>
        <v>1.2259999999999991</v>
      </c>
      <c r="I23" s="108">
        <v>3</v>
      </c>
      <c r="J23" s="86" t="s">
        <v>4790</v>
      </c>
      <c r="K23" s="87">
        <v>13</v>
      </c>
      <c r="L23" s="88">
        <v>84.4</v>
      </c>
      <c r="M23" s="109">
        <v>42.645000000000003</v>
      </c>
      <c r="N23" s="91">
        <f t="shared" si="2"/>
        <v>0.4269999999999996</v>
      </c>
    </row>
    <row r="24" spans="1:14" x14ac:dyDescent="0.25">
      <c r="A24" s="85">
        <v>22</v>
      </c>
      <c r="B24" s="86" t="s">
        <v>4989</v>
      </c>
      <c r="C24" s="87">
        <v>1</v>
      </c>
      <c r="D24" s="87">
        <v>93.2</v>
      </c>
      <c r="E24" s="89">
        <v>43.514000000000003</v>
      </c>
      <c r="F24" s="90">
        <f>E24-$E$3</f>
        <v>1.2959999999999994</v>
      </c>
      <c r="I24" s="108">
        <v>4</v>
      </c>
      <c r="J24" s="86" t="s">
        <v>4789</v>
      </c>
      <c r="K24" s="87">
        <v>8</v>
      </c>
      <c r="L24" s="88">
        <v>89.7</v>
      </c>
      <c r="M24" s="109">
        <v>42.670999999999999</v>
      </c>
      <c r="N24" s="91">
        <f t="shared" si="2"/>
        <v>0.45299999999999585</v>
      </c>
    </row>
    <row r="25" spans="1:14" x14ac:dyDescent="0.25">
      <c r="A25" s="85">
        <v>23</v>
      </c>
      <c r="B25" s="86" t="s">
        <v>4960</v>
      </c>
      <c r="C25" s="87">
        <v>14</v>
      </c>
      <c r="D25" s="88">
        <v>89.5</v>
      </c>
      <c r="E25" s="89">
        <v>43.561</v>
      </c>
      <c r="F25" s="90">
        <f>E25-$E$3</f>
        <v>1.3429999999999964</v>
      </c>
      <c r="I25" s="108">
        <v>5</v>
      </c>
      <c r="J25" s="86" t="s">
        <v>4825</v>
      </c>
      <c r="K25" s="87">
        <v>14</v>
      </c>
      <c r="L25" s="87">
        <v>85.9</v>
      </c>
      <c r="M25" s="109">
        <v>42.726999999999997</v>
      </c>
      <c r="N25" s="91">
        <f t="shared" si="2"/>
        <v>0.50899999999999324</v>
      </c>
    </row>
    <row r="26" spans="1:14" x14ac:dyDescent="0.25">
      <c r="A26" s="85">
        <v>24</v>
      </c>
      <c r="B26" s="86" t="s">
        <v>4985</v>
      </c>
      <c r="C26" s="87">
        <v>2</v>
      </c>
      <c r="D26" s="88">
        <v>84.2</v>
      </c>
      <c r="E26" s="89">
        <v>43.631999999999998</v>
      </c>
      <c r="F26" s="90">
        <f>E26-$E$3</f>
        <v>1.4139999999999944</v>
      </c>
      <c r="I26" s="108">
        <v>6</v>
      </c>
      <c r="J26" s="86" t="s">
        <v>4827</v>
      </c>
      <c r="K26" s="87">
        <v>13</v>
      </c>
      <c r="L26" s="88">
        <v>88</v>
      </c>
      <c r="M26" s="109">
        <v>42.731999999999999</v>
      </c>
      <c r="N26" s="91">
        <f t="shared" si="2"/>
        <v>0.51399999999999579</v>
      </c>
    </row>
    <row r="27" spans="1:14" x14ac:dyDescent="0.25">
      <c r="A27" s="85">
        <v>25</v>
      </c>
      <c r="B27" s="86" t="s">
        <v>4966</v>
      </c>
      <c r="C27" s="87">
        <v>13</v>
      </c>
      <c r="D27" s="88">
        <v>85.1</v>
      </c>
      <c r="E27" s="89">
        <v>43.776000000000003</v>
      </c>
      <c r="F27" s="90">
        <f>E27-$E$3</f>
        <v>1.5579999999999998</v>
      </c>
      <c r="I27" s="108">
        <v>7</v>
      </c>
      <c r="J27" s="86" t="s">
        <v>4953</v>
      </c>
      <c r="K27" s="87">
        <v>1</v>
      </c>
      <c r="L27" s="88">
        <v>71.2</v>
      </c>
      <c r="M27" s="109">
        <v>42.835000000000001</v>
      </c>
      <c r="N27" s="91">
        <f t="shared" si="2"/>
        <v>0.61699999999999733</v>
      </c>
    </row>
    <row r="28" spans="1:14" x14ac:dyDescent="0.25">
      <c r="A28" s="85">
        <v>26</v>
      </c>
      <c r="B28" s="86" t="s">
        <v>4955</v>
      </c>
      <c r="C28" s="87">
        <v>10</v>
      </c>
      <c r="D28" s="88">
        <v>101.3</v>
      </c>
      <c r="E28" s="89">
        <v>43.834000000000003</v>
      </c>
      <c r="F28" s="90">
        <f>E28-$E$3</f>
        <v>1.6159999999999997</v>
      </c>
      <c r="I28" s="108">
        <v>8</v>
      </c>
      <c r="J28" s="86" t="s">
        <v>4987</v>
      </c>
      <c r="K28" s="87">
        <v>9</v>
      </c>
      <c r="L28" s="88">
        <v>82.5</v>
      </c>
      <c r="M28" s="109">
        <v>43.250999999999998</v>
      </c>
      <c r="N28" s="91">
        <f t="shared" si="2"/>
        <v>1.0329999999999941</v>
      </c>
    </row>
    <row r="29" spans="1:14" x14ac:dyDescent="0.25">
      <c r="A29" s="85">
        <v>27</v>
      </c>
      <c r="B29" s="86" t="s">
        <v>4987</v>
      </c>
      <c r="C29" s="87">
        <v>6</v>
      </c>
      <c r="D29" s="88">
        <v>82.5</v>
      </c>
      <c r="E29" s="89">
        <v>43.889000000000003</v>
      </c>
      <c r="F29" s="90">
        <f>E29-$E$3</f>
        <v>1.6709999999999994</v>
      </c>
      <c r="I29" s="108">
        <v>9</v>
      </c>
      <c r="J29" s="86" t="s">
        <v>4956</v>
      </c>
      <c r="K29" s="87">
        <v>12</v>
      </c>
      <c r="L29" s="88">
        <v>70.2</v>
      </c>
      <c r="M29" s="109">
        <v>43.412999999999997</v>
      </c>
      <c r="N29" s="91">
        <f t="shared" si="2"/>
        <v>1.1949999999999932</v>
      </c>
    </row>
    <row r="30" spans="1:14" x14ac:dyDescent="0.25">
      <c r="A30" s="85">
        <v>28</v>
      </c>
      <c r="B30" s="86" t="s">
        <v>4991</v>
      </c>
      <c r="C30" s="87">
        <v>9</v>
      </c>
      <c r="D30" s="88">
        <v>93.2</v>
      </c>
      <c r="E30" s="89">
        <v>43.902999999999999</v>
      </c>
      <c r="F30" s="90">
        <f>E30-$E$3</f>
        <v>1.6849999999999952</v>
      </c>
      <c r="I30" s="108">
        <v>10</v>
      </c>
      <c r="J30" s="86" t="s">
        <v>4986</v>
      </c>
      <c r="K30" s="87">
        <v>1</v>
      </c>
      <c r="L30" s="88">
        <v>94.6</v>
      </c>
      <c r="M30" s="109">
        <v>43.444000000000003</v>
      </c>
      <c r="N30" s="91">
        <f t="shared" si="2"/>
        <v>1.2259999999999991</v>
      </c>
    </row>
    <row r="31" spans="1:14" x14ac:dyDescent="0.25">
      <c r="A31" s="85">
        <v>29</v>
      </c>
      <c r="B31" s="86" t="s">
        <v>4955</v>
      </c>
      <c r="C31" s="87">
        <v>3</v>
      </c>
      <c r="D31" s="88">
        <v>101.3</v>
      </c>
      <c r="E31" s="89">
        <v>43.932000000000002</v>
      </c>
      <c r="F31" s="90">
        <f>E31-$E$3</f>
        <v>1.7139999999999986</v>
      </c>
      <c r="I31" s="108">
        <v>11</v>
      </c>
      <c r="J31" s="86" t="s">
        <v>4989</v>
      </c>
      <c r="K31" s="87">
        <v>1</v>
      </c>
      <c r="L31" s="88">
        <v>93.2</v>
      </c>
      <c r="M31" s="109">
        <v>43.514000000000003</v>
      </c>
      <c r="N31" s="91">
        <f t="shared" si="2"/>
        <v>1.2959999999999994</v>
      </c>
    </row>
    <row r="32" spans="1:14" x14ac:dyDescent="0.25">
      <c r="A32" s="85">
        <v>30</v>
      </c>
      <c r="B32" s="86" t="s">
        <v>4956</v>
      </c>
      <c r="C32" s="87">
        <v>13</v>
      </c>
      <c r="D32" s="88">
        <v>70.2</v>
      </c>
      <c r="E32" s="89">
        <v>43.935000000000002</v>
      </c>
      <c r="F32" s="90">
        <f>E32-$E$3</f>
        <v>1.7169999999999987</v>
      </c>
      <c r="I32" s="108">
        <v>12</v>
      </c>
      <c r="J32" s="86" t="s">
        <v>4960</v>
      </c>
      <c r="K32" s="87">
        <v>14</v>
      </c>
      <c r="L32" s="88">
        <v>89.5</v>
      </c>
      <c r="M32" s="109">
        <v>43.561</v>
      </c>
      <c r="N32" s="91">
        <f t="shared" si="2"/>
        <v>1.3429999999999964</v>
      </c>
    </row>
    <row r="33" spans="1:14" x14ac:dyDescent="0.25">
      <c r="A33" s="85">
        <v>31</v>
      </c>
      <c r="B33" s="86" t="s">
        <v>4961</v>
      </c>
      <c r="C33" s="87">
        <v>12</v>
      </c>
      <c r="D33" s="88">
        <v>94.9</v>
      </c>
      <c r="E33" s="89">
        <v>43.968000000000004</v>
      </c>
      <c r="F33" s="90">
        <f>E33-$E$3</f>
        <v>1.75</v>
      </c>
      <c r="I33" s="108">
        <v>13</v>
      </c>
      <c r="J33" s="86" t="s">
        <v>4985</v>
      </c>
      <c r="K33" s="87">
        <v>2</v>
      </c>
      <c r="L33" s="88">
        <v>84.2</v>
      </c>
      <c r="M33" s="109">
        <v>43.631999999999998</v>
      </c>
      <c r="N33" s="91">
        <f t="shared" si="2"/>
        <v>1.4139999999999944</v>
      </c>
    </row>
    <row r="34" spans="1:14" x14ac:dyDescent="0.25">
      <c r="A34" s="85">
        <v>32</v>
      </c>
      <c r="B34" s="86" t="s">
        <v>4966</v>
      </c>
      <c r="C34" s="87">
        <v>8</v>
      </c>
      <c r="D34" s="88">
        <v>85.1</v>
      </c>
      <c r="E34" s="89">
        <v>43.984999999999999</v>
      </c>
      <c r="F34" s="90">
        <f>E34-$E$3</f>
        <v>1.7669999999999959</v>
      </c>
      <c r="I34" s="108">
        <v>14</v>
      </c>
      <c r="J34" s="86" t="s">
        <v>4966</v>
      </c>
      <c r="K34" s="87">
        <v>13</v>
      </c>
      <c r="L34" s="88">
        <v>85.1</v>
      </c>
      <c r="M34" s="109">
        <v>43.776000000000003</v>
      </c>
      <c r="N34" s="91">
        <f t="shared" si="2"/>
        <v>1.5579999999999998</v>
      </c>
    </row>
    <row r="35" spans="1:14" x14ac:dyDescent="0.25">
      <c r="A35" s="85">
        <v>33</v>
      </c>
      <c r="B35" s="86" t="s">
        <v>4961</v>
      </c>
      <c r="C35" s="87">
        <v>9</v>
      </c>
      <c r="D35" s="88">
        <v>94.9</v>
      </c>
      <c r="E35" s="89">
        <v>44.009</v>
      </c>
      <c r="F35" s="90">
        <f>E35-$E$3</f>
        <v>1.7909999999999968</v>
      </c>
      <c r="I35" s="108">
        <v>15</v>
      </c>
      <c r="J35" s="86" t="s">
        <v>4955</v>
      </c>
      <c r="K35" s="87">
        <v>10</v>
      </c>
      <c r="L35" s="88">
        <v>101.3</v>
      </c>
      <c r="M35" s="109">
        <v>43.834000000000003</v>
      </c>
      <c r="N35" s="91">
        <f t="shared" si="2"/>
        <v>1.6159999999999997</v>
      </c>
    </row>
    <row r="36" spans="1:14" x14ac:dyDescent="0.25">
      <c r="A36" s="85">
        <v>34</v>
      </c>
      <c r="B36" s="86" t="s">
        <v>4991</v>
      </c>
      <c r="C36" s="87">
        <v>3</v>
      </c>
      <c r="D36" s="88">
        <v>93.2</v>
      </c>
      <c r="E36" s="89">
        <v>44.048000000000002</v>
      </c>
      <c r="F36" s="90">
        <f>E36-$E$3</f>
        <v>1.8299999999999983</v>
      </c>
      <c r="I36" s="108">
        <v>16</v>
      </c>
      <c r="J36" s="86" t="s">
        <v>4991</v>
      </c>
      <c r="K36" s="87">
        <v>9</v>
      </c>
      <c r="L36" s="88">
        <v>93.2</v>
      </c>
      <c r="M36" s="109">
        <v>43.902999999999999</v>
      </c>
      <c r="N36" s="91">
        <f t="shared" si="2"/>
        <v>1.6849999999999952</v>
      </c>
    </row>
    <row r="37" spans="1:14" x14ac:dyDescent="0.25">
      <c r="A37" s="85">
        <v>35</v>
      </c>
      <c r="B37" s="86" t="s">
        <v>4989</v>
      </c>
      <c r="C37" s="87">
        <v>12</v>
      </c>
      <c r="D37" s="88">
        <v>93.2</v>
      </c>
      <c r="E37" s="89">
        <v>44.048999999999999</v>
      </c>
      <c r="F37" s="90">
        <f>E37-$E$3</f>
        <v>1.830999999999996</v>
      </c>
      <c r="I37" s="108">
        <v>17</v>
      </c>
      <c r="J37" s="86" t="s">
        <v>4961</v>
      </c>
      <c r="K37" s="87">
        <v>12</v>
      </c>
      <c r="L37" s="88">
        <v>94.9</v>
      </c>
      <c r="M37" s="109">
        <v>43.968000000000004</v>
      </c>
      <c r="N37" s="91">
        <f t="shared" si="2"/>
        <v>1.75</v>
      </c>
    </row>
    <row r="38" spans="1:14" x14ac:dyDescent="0.25">
      <c r="A38" s="85">
        <v>36</v>
      </c>
      <c r="B38" s="86" t="s">
        <v>4960</v>
      </c>
      <c r="C38" s="87">
        <v>7</v>
      </c>
      <c r="D38" s="88">
        <v>89.5</v>
      </c>
      <c r="E38" s="89">
        <v>44.201999999999998</v>
      </c>
      <c r="F38" s="90">
        <f>E38-$E$3</f>
        <v>1.9839999999999947</v>
      </c>
      <c r="I38" s="108">
        <v>18</v>
      </c>
      <c r="J38" s="86" t="s">
        <v>4972</v>
      </c>
      <c r="K38" s="87">
        <v>4</v>
      </c>
      <c r="L38" s="88">
        <v>71</v>
      </c>
      <c r="M38" s="109">
        <v>44.366</v>
      </c>
      <c r="N38" s="91">
        <f t="shared" si="2"/>
        <v>2.1479999999999961</v>
      </c>
    </row>
    <row r="39" spans="1:14" x14ac:dyDescent="0.25">
      <c r="A39" s="85">
        <v>37</v>
      </c>
      <c r="B39" s="86" t="s">
        <v>4986</v>
      </c>
      <c r="C39" s="87">
        <v>8</v>
      </c>
      <c r="D39" s="88">
        <v>94.6</v>
      </c>
      <c r="E39" s="89">
        <v>44.27</v>
      </c>
      <c r="F39" s="90">
        <f>E39-$E$3</f>
        <v>2.0519999999999996</v>
      </c>
      <c r="I39" s="108">
        <v>19</v>
      </c>
      <c r="J39" s="86" t="s">
        <v>4968</v>
      </c>
      <c r="K39" s="87">
        <v>8</v>
      </c>
      <c r="L39" s="88">
        <v>80.599999999999994</v>
      </c>
      <c r="M39" s="109">
        <v>44.432000000000002</v>
      </c>
      <c r="N39" s="91">
        <f t="shared" si="2"/>
        <v>2.2139999999999986</v>
      </c>
    </row>
    <row r="40" spans="1:14" x14ac:dyDescent="0.25">
      <c r="A40" s="85">
        <v>38</v>
      </c>
      <c r="B40" s="86" t="s">
        <v>4972</v>
      </c>
      <c r="C40" s="87">
        <v>4</v>
      </c>
      <c r="D40" s="88">
        <v>71</v>
      </c>
      <c r="E40" s="89">
        <v>44.366</v>
      </c>
      <c r="F40" s="90">
        <f>E40-$E$3</f>
        <v>2.1479999999999961</v>
      </c>
      <c r="I40" s="108">
        <v>20</v>
      </c>
      <c r="J40" s="86" t="s">
        <v>4958</v>
      </c>
      <c r="K40" s="87">
        <v>8</v>
      </c>
      <c r="L40" s="88">
        <v>84.1</v>
      </c>
      <c r="M40" s="109">
        <v>44.44</v>
      </c>
      <c r="N40" s="91">
        <f t="shared" si="2"/>
        <v>2.2219999999999942</v>
      </c>
    </row>
    <row r="41" spans="1:14" x14ac:dyDescent="0.25">
      <c r="A41" s="85">
        <v>39</v>
      </c>
      <c r="B41" s="86" t="s">
        <v>4968</v>
      </c>
      <c r="C41" s="87">
        <v>8</v>
      </c>
      <c r="D41" s="88">
        <v>80.599999999999994</v>
      </c>
      <c r="E41" s="89">
        <v>44.432000000000002</v>
      </c>
      <c r="F41" s="90">
        <f>E41-$E$3</f>
        <v>2.2139999999999986</v>
      </c>
      <c r="I41" s="108">
        <v>21</v>
      </c>
      <c r="J41" s="86" t="s">
        <v>4957</v>
      </c>
      <c r="K41" s="87">
        <v>13</v>
      </c>
      <c r="L41" s="88">
        <v>94.9</v>
      </c>
      <c r="M41" s="109">
        <v>44.517000000000003</v>
      </c>
      <c r="N41" s="91">
        <f t="shared" si="2"/>
        <v>2.2989999999999995</v>
      </c>
    </row>
    <row r="42" spans="1:14" x14ac:dyDescent="0.25">
      <c r="A42" s="85">
        <v>40</v>
      </c>
      <c r="B42" s="86" t="s">
        <v>4958</v>
      </c>
      <c r="C42" s="87">
        <v>8</v>
      </c>
      <c r="D42" s="88">
        <v>84.1</v>
      </c>
      <c r="E42" s="89">
        <v>44.44</v>
      </c>
      <c r="F42" s="90">
        <f>E42-$E$3</f>
        <v>2.2219999999999942</v>
      </c>
      <c r="I42" s="108">
        <v>22</v>
      </c>
      <c r="J42" s="86" t="s">
        <v>4984</v>
      </c>
      <c r="K42" s="87">
        <v>4</v>
      </c>
      <c r="L42" s="88">
        <v>91.7</v>
      </c>
      <c r="M42" s="109">
        <v>44.627000000000002</v>
      </c>
      <c r="N42" s="91">
        <f t="shared" si="2"/>
        <v>2.4089999999999989</v>
      </c>
    </row>
    <row r="43" spans="1:14" x14ac:dyDescent="0.25">
      <c r="A43" s="85">
        <v>41</v>
      </c>
      <c r="B43" s="86" t="s">
        <v>4991</v>
      </c>
      <c r="C43" s="87">
        <v>4</v>
      </c>
      <c r="D43" s="88">
        <v>93.2</v>
      </c>
      <c r="E43" s="89">
        <v>44.497999999999998</v>
      </c>
      <c r="F43" s="90">
        <f>E43-$E$3</f>
        <v>2.279999999999994</v>
      </c>
      <c r="I43" s="108">
        <v>23</v>
      </c>
      <c r="J43" s="86" t="s">
        <v>4971</v>
      </c>
      <c r="K43" s="87">
        <v>2</v>
      </c>
      <c r="L43" s="88">
        <v>101.8</v>
      </c>
      <c r="M43" s="109">
        <v>44.731000000000002</v>
      </c>
      <c r="N43" s="91">
        <f t="shared" si="2"/>
        <v>2.5129999999999981</v>
      </c>
    </row>
    <row r="44" spans="1:14" x14ac:dyDescent="0.25">
      <c r="A44" s="85">
        <v>42</v>
      </c>
      <c r="B44" s="86" t="s">
        <v>4957</v>
      </c>
      <c r="C44" s="87">
        <v>13</v>
      </c>
      <c r="D44" s="88">
        <v>94.9</v>
      </c>
      <c r="E44" s="89">
        <v>44.517000000000003</v>
      </c>
      <c r="F44" s="90">
        <f>E44-$E$3</f>
        <v>2.2989999999999995</v>
      </c>
      <c r="I44" s="108">
        <v>24</v>
      </c>
      <c r="J44" s="86" t="s">
        <v>4965</v>
      </c>
      <c r="K44" s="87">
        <v>9</v>
      </c>
      <c r="L44" s="88">
        <v>88.1</v>
      </c>
      <c r="M44" s="109">
        <v>44.783999999999999</v>
      </c>
      <c r="N44" s="91">
        <f t="shared" si="2"/>
        <v>2.5659999999999954</v>
      </c>
    </row>
    <row r="45" spans="1:14" x14ac:dyDescent="0.25">
      <c r="A45" s="85">
        <v>43</v>
      </c>
      <c r="B45" s="86" t="s">
        <v>4961</v>
      </c>
      <c r="C45" s="87">
        <v>4</v>
      </c>
      <c r="D45" s="88">
        <v>94.9</v>
      </c>
      <c r="E45" s="89">
        <v>44.61</v>
      </c>
      <c r="F45" s="90">
        <f>E45-$E$3</f>
        <v>2.3919999999999959</v>
      </c>
      <c r="I45" s="108">
        <v>25</v>
      </c>
      <c r="J45" s="86" t="s">
        <v>4962</v>
      </c>
      <c r="K45" s="87">
        <v>2</v>
      </c>
      <c r="L45" s="88">
        <v>74.400000000000006</v>
      </c>
      <c r="M45" s="109">
        <v>44.883000000000003</v>
      </c>
      <c r="N45" s="91">
        <f t="shared" si="2"/>
        <v>2.6649999999999991</v>
      </c>
    </row>
    <row r="46" spans="1:14" x14ac:dyDescent="0.25">
      <c r="A46" s="85">
        <v>44</v>
      </c>
      <c r="B46" s="86" t="s">
        <v>4968</v>
      </c>
      <c r="C46" s="87">
        <v>9</v>
      </c>
      <c r="D46" s="88">
        <v>80.599999999999994</v>
      </c>
      <c r="E46" s="89">
        <v>44.621000000000002</v>
      </c>
      <c r="F46" s="90">
        <f>E46-$E$3</f>
        <v>2.4029999999999987</v>
      </c>
      <c r="I46" s="108">
        <v>26</v>
      </c>
      <c r="J46" s="86" t="s">
        <v>4969</v>
      </c>
      <c r="K46" s="87">
        <v>6</v>
      </c>
      <c r="L46" s="88">
        <v>85.2</v>
      </c>
      <c r="M46" s="109">
        <v>45.125999999999998</v>
      </c>
      <c r="N46" s="91">
        <f t="shared" si="2"/>
        <v>2.9079999999999941</v>
      </c>
    </row>
    <row r="47" spans="1:14" x14ac:dyDescent="0.25">
      <c r="A47" s="85">
        <v>45</v>
      </c>
      <c r="B47" s="86" t="s">
        <v>4984</v>
      </c>
      <c r="C47" s="87">
        <v>4</v>
      </c>
      <c r="D47" s="88">
        <v>91.7</v>
      </c>
      <c r="E47" s="89">
        <v>44.627000000000002</v>
      </c>
      <c r="F47" s="90">
        <f>E47-$E$3</f>
        <v>2.4089999999999989</v>
      </c>
      <c r="I47" s="108">
        <v>27</v>
      </c>
      <c r="J47" s="86" t="s">
        <v>4967</v>
      </c>
      <c r="K47" s="87">
        <v>10</v>
      </c>
      <c r="L47" s="88">
        <v>86.2</v>
      </c>
      <c r="M47" s="109">
        <v>45.185000000000002</v>
      </c>
      <c r="N47" s="91">
        <f t="shared" si="2"/>
        <v>2.9669999999999987</v>
      </c>
    </row>
    <row r="48" spans="1:14" x14ac:dyDescent="0.25">
      <c r="A48" s="85">
        <v>46</v>
      </c>
      <c r="B48" s="86" t="s">
        <v>4986</v>
      </c>
      <c r="C48" s="87">
        <v>5</v>
      </c>
      <c r="D48" s="88">
        <v>94.6</v>
      </c>
      <c r="E48" s="89">
        <v>44.655000000000001</v>
      </c>
      <c r="F48" s="90">
        <f>E48-$E$3</f>
        <v>2.4369999999999976</v>
      </c>
      <c r="I48" s="108">
        <v>28</v>
      </c>
      <c r="J48" s="86" t="s">
        <v>4963</v>
      </c>
      <c r="K48" s="87">
        <v>4</v>
      </c>
      <c r="L48" s="88">
        <v>99.1</v>
      </c>
      <c r="M48" s="109">
        <v>45.722999999999999</v>
      </c>
      <c r="N48" s="91">
        <f t="shared" si="2"/>
        <v>3.5049999999999955</v>
      </c>
    </row>
    <row r="49" spans="1:14" x14ac:dyDescent="0.25">
      <c r="A49" s="85">
        <v>47</v>
      </c>
      <c r="B49" s="86" t="s">
        <v>4971</v>
      </c>
      <c r="C49" s="87">
        <v>2</v>
      </c>
      <c r="D49" s="88">
        <v>101.8</v>
      </c>
      <c r="E49" s="89">
        <v>44.731000000000002</v>
      </c>
      <c r="F49" s="90">
        <f>E49-$E$3</f>
        <v>2.5129999999999981</v>
      </c>
      <c r="I49" s="108">
        <v>29</v>
      </c>
      <c r="J49" s="86" t="s">
        <v>4964</v>
      </c>
      <c r="K49" s="87">
        <v>6</v>
      </c>
      <c r="L49" s="88">
        <v>95.1</v>
      </c>
      <c r="M49" s="109">
        <v>48.21</v>
      </c>
      <c r="N49" s="91">
        <f t="shared" si="2"/>
        <v>5.9919999999999973</v>
      </c>
    </row>
    <row r="50" spans="1:14" ht="15.75" thickBot="1" x14ac:dyDescent="0.3">
      <c r="A50" s="85">
        <v>48</v>
      </c>
      <c r="B50" s="86" t="s">
        <v>4965</v>
      </c>
      <c r="C50" s="87">
        <v>9</v>
      </c>
      <c r="D50" s="88">
        <v>88.1</v>
      </c>
      <c r="E50" s="89">
        <v>44.783999999999999</v>
      </c>
      <c r="F50" s="90">
        <f>E50-$E$3</f>
        <v>2.5659999999999954</v>
      </c>
      <c r="I50" s="110">
        <v>30</v>
      </c>
      <c r="J50" s="93" t="s">
        <v>4970</v>
      </c>
      <c r="K50" s="94">
        <v>5</v>
      </c>
      <c r="L50" s="95">
        <v>92.1</v>
      </c>
      <c r="M50" s="111">
        <v>49.762999999999998</v>
      </c>
      <c r="N50" s="97">
        <f t="shared" si="2"/>
        <v>7.5449999999999946</v>
      </c>
    </row>
    <row r="51" spans="1:14" x14ac:dyDescent="0.25">
      <c r="A51" s="85">
        <v>49</v>
      </c>
      <c r="B51" s="86" t="s">
        <v>4971</v>
      </c>
      <c r="C51" s="87">
        <v>3</v>
      </c>
      <c r="D51" s="88">
        <v>101.8</v>
      </c>
      <c r="E51" s="89">
        <v>44.866</v>
      </c>
      <c r="F51" s="90">
        <f>E51-$E$3</f>
        <v>2.6479999999999961</v>
      </c>
    </row>
    <row r="52" spans="1:14" x14ac:dyDescent="0.25">
      <c r="A52" s="85">
        <v>50</v>
      </c>
      <c r="B52" s="86" t="s">
        <v>4962</v>
      </c>
      <c r="C52" s="87">
        <v>2</v>
      </c>
      <c r="D52" s="88">
        <v>74.400000000000006</v>
      </c>
      <c r="E52" s="89">
        <v>44.883000000000003</v>
      </c>
      <c r="F52" s="90">
        <f>E52-$E$3</f>
        <v>2.6649999999999991</v>
      </c>
    </row>
    <row r="53" spans="1:14" x14ac:dyDescent="0.25">
      <c r="A53" s="85">
        <v>51</v>
      </c>
      <c r="B53" s="86" t="s">
        <v>4969</v>
      </c>
      <c r="C53" s="87">
        <v>6</v>
      </c>
      <c r="D53" s="88">
        <v>85.2</v>
      </c>
      <c r="E53" s="89">
        <v>45.125999999999998</v>
      </c>
      <c r="F53" s="90">
        <f>E53-$E$3</f>
        <v>2.9079999999999941</v>
      </c>
    </row>
    <row r="54" spans="1:14" x14ac:dyDescent="0.25">
      <c r="A54" s="85">
        <v>52</v>
      </c>
      <c r="B54" s="86" t="s">
        <v>4958</v>
      </c>
      <c r="C54" s="87">
        <v>10</v>
      </c>
      <c r="D54" s="88">
        <v>84.1</v>
      </c>
      <c r="E54" s="89">
        <v>45.137999999999998</v>
      </c>
      <c r="F54" s="90">
        <f>E54-$E$3</f>
        <v>2.9199999999999946</v>
      </c>
    </row>
    <row r="55" spans="1:14" s="65" customFormat="1" x14ac:dyDescent="0.25">
      <c r="A55" s="85">
        <v>53</v>
      </c>
      <c r="B55" s="86" t="s">
        <v>4967</v>
      </c>
      <c r="C55" s="87">
        <v>10</v>
      </c>
      <c r="D55" s="88">
        <v>86.2</v>
      </c>
      <c r="E55" s="89">
        <v>45.185000000000002</v>
      </c>
      <c r="F55" s="90">
        <f>E55-$E$3</f>
        <v>2.9669999999999987</v>
      </c>
      <c r="I55" s="102"/>
      <c r="J55" s="102"/>
      <c r="K55" s="102"/>
      <c r="L55" s="102"/>
      <c r="M55" s="102"/>
      <c r="N55" s="102"/>
    </row>
    <row r="56" spans="1:14" s="65" customFormat="1" x14ac:dyDescent="0.25">
      <c r="A56" s="85">
        <v>54</v>
      </c>
      <c r="B56" s="86" t="s">
        <v>4962</v>
      </c>
      <c r="C56" s="87">
        <v>10</v>
      </c>
      <c r="D56" s="88">
        <v>74.400000000000006</v>
      </c>
      <c r="E56" s="89">
        <v>45.283999999999999</v>
      </c>
      <c r="F56" s="90">
        <f>E56-$E$3</f>
        <v>3.0659999999999954</v>
      </c>
      <c r="I56" s="102"/>
      <c r="J56" s="102"/>
      <c r="K56" s="102"/>
      <c r="L56" s="102"/>
      <c r="M56" s="102"/>
      <c r="N56" s="102"/>
    </row>
    <row r="57" spans="1:14" s="65" customFormat="1" x14ac:dyDescent="0.25">
      <c r="A57" s="85">
        <v>55</v>
      </c>
      <c r="B57" s="86" t="s">
        <v>4967</v>
      </c>
      <c r="C57" s="87">
        <v>3</v>
      </c>
      <c r="D57" s="88">
        <v>86.2</v>
      </c>
      <c r="E57" s="89">
        <v>45.314</v>
      </c>
      <c r="F57" s="90">
        <f>E57-$E$3</f>
        <v>3.0959999999999965</v>
      </c>
      <c r="I57" s="102"/>
      <c r="J57" s="102"/>
      <c r="K57" s="102"/>
      <c r="L57" s="102"/>
      <c r="M57" s="102"/>
      <c r="N57" s="102"/>
    </row>
    <row r="58" spans="1:14" s="65" customFormat="1" x14ac:dyDescent="0.25">
      <c r="A58" s="85">
        <v>56</v>
      </c>
      <c r="B58" s="86" t="s">
        <v>4965</v>
      </c>
      <c r="C58" s="87">
        <v>6</v>
      </c>
      <c r="D58" s="88">
        <v>88.1</v>
      </c>
      <c r="E58" s="89">
        <v>45.337000000000003</v>
      </c>
      <c r="F58" s="90">
        <f>E58-$E$3</f>
        <v>3.1189999999999998</v>
      </c>
      <c r="I58" s="102"/>
      <c r="J58" s="102"/>
      <c r="K58" s="102"/>
      <c r="L58" s="102"/>
      <c r="M58" s="102"/>
      <c r="N58" s="102"/>
    </row>
    <row r="59" spans="1:14" s="65" customFormat="1" x14ac:dyDescent="0.25">
      <c r="A59" s="85">
        <v>57</v>
      </c>
      <c r="B59" s="86" t="s">
        <v>4972</v>
      </c>
      <c r="C59" s="87">
        <v>9</v>
      </c>
      <c r="D59" s="88">
        <v>71</v>
      </c>
      <c r="E59" s="89">
        <v>45.405000000000001</v>
      </c>
      <c r="F59" s="90">
        <f>E59-$E$3</f>
        <v>3.1869999999999976</v>
      </c>
      <c r="I59" s="102"/>
      <c r="J59" s="102"/>
      <c r="K59" s="102"/>
      <c r="L59" s="102"/>
      <c r="M59" s="102"/>
      <c r="N59" s="102"/>
    </row>
    <row r="60" spans="1:14" s="65" customFormat="1" x14ac:dyDescent="0.25">
      <c r="A60" s="85">
        <v>58</v>
      </c>
      <c r="B60" s="86" t="s">
        <v>4957</v>
      </c>
      <c r="C60" s="87">
        <v>7</v>
      </c>
      <c r="D60" s="88">
        <v>94.9</v>
      </c>
      <c r="E60" s="89">
        <v>45.606999999999999</v>
      </c>
      <c r="F60" s="90">
        <f>E60-$E$3</f>
        <v>3.3889999999999958</v>
      </c>
      <c r="I60" s="102"/>
      <c r="J60" s="102"/>
      <c r="K60" s="102"/>
      <c r="L60" s="102"/>
      <c r="M60" s="102"/>
      <c r="N60" s="102"/>
    </row>
    <row r="61" spans="1:14" s="65" customFormat="1" x14ac:dyDescent="0.25">
      <c r="A61" s="85">
        <v>59</v>
      </c>
      <c r="B61" s="86" t="s">
        <v>4971</v>
      </c>
      <c r="C61" s="87">
        <v>1</v>
      </c>
      <c r="D61" s="88">
        <v>101.8</v>
      </c>
      <c r="E61" s="89">
        <v>45.694000000000003</v>
      </c>
      <c r="F61" s="90">
        <f>E61-$E$3</f>
        <v>3.4759999999999991</v>
      </c>
      <c r="I61" s="102"/>
      <c r="J61" s="102"/>
      <c r="K61" s="102"/>
      <c r="L61" s="102"/>
      <c r="M61" s="102"/>
      <c r="N61" s="102"/>
    </row>
    <row r="62" spans="1:14" s="65" customFormat="1" x14ac:dyDescent="0.25">
      <c r="A62" s="85">
        <v>60</v>
      </c>
      <c r="B62" s="86" t="s">
        <v>4963</v>
      </c>
      <c r="C62" s="87">
        <v>4</v>
      </c>
      <c r="D62" s="88">
        <v>99.1</v>
      </c>
      <c r="E62" s="89">
        <v>45.722999999999999</v>
      </c>
      <c r="F62" s="90">
        <f>E62-$E$3</f>
        <v>3.5049999999999955</v>
      </c>
      <c r="I62" s="102"/>
      <c r="J62" s="102"/>
      <c r="K62" s="102"/>
      <c r="L62" s="102"/>
      <c r="M62" s="102"/>
      <c r="N62" s="102"/>
    </row>
    <row r="63" spans="1:14" s="65" customFormat="1" x14ac:dyDescent="0.25">
      <c r="A63" s="85">
        <v>61</v>
      </c>
      <c r="B63" s="86" t="s">
        <v>4984</v>
      </c>
      <c r="C63" s="87">
        <v>5</v>
      </c>
      <c r="D63" s="88">
        <v>91.7</v>
      </c>
      <c r="E63" s="89">
        <v>46.276000000000003</v>
      </c>
      <c r="F63" s="90">
        <f>E63-$E$3</f>
        <v>4.0579999999999998</v>
      </c>
      <c r="I63" s="102"/>
      <c r="J63" s="102"/>
      <c r="K63" s="102"/>
      <c r="L63" s="102"/>
      <c r="M63" s="102"/>
      <c r="N63" s="102"/>
    </row>
    <row r="64" spans="1:14" s="65" customFormat="1" x14ac:dyDescent="0.25">
      <c r="A64" s="85">
        <v>62</v>
      </c>
      <c r="B64" s="86" t="s">
        <v>4963</v>
      </c>
      <c r="C64" s="87">
        <v>6</v>
      </c>
      <c r="D64" s="88">
        <v>99.1</v>
      </c>
      <c r="E64" s="89">
        <v>46.344000000000001</v>
      </c>
      <c r="F64" s="90">
        <f>E64-$E$3</f>
        <v>4.1259999999999977</v>
      </c>
      <c r="I64" s="102"/>
      <c r="J64" s="102"/>
      <c r="K64" s="102"/>
      <c r="L64" s="102"/>
      <c r="M64" s="102"/>
      <c r="N64" s="102"/>
    </row>
    <row r="65" spans="1:14" s="65" customFormat="1" x14ac:dyDescent="0.25">
      <c r="A65" s="85">
        <v>63</v>
      </c>
      <c r="B65" s="86" t="s">
        <v>4969</v>
      </c>
      <c r="C65" s="87">
        <v>10</v>
      </c>
      <c r="D65" s="88">
        <v>85.2</v>
      </c>
      <c r="E65" s="89">
        <v>46.46</v>
      </c>
      <c r="F65" s="90">
        <f>E65-$E$3</f>
        <v>4.2419999999999973</v>
      </c>
      <c r="I65" s="102"/>
      <c r="J65" s="102"/>
      <c r="K65" s="102"/>
      <c r="L65" s="102"/>
      <c r="M65" s="102"/>
      <c r="N65" s="102"/>
    </row>
    <row r="66" spans="1:14" s="65" customFormat="1" x14ac:dyDescent="0.25">
      <c r="A66" s="85">
        <v>64</v>
      </c>
      <c r="B66" s="86" t="s">
        <v>4964</v>
      </c>
      <c r="C66" s="87">
        <v>6</v>
      </c>
      <c r="D66" s="88">
        <v>95.1</v>
      </c>
      <c r="E66" s="89">
        <v>48.21</v>
      </c>
      <c r="F66" s="90">
        <f>E66-$E$3</f>
        <v>5.9919999999999973</v>
      </c>
      <c r="I66" s="102"/>
      <c r="J66" s="102"/>
      <c r="K66" s="102"/>
      <c r="L66" s="102"/>
      <c r="M66" s="102"/>
      <c r="N66" s="102"/>
    </row>
    <row r="67" spans="1:14" s="65" customFormat="1" x14ac:dyDescent="0.25">
      <c r="A67" s="85">
        <v>65</v>
      </c>
      <c r="B67" s="86" t="s">
        <v>4970</v>
      </c>
      <c r="C67" s="87">
        <v>5</v>
      </c>
      <c r="D67" s="88">
        <v>92.1</v>
      </c>
      <c r="E67" s="89">
        <v>49.762999999999998</v>
      </c>
      <c r="F67" s="90">
        <f>E67-$E$3</f>
        <v>7.5449999999999946</v>
      </c>
      <c r="I67" s="102"/>
      <c r="J67" s="102"/>
      <c r="K67" s="102"/>
      <c r="L67" s="102"/>
      <c r="M67" s="102"/>
      <c r="N67" s="102"/>
    </row>
    <row r="68" spans="1:14" s="65" customFormat="1" x14ac:dyDescent="0.25">
      <c r="A68" s="85">
        <v>66</v>
      </c>
      <c r="B68" s="86" t="s">
        <v>4964</v>
      </c>
      <c r="C68" s="87">
        <v>5</v>
      </c>
      <c r="D68" s="88">
        <v>95.1</v>
      </c>
      <c r="E68" s="89">
        <v>50.753999999999998</v>
      </c>
      <c r="F68" s="90">
        <f>E68-$E$3</f>
        <v>8.5359999999999943</v>
      </c>
      <c r="I68" s="102"/>
      <c r="J68" s="102"/>
      <c r="K68" s="102"/>
      <c r="L68" s="102"/>
      <c r="M68" s="102"/>
      <c r="N68" s="102"/>
    </row>
    <row r="69" spans="1:14" s="65" customFormat="1" x14ac:dyDescent="0.25">
      <c r="I69" s="102"/>
      <c r="J69" s="102"/>
      <c r="K69" s="102"/>
      <c r="L69" s="102"/>
      <c r="M69" s="102"/>
      <c r="N69" s="102"/>
    </row>
    <row r="70" spans="1:14" s="65" customFormat="1" x14ac:dyDescent="0.25">
      <c r="I70" s="102"/>
      <c r="J70" s="102"/>
      <c r="K70" s="102"/>
      <c r="L70" s="102"/>
      <c r="M70" s="102"/>
      <c r="N70" s="102"/>
    </row>
    <row r="71" spans="1:14" s="65" customFormat="1" x14ac:dyDescent="0.25">
      <c r="I71" s="102"/>
      <c r="J71" s="102"/>
      <c r="K71" s="102"/>
      <c r="L71" s="102"/>
      <c r="M71" s="102"/>
      <c r="N71" s="102"/>
    </row>
    <row r="72" spans="1:14" s="65" customFormat="1" x14ac:dyDescent="0.25">
      <c r="I72" s="102"/>
      <c r="J72" s="102"/>
      <c r="K72" s="102"/>
      <c r="L72" s="102"/>
      <c r="M72" s="102"/>
      <c r="N72" s="102"/>
    </row>
    <row r="73" spans="1:14" s="65" customFormat="1" x14ac:dyDescent="0.25">
      <c r="I73" s="102"/>
      <c r="J73" s="102"/>
      <c r="K73" s="102"/>
      <c r="L73" s="102"/>
      <c r="M73" s="102"/>
      <c r="N73" s="102"/>
    </row>
    <row r="74" spans="1:14" s="65" customFormat="1" x14ac:dyDescent="0.25">
      <c r="I74" s="102"/>
      <c r="J74" s="102"/>
      <c r="K74" s="102"/>
      <c r="L74" s="102"/>
      <c r="M74" s="102"/>
      <c r="N74" s="102"/>
    </row>
    <row r="75" spans="1:14" s="65" customFormat="1" x14ac:dyDescent="0.25">
      <c r="I75" s="102"/>
      <c r="J75" s="102"/>
      <c r="K75" s="102"/>
      <c r="L75" s="102"/>
      <c r="M75" s="102"/>
      <c r="N75" s="102"/>
    </row>
    <row r="76" spans="1:14" s="65" customFormat="1" x14ac:dyDescent="0.25">
      <c r="I76" s="102"/>
      <c r="J76" s="102"/>
      <c r="K76" s="102"/>
      <c r="L76" s="102"/>
      <c r="M76" s="102"/>
      <c r="N76" s="102"/>
    </row>
    <row r="77" spans="1:14" s="65" customFormat="1" x14ac:dyDescent="0.25">
      <c r="I77" s="102"/>
      <c r="J77" s="102"/>
      <c r="K77" s="102"/>
      <c r="L77" s="102"/>
      <c r="M77" s="102"/>
      <c r="N77" s="102"/>
    </row>
    <row r="78" spans="1:14" s="65" customFormat="1" x14ac:dyDescent="0.25">
      <c r="I78" s="102"/>
      <c r="J78" s="102"/>
      <c r="K78" s="102"/>
      <c r="L78" s="102"/>
      <c r="M78" s="102"/>
      <c r="N78" s="102"/>
    </row>
    <row r="79" spans="1:14" s="65" customFormat="1" x14ac:dyDescent="0.25">
      <c r="I79" s="102"/>
      <c r="J79" s="102"/>
      <c r="K79" s="102"/>
      <c r="L79" s="102"/>
      <c r="M79" s="102"/>
      <c r="N79" s="102"/>
    </row>
    <row r="80" spans="1:14" s="65" customFormat="1" x14ac:dyDescent="0.25">
      <c r="I80" s="102"/>
      <c r="J80" s="102"/>
      <c r="K80" s="102"/>
      <c r="L80" s="102"/>
      <c r="M80" s="102"/>
      <c r="N80" s="102"/>
    </row>
    <row r="81" spans="9:14" s="65" customFormat="1" x14ac:dyDescent="0.25">
      <c r="I81" s="102"/>
      <c r="J81" s="102"/>
      <c r="K81" s="102"/>
      <c r="L81" s="102"/>
      <c r="M81" s="102"/>
      <c r="N81" s="102"/>
    </row>
    <row r="82" spans="9:14" s="65" customFormat="1" x14ac:dyDescent="0.25">
      <c r="I82" s="102"/>
      <c r="J82" s="102"/>
      <c r="K82" s="102"/>
      <c r="L82" s="102"/>
      <c r="M82" s="102"/>
      <c r="N82" s="102"/>
    </row>
    <row r="83" spans="9:14" s="65" customFormat="1" x14ac:dyDescent="0.25">
      <c r="I83" s="102"/>
      <c r="J83" s="102"/>
      <c r="K83" s="102"/>
      <c r="L83" s="102"/>
      <c r="M83" s="102"/>
      <c r="N83" s="102"/>
    </row>
    <row r="84" spans="9:14" s="65" customFormat="1" x14ac:dyDescent="0.25">
      <c r="I84" s="102"/>
      <c r="J84" s="102"/>
      <c r="K84" s="102"/>
      <c r="L84" s="102"/>
      <c r="M84" s="102"/>
      <c r="N84" s="102"/>
    </row>
    <row r="85" spans="9:14" s="65" customFormat="1" x14ac:dyDescent="0.25">
      <c r="I85" s="102"/>
      <c r="J85" s="102"/>
      <c r="K85" s="102"/>
      <c r="L85" s="102"/>
      <c r="M85" s="102"/>
      <c r="N85" s="102"/>
    </row>
    <row r="86" spans="9:14" s="65" customFormat="1" x14ac:dyDescent="0.25">
      <c r="I86" s="102"/>
      <c r="J86" s="102"/>
      <c r="K86" s="102"/>
      <c r="L86" s="102"/>
      <c r="M86" s="102"/>
      <c r="N86" s="102"/>
    </row>
    <row r="87" spans="9:14" s="65" customFormat="1" x14ac:dyDescent="0.25">
      <c r="I87" s="102"/>
      <c r="J87" s="102"/>
      <c r="K87" s="102"/>
      <c r="L87" s="102"/>
      <c r="M87" s="102"/>
      <c r="N87" s="102"/>
    </row>
    <row r="88" spans="9:14" s="65" customFormat="1" x14ac:dyDescent="0.25">
      <c r="I88" s="102"/>
      <c r="J88" s="102"/>
      <c r="K88" s="102"/>
      <c r="L88" s="102"/>
      <c r="M88" s="102"/>
      <c r="N88" s="102"/>
    </row>
    <row r="89" spans="9:14" s="65" customFormat="1" x14ac:dyDescent="0.25">
      <c r="I89" s="102"/>
      <c r="J89" s="102"/>
      <c r="K89" s="102"/>
      <c r="L89" s="102"/>
      <c r="M89" s="102"/>
      <c r="N89" s="102"/>
    </row>
    <row r="90" spans="9:14" s="65" customFormat="1" x14ac:dyDescent="0.25">
      <c r="I90" s="102"/>
      <c r="J90" s="102"/>
      <c r="K90" s="102"/>
      <c r="L90" s="102"/>
      <c r="M90" s="102"/>
      <c r="N90" s="102"/>
    </row>
    <row r="91" spans="9:14" s="65" customFormat="1" x14ac:dyDescent="0.25">
      <c r="I91" s="102"/>
      <c r="J91" s="102"/>
      <c r="K91" s="102"/>
      <c r="L91" s="102"/>
      <c r="M91" s="102"/>
      <c r="N91" s="102"/>
    </row>
    <row r="92" spans="9:14" s="65" customFormat="1" x14ac:dyDescent="0.25">
      <c r="I92" s="102"/>
      <c r="J92" s="102"/>
      <c r="K92" s="102"/>
      <c r="L92" s="102"/>
      <c r="M92" s="102"/>
      <c r="N92" s="102"/>
    </row>
    <row r="93" spans="9:14" s="65" customFormat="1" x14ac:dyDescent="0.25">
      <c r="I93" s="102"/>
      <c r="J93" s="102"/>
      <c r="K93" s="102"/>
      <c r="L93" s="102"/>
      <c r="M93" s="102"/>
      <c r="N93" s="102"/>
    </row>
    <row r="94" spans="9:14" s="65" customFormat="1" x14ac:dyDescent="0.25">
      <c r="I94" s="102"/>
      <c r="J94" s="102"/>
      <c r="K94" s="102"/>
      <c r="L94" s="102"/>
      <c r="M94" s="102"/>
      <c r="N94" s="102"/>
    </row>
    <row r="95" spans="9:14" s="65" customFormat="1" x14ac:dyDescent="0.25">
      <c r="I95" s="102"/>
      <c r="J95" s="102"/>
      <c r="K95" s="102"/>
      <c r="L95" s="102"/>
      <c r="M95" s="102"/>
      <c r="N95" s="102"/>
    </row>
  </sheetData>
  <mergeCells count="3">
    <mergeCell ref="A1:F1"/>
    <mergeCell ref="I1:N1"/>
    <mergeCell ref="I19:N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Alap</vt:lpstr>
      <vt:lpstr>Kész</vt:lpstr>
      <vt:lpstr>súly</vt:lpstr>
      <vt:lpstr>Munka3</vt:lpstr>
      <vt:lpstr>CSAPATVERSENY RÉSZLETES KÖRIDŐK</vt:lpstr>
      <vt:lpstr>leggyorsabb kör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Gábor</dc:creator>
  <cp:lastModifiedBy>Gábor</cp:lastModifiedBy>
  <dcterms:created xsi:type="dcterms:W3CDTF">2021-02-21T10:16:25Z</dcterms:created>
  <dcterms:modified xsi:type="dcterms:W3CDTF">2021-02-23T16:56:37Z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19.2.6.0</vt:lpwstr>
  </property>
</Properties>
</file>