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ábor\OneDrive - Kormányzati Informatikai Fejlesztési Ügynökség\Karting365\Kupa\2023\2023_02 Hungaroring\"/>
    </mc:Choice>
  </mc:AlternateContent>
  <bookViews>
    <workbookView xWindow="0" yWindow="0" windowWidth="19200" windowHeight="11490" firstSheet="1" activeTab="4"/>
  </bookViews>
  <sheets>
    <sheet name="Nyers idő" sheetId="7" r:id="rId1"/>
    <sheet name="Nyers idő_2" sheetId="1" r:id="rId2"/>
    <sheet name="Súly" sheetId="3" r:id="rId3"/>
    <sheet name="CSAPATVERSENY RÉSZLETES KÖRIDŐK" sheetId="4" r:id="rId4"/>
    <sheet name="leggyorsabb kör" sheetId="5" r:id="rId5"/>
  </sheets>
  <definedNames>
    <definedName name="_xlnm._FilterDatabase" localSheetId="1" hidden="1">'Nyers idő_2'!$A$1:$G$1791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5" l="1"/>
  <c r="F37" i="5"/>
  <c r="F38" i="5"/>
  <c r="F39" i="5"/>
  <c r="F40" i="5"/>
  <c r="F41" i="5"/>
  <c r="F42" i="5"/>
  <c r="F43" i="5"/>
  <c r="F44" i="5"/>
  <c r="F45" i="5"/>
  <c r="F46" i="5"/>
  <c r="F47" i="5"/>
  <c r="F48" i="5"/>
  <c r="N12" i="5"/>
  <c r="N11" i="5"/>
  <c r="N36" i="5"/>
  <c r="N37" i="5"/>
  <c r="N38" i="5"/>
  <c r="N39" i="5"/>
  <c r="H10" i="3"/>
  <c r="H9" i="3"/>
  <c r="H8" i="3"/>
  <c r="H7" i="3"/>
  <c r="H6" i="3"/>
  <c r="H5" i="3"/>
  <c r="H4" i="3"/>
  <c r="H3" i="3"/>
  <c r="H2" i="3"/>
  <c r="N35" i="5"/>
  <c r="F35" i="5"/>
  <c r="N34" i="5"/>
  <c r="F34" i="5"/>
  <c r="N33" i="5"/>
  <c r="F33" i="5"/>
  <c r="N32" i="5"/>
  <c r="F32" i="5"/>
  <c r="N31" i="5"/>
  <c r="F31" i="5"/>
  <c r="N30" i="5"/>
  <c r="F30" i="5"/>
  <c r="N29" i="5"/>
  <c r="F29" i="5"/>
  <c r="N28" i="5"/>
  <c r="F28" i="5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F20" i="5"/>
  <c r="F19" i="5"/>
  <c r="F18" i="5"/>
  <c r="F17" i="5"/>
  <c r="F16" i="5"/>
  <c r="F15" i="5"/>
  <c r="F14" i="5"/>
  <c r="F13" i="5"/>
  <c r="F12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</calcChain>
</file>

<file path=xl/sharedStrings.xml><?xml version="1.0" encoding="utf-8"?>
<sst xmlns="http://schemas.openxmlformats.org/spreadsheetml/2006/main" count="13102" uniqueCount="5236">
  <si>
    <t>Idő</t>
  </si>
  <si>
    <t>Csapatnév</t>
  </si>
  <si>
    <t>1. versenyz.</t>
  </si>
  <si>
    <t>Súly</t>
  </si>
  <si>
    <t>2. versenyz.</t>
  </si>
  <si>
    <t>3. versenyz.</t>
  </si>
  <si>
    <t>Átlag súly</t>
  </si>
  <si>
    <t>plusz súly</t>
  </si>
  <si>
    <t>Szabó</t>
  </si>
  <si>
    <t>1.</t>
  </si>
  <si>
    <t>2.</t>
  </si>
  <si>
    <t>3.</t>
  </si>
  <si>
    <t>4.</t>
  </si>
  <si>
    <t>5.</t>
  </si>
  <si>
    <t>6.</t>
  </si>
  <si>
    <t>Versenyző</t>
  </si>
  <si>
    <t>Kart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</si>
  <si>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</si>
  <si>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</si>
  <si>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</si>
  <si>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</si>
  <si>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</si>
  <si>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</si>
  <si>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</si>
  <si>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</si>
  <si>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</si>
  <si>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</si>
  <si>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</si>
  <si>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</si>
  <si>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</si>
  <si>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</si>
  <si>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</si>
  <si>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</si>
  <si>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</si>
  <si>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</si>
  <si>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</si>
  <si>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</si>
  <si>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</si>
  <si>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</si>
  <si>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</si>
  <si>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</si>
  <si>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</si>
  <si>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</si>
  <si>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</si>
  <si>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</si>
  <si>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Csere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</si>
  <si>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</si>
  <si>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</si>
  <si>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</si>
  <si>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</si>
  <si>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</si>
  <si>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</si>
  <si>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</si>
  <si>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</si>
  <si>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</si>
  <si>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</si>
  <si>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</si>
  <si>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</si>
  <si>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</si>
  <si>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</si>
  <si>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</si>
  <si>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</si>
  <si>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</si>
  <si>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</si>
  <si>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</si>
  <si>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</si>
  <si>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</si>
  <si>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</si>
  <si>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</si>
  <si>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</si>
  <si>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</si>
  <si>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</si>
  <si>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</si>
  <si>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</si>
  <si>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</si>
  <si>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</si>
  <si>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</si>
  <si>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</si>
  <si>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</si>
  <si>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</si>
  <si>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</si>
  <si>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</si>
  <si>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</si>
  <si>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</si>
  <si>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</si>
  <si>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</si>
  <si>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</si>
  <si>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</si>
  <si>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</si>
  <si>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</si>
  <si>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</si>
  <si>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</si>
  <si>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</si>
  <si>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</si>
  <si>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</si>
  <si>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</si>
  <si>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</si>
  <si>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</si>
  <si>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</si>
  <si>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</si>
  <si>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</si>
  <si>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</si>
  <si>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</si>
  <si>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</si>
  <si>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</si>
  <si>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</si>
  <si>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</si>
  <si>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</si>
  <si>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</si>
  <si>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</si>
  <si>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</si>
  <si>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</si>
  <si>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</si>
  <si>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</si>
  <si>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</si>
  <si>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</si>
  <si>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</si>
  <si>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</si>
  <si>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</si>
  <si>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</si>
  <si>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</si>
  <si>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</si>
  <si>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</si>
  <si>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</si>
  <si>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</si>
  <si>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</si>
  <si>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</si>
  <si>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</si>
  <si>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</si>
  <si>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</si>
  <si>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</si>
  <si>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</si>
  <si>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</si>
  <si>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</si>
  <si>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</si>
  <si>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</si>
  <si>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</si>
  <si>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</si>
  <si>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</si>
  <si>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</si>
  <si>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</si>
  <si>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</si>
  <si>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</si>
  <si>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</si>
  <si>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</si>
  <si>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</si>
  <si>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</si>
  <si>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</si>
  <si>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</si>
  <si>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</si>
  <si>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</si>
  <si>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</si>
  <si>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</si>
  <si>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</si>
  <si>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</si>
  <si>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</si>
  <si>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</si>
  <si>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</si>
  <si>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</si>
  <si>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</si>
  <si>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</si>
  <si>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</si>
  <si>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</si>
  <si>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</si>
  <si>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</si>
  <si>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</si>
  <si>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</si>
  <si>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</si>
  <si>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</si>
  <si>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</si>
  <si>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</si>
  <si>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Versenyzőnként és gokartonként</t>
  </si>
  <si>
    <t>Gokartonként</t>
  </si>
  <si>
    <t>Hely</t>
  </si>
  <si>
    <t>Különbség</t>
  </si>
  <si>
    <t>Versenyzőnként</t>
  </si>
  <si>
    <t>160.</t>
  </si>
  <si>
    <t>161.</t>
  </si>
  <si>
    <t>162.</t>
  </si>
  <si>
    <t>163.</t>
  </si>
  <si>
    <t>164.</t>
  </si>
  <si>
    <t>165.</t>
  </si>
  <si>
    <t>166.</t>
  </si>
  <si>
    <t>167.</t>
  </si>
  <si>
    <t>Croatians Kart Team</t>
  </si>
  <si>
    <t>Horváth Ildikó</t>
  </si>
  <si>
    <t>Horváth József</t>
  </si>
  <si>
    <t>BeugróShock</t>
  </si>
  <si>
    <t>Pataki Attila</t>
  </si>
  <si>
    <t>Orange Racing Team</t>
  </si>
  <si>
    <t>Cséplő Máté</t>
  </si>
  <si>
    <t>Szórád Péter</t>
  </si>
  <si>
    <t>Rozsda Maris Racing Team</t>
  </si>
  <si>
    <t>Pataki István</t>
  </si>
  <si>
    <t>Szajkó István</t>
  </si>
  <si>
    <t>Jóképűek</t>
  </si>
  <si>
    <t>Fogarassy Bence</t>
  </si>
  <si>
    <t>Oldal Dániel Menyhért</t>
  </si>
  <si>
    <t>Lawn-Mower Racing Team</t>
  </si>
  <si>
    <t>Joó István</t>
  </si>
  <si>
    <t>Mb endurance</t>
  </si>
  <si>
    <t>Balázs Bence</t>
  </si>
  <si>
    <t>Féjja Marcell</t>
  </si>
  <si>
    <t>41.617</t>
  </si>
  <si>
    <t>Cséplő</t>
  </si>
  <si>
    <t>Szórád</t>
  </si>
  <si>
    <t>Szajkó</t>
  </si>
  <si>
    <t>Fogarassy</t>
  </si>
  <si>
    <t>Oldal</t>
  </si>
  <si>
    <t>Joó</t>
  </si>
  <si>
    <t>Balázs</t>
  </si>
  <si>
    <t>Féjja</t>
  </si>
  <si>
    <t>Horváth-Horváth</t>
  </si>
  <si>
    <t>Cséplő-Szórád</t>
  </si>
  <si>
    <t>Pataki-Szajkó</t>
  </si>
  <si>
    <t>Balázs-Féjja</t>
  </si>
  <si>
    <t>HorváthI.</t>
  </si>
  <si>
    <t>HorváthJ.</t>
  </si>
  <si>
    <t>PatakiA.</t>
  </si>
  <si>
    <t>PatakiI.</t>
  </si>
  <si>
    <t>Bartha Pongrác</t>
  </si>
  <si>
    <t>Plan B</t>
  </si>
  <si>
    <t>Bera Gábor</t>
  </si>
  <si>
    <t>Bera Henrietta</t>
  </si>
  <si>
    <t>Rozsda Maris</t>
  </si>
  <si>
    <t>Varga Lázár</t>
  </si>
  <si>
    <t>Croatians</t>
  </si>
  <si>
    <t>EngineSystemFault</t>
  </si>
  <si>
    <t>Tódor Endre</t>
  </si>
  <si>
    <t>Tódor Levente</t>
  </si>
  <si>
    <t>Nikolov Martin</t>
  </si>
  <si>
    <t>Szabó Bence</t>
  </si>
  <si>
    <t>#</t>
  </si>
  <si>
    <t>No.</t>
  </si>
  <si>
    <t>Name</t>
  </si>
  <si>
    <t>Laps</t>
  </si>
  <si>
    <t>Lead</t>
  </si>
  <si>
    <t>Lap Tm</t>
  </si>
  <si>
    <t>Spd</t>
  </si>
  <si>
    <t>Elapsed Tm</t>
  </si>
  <si>
    <t>Passing Tm</t>
  </si>
  <si>
    <t>Hits</t>
  </si>
  <si>
    <t>Strength</t>
  </si>
  <si>
    <t>Noise</t>
  </si>
  <si>
    <t>Photocell Time</t>
  </si>
  <si>
    <t>Transponder</t>
  </si>
  <si>
    <t>Backup Tx</t>
  </si>
  <si>
    <t>Backup Passing Tm</t>
  </si>
  <si>
    <t>Class</t>
  </si>
  <si>
    <t>Warmup Flag</t>
  </si>
  <si>
    <t>8:22:16.836</t>
  </si>
  <si>
    <t>8:22:16.837</t>
  </si>
  <si>
    <t>8:22:19.024</t>
  </si>
  <si>
    <t>8:22:27.182</t>
  </si>
  <si>
    <t>8:22:30.318</t>
  </si>
  <si>
    <t>Rozsa Maris</t>
  </si>
  <si>
    <t>8:22:34.389</t>
  </si>
  <si>
    <t>8:22:40.271</t>
  </si>
  <si>
    <t>8:22:48.136</t>
  </si>
  <si>
    <t>8:22:51.007</t>
  </si>
  <si>
    <t>8:22:53.657</t>
  </si>
  <si>
    <t>Green Flag</t>
  </si>
  <si>
    <t>8:22:53.658</t>
  </si>
  <si>
    <t>0.000</t>
  </si>
  <si>
    <t>8:25:03.721</t>
  </si>
  <si>
    <t>0.282</t>
  </si>
  <si>
    <t>8:25:04.003</t>
  </si>
  <si>
    <t>0.505</t>
  </si>
  <si>
    <t>8:25:04.226</t>
  </si>
  <si>
    <t>0.924</t>
  </si>
  <si>
    <t>8:25:04.645</t>
  </si>
  <si>
    <t>1.181</t>
  </si>
  <si>
    <t>8:25:04.902</t>
  </si>
  <si>
    <t>1.557</t>
  </si>
  <si>
    <t>8:25:05.278</t>
  </si>
  <si>
    <t>1.785</t>
  </si>
  <si>
    <t>8:25:05.506</t>
  </si>
  <si>
    <t>2.452</t>
  </si>
  <si>
    <t>8:25:06.173</t>
  </si>
  <si>
    <t>3.015</t>
  </si>
  <si>
    <t>8:25:06.736</t>
  </si>
  <si>
    <t>34.333</t>
  </si>
  <si>
    <t>8:25:38.054</t>
  </si>
  <si>
    <t>34.636</t>
  </si>
  <si>
    <t>34.918</t>
  </si>
  <si>
    <t>8:25:38.639</t>
  </si>
  <si>
    <t>34.729</t>
  </si>
  <si>
    <t>35.234</t>
  </si>
  <si>
    <t>8:25:38.955</t>
  </si>
  <si>
    <t>34.976</t>
  </si>
  <si>
    <t>35.900</t>
  </si>
  <si>
    <t>8:25:39.621</t>
  </si>
  <si>
    <t>34.977</t>
  </si>
  <si>
    <t>36.158</t>
  </si>
  <si>
    <t>8:25:39.879</t>
  </si>
  <si>
    <t>36.636</t>
  </si>
  <si>
    <t>38.421</t>
  </si>
  <si>
    <t>8:25:42.142</t>
  </si>
  <si>
    <t>37.066</t>
  </si>
  <si>
    <t>38.623</t>
  </si>
  <si>
    <t>8:25:42.344</t>
  </si>
  <si>
    <t>36.591</t>
  </si>
  <si>
    <t>39.043</t>
  </si>
  <si>
    <t>8:25:42.764</t>
  </si>
  <si>
    <t>37.141</t>
  </si>
  <si>
    <t>40.156</t>
  </si>
  <si>
    <t>8:25:43.877</t>
  </si>
  <si>
    <t>34.016</t>
  </si>
  <si>
    <t>1:08.349</t>
  </si>
  <si>
    <t>8:26:12.070</t>
  </si>
  <si>
    <t>34.059</t>
  </si>
  <si>
    <t>1:08.977</t>
  </si>
  <si>
    <t>8:26:12.698</t>
  </si>
  <si>
    <t>34.380</t>
  </si>
  <si>
    <t>1:09.614</t>
  </si>
  <si>
    <t>8:26:13.335</t>
  </si>
  <si>
    <t>34.816</t>
  </si>
  <si>
    <t>1:10.716</t>
  </si>
  <si>
    <t>8:26:14.437</t>
  </si>
  <si>
    <t>34.981</t>
  </si>
  <si>
    <t>1:11.139</t>
  </si>
  <si>
    <t>8:26:14.860</t>
  </si>
  <si>
    <t>34.894</t>
  </si>
  <si>
    <t>1:13.315</t>
  </si>
  <si>
    <t>8:26:17.036</t>
  </si>
  <si>
    <t>35.131</t>
  </si>
  <si>
    <t>1:13.754</t>
  </si>
  <si>
    <t>8:26:17.475</t>
  </si>
  <si>
    <t>35.863</t>
  </si>
  <si>
    <t>1:14.906</t>
  </si>
  <si>
    <t>8:26:18.627</t>
  </si>
  <si>
    <t>35.913</t>
  </si>
  <si>
    <t>1:16.069</t>
  </si>
  <si>
    <t>8:26:19.790</t>
  </si>
  <si>
    <t>33.849</t>
  </si>
  <si>
    <t>1:42.198</t>
  </si>
  <si>
    <t>8:26:45.919</t>
  </si>
  <si>
    <t>34.110</t>
  </si>
  <si>
    <t>1:43.087</t>
  </si>
  <si>
    <t>8:26:46.808</t>
  </si>
  <si>
    <t>33.882</t>
  </si>
  <si>
    <t>1:43.496</t>
  </si>
  <si>
    <t>8:26:47.217</t>
  </si>
  <si>
    <t>34.528</t>
  </si>
  <si>
    <t>1:45.244</t>
  </si>
  <si>
    <t>8:26:48.965</t>
  </si>
  <si>
    <t>34.593</t>
  </si>
  <si>
    <t>1:45.732</t>
  </si>
  <si>
    <t>8:26:49.453</t>
  </si>
  <si>
    <t>34.982</t>
  </si>
  <si>
    <t>1:48.297</t>
  </si>
  <si>
    <t>8:26:52.018</t>
  </si>
  <si>
    <t>35.188</t>
  </si>
  <si>
    <t>1:48.942</t>
  </si>
  <si>
    <t>8:26:52.663</t>
  </si>
  <si>
    <t>35.905</t>
  </si>
  <si>
    <t>1:50.811</t>
  </si>
  <si>
    <t>8:26:54.532</t>
  </si>
  <si>
    <t>36.012</t>
  </si>
  <si>
    <t>1:52.081</t>
  </si>
  <si>
    <t>8:26:55.802</t>
  </si>
  <si>
    <t>33.629</t>
  </si>
  <si>
    <t>2:15.827</t>
  </si>
  <si>
    <t>8:27:19.548</t>
  </si>
  <si>
    <t>33.804</t>
  </si>
  <si>
    <t>2:16.891</t>
  </si>
  <si>
    <t>8:27:20.612</t>
  </si>
  <si>
    <t>33.930</t>
  </si>
  <si>
    <t>2:17.426</t>
  </si>
  <si>
    <t>8:27:21.147</t>
  </si>
  <si>
    <t>34.505</t>
  </si>
  <si>
    <t>2:19.749</t>
  </si>
  <si>
    <t>8:27:23.470</t>
  </si>
  <si>
    <t>34.401</t>
  </si>
  <si>
    <t>2:20.133</t>
  </si>
  <si>
    <t>8:27:23.854</t>
  </si>
  <si>
    <t>34.487</t>
  </si>
  <si>
    <t>2:22.784</t>
  </si>
  <si>
    <t>8:27:26.505</t>
  </si>
  <si>
    <t>34.881</t>
  </si>
  <si>
    <t>2:23.823</t>
  </si>
  <si>
    <t>8:27:27.544</t>
  </si>
  <si>
    <t>36.048</t>
  </si>
  <si>
    <t>2:26.859</t>
  </si>
  <si>
    <t>8:27:30.580</t>
  </si>
  <si>
    <t>35.679</t>
  </si>
  <si>
    <t>2:27.760</t>
  </si>
  <si>
    <t>8:27:31.481</t>
  </si>
  <si>
    <t>33.444</t>
  </si>
  <si>
    <t>2:49.271</t>
  </si>
  <si>
    <t>8:27:52.992</t>
  </si>
  <si>
    <t>33.794</t>
  </si>
  <si>
    <t>2:50.685</t>
  </si>
  <si>
    <t>8:27:54.406</t>
  </si>
  <si>
    <t>33.868</t>
  </si>
  <si>
    <t>2:51.294</t>
  </si>
  <si>
    <t>8:27:55.015</t>
  </si>
  <si>
    <t>34.318</t>
  </si>
  <si>
    <t>2:54.451</t>
  </si>
  <si>
    <t>8:27:58.172</t>
  </si>
  <si>
    <t>35.056</t>
  </si>
  <si>
    <t>2:54.805</t>
  </si>
  <si>
    <t>8:27:58.526</t>
  </si>
  <si>
    <t>2:57.102</t>
  </si>
  <si>
    <t>8:28:00.823</t>
  </si>
  <si>
    <t>34.995</t>
  </si>
  <si>
    <t>2:58.818</t>
  </si>
  <si>
    <t>8:28:02.539</t>
  </si>
  <si>
    <t>35.703</t>
  </si>
  <si>
    <t>3:02.562</t>
  </si>
  <si>
    <t>8:28:06.283</t>
  </si>
  <si>
    <t>36.028</t>
  </si>
  <si>
    <t>3:03.788</t>
  </si>
  <si>
    <t>8:28:07.509</t>
  </si>
  <si>
    <t>33.643</t>
  </si>
  <si>
    <t>3:22.914</t>
  </si>
  <si>
    <t>8:28:26.635</t>
  </si>
  <si>
    <t>33.806</t>
  </si>
  <si>
    <t>3:24.491</t>
  </si>
  <si>
    <t>8:28:28.212</t>
  </si>
  <si>
    <t>33.851</t>
  </si>
  <si>
    <t>3:25.145</t>
  </si>
  <si>
    <t>8:28:28.866</t>
  </si>
  <si>
    <t>34.408</t>
  </si>
  <si>
    <t>3:28.859</t>
  </si>
  <si>
    <t>8:28:32.580</t>
  </si>
  <si>
    <t>34.514</t>
  </si>
  <si>
    <t>3:29.319</t>
  </si>
  <si>
    <t>8:28:33.040</t>
  </si>
  <si>
    <t>34.510</t>
  </si>
  <si>
    <t>3:31.612</t>
  </si>
  <si>
    <t>8:28:35.333</t>
  </si>
  <si>
    <t>35.273</t>
  </si>
  <si>
    <t>3:34.091</t>
  </si>
  <si>
    <t>8:28:37.812</t>
  </si>
  <si>
    <t>35.764</t>
  </si>
  <si>
    <t>3:38.326</t>
  </si>
  <si>
    <t>8:28:42.047</t>
  </si>
  <si>
    <t>35.649</t>
  </si>
  <si>
    <t>3:39.437</t>
  </si>
  <si>
    <t>8:28:43.158</t>
  </si>
  <si>
    <t>33.552</t>
  </si>
  <si>
    <t>3:56.466</t>
  </si>
  <si>
    <t>8:29:00.187</t>
  </si>
  <si>
    <t>33.941</t>
  </si>
  <si>
    <t>3:58.432</t>
  </si>
  <si>
    <t>8:29:02.153</t>
  </si>
  <si>
    <t>33.661</t>
  </si>
  <si>
    <t>3:58.806</t>
  </si>
  <si>
    <t>8:29:02.527</t>
  </si>
  <si>
    <t>34.478</t>
  </si>
  <si>
    <t>4:03.337</t>
  </si>
  <si>
    <t>8:29:07.058</t>
  </si>
  <si>
    <t>34.521</t>
  </si>
  <si>
    <t>4:03.840</t>
  </si>
  <si>
    <t>8:29:07.561</t>
  </si>
  <si>
    <t>34.517</t>
  </si>
  <si>
    <t>4:06.129</t>
  </si>
  <si>
    <t>8:29:09.850</t>
  </si>
  <si>
    <t>34.877</t>
  </si>
  <si>
    <t>4:08.968</t>
  </si>
  <si>
    <t>8:29:12.689</t>
  </si>
  <si>
    <t>35.485</t>
  </si>
  <si>
    <t>4:13.811</t>
  </si>
  <si>
    <t>8:29:17.532</t>
  </si>
  <si>
    <t>35.981</t>
  </si>
  <si>
    <t>4:15.418</t>
  </si>
  <si>
    <t>8:29:19.139</t>
  </si>
  <si>
    <t>33.604</t>
  </si>
  <si>
    <t>4:30.070</t>
  </si>
  <si>
    <t>8:29:33.791</t>
  </si>
  <si>
    <t>33.922</t>
  </si>
  <si>
    <t>4:32.354</t>
  </si>
  <si>
    <t>8:29:36.075</t>
  </si>
  <si>
    <t>4:32.612</t>
  </si>
  <si>
    <t>8:29:36.333</t>
  </si>
  <si>
    <t>34.259</t>
  </si>
  <si>
    <t>4:37.596</t>
  </si>
  <si>
    <t>8:29:41.317</t>
  </si>
  <si>
    <t>34.350</t>
  </si>
  <si>
    <t>4:38.190</t>
  </si>
  <si>
    <t>8:29:41.911</t>
  </si>
  <si>
    <t>34.229</t>
  </si>
  <si>
    <t>4:40.358</t>
  </si>
  <si>
    <t>8:29:44.079</t>
  </si>
  <si>
    <t>34.833</t>
  </si>
  <si>
    <t>4:43.801</t>
  </si>
  <si>
    <t>8:29:47.522</t>
  </si>
  <si>
    <t>35.331</t>
  </si>
  <si>
    <t>4:49.142</t>
  </si>
  <si>
    <t>8:29:52.863</t>
  </si>
  <si>
    <t>35.438</t>
  </si>
  <si>
    <t>4:50.856</t>
  </si>
  <si>
    <t>8:29:54.577</t>
  </si>
  <si>
    <t>33.524</t>
  </si>
  <si>
    <t>5:03.594</t>
  </si>
  <si>
    <t>8:30:07.315</t>
  </si>
  <si>
    <t>33.934</t>
  </si>
  <si>
    <t>5:06.546</t>
  </si>
  <si>
    <t>8:30:10.267</t>
  </si>
  <si>
    <t>34.695</t>
  </si>
  <si>
    <t>5:07.049</t>
  </si>
  <si>
    <t>8:30:10.770</t>
  </si>
  <si>
    <t>34.444</t>
  </si>
  <si>
    <t>5:12.040</t>
  </si>
  <si>
    <t>8:30:15.761</t>
  </si>
  <si>
    <t>34.399</t>
  </si>
  <si>
    <t>5:12.589</t>
  </si>
  <si>
    <t>8:30:16.310</t>
  </si>
  <si>
    <t>34.231</t>
  </si>
  <si>
    <t>5:14.589</t>
  </si>
  <si>
    <t>8:30:18.310</t>
  </si>
  <si>
    <t>35.030</t>
  </si>
  <si>
    <t>5:18.831</t>
  </si>
  <si>
    <t>8:30:22.552</t>
  </si>
  <si>
    <t>35.500</t>
  </si>
  <si>
    <t>5:24.642</t>
  </si>
  <si>
    <t>8:30:28.363</t>
  </si>
  <si>
    <t>35.489</t>
  </si>
  <si>
    <t>5:26.345</t>
  </si>
  <si>
    <t>8:30:30.066</t>
  </si>
  <si>
    <t>33.494</t>
  </si>
  <si>
    <t>5:37.088</t>
  </si>
  <si>
    <t>8:30:40.809</t>
  </si>
  <si>
    <t>34.024</t>
  </si>
  <si>
    <t>5:40.570</t>
  </si>
  <si>
    <t>8:30:44.291</t>
  </si>
  <si>
    <t>33.833</t>
  </si>
  <si>
    <t>5:40.882</t>
  </si>
  <si>
    <t>8:30:44.603</t>
  </si>
  <si>
    <t>34.463</t>
  </si>
  <si>
    <t>5:46.503</t>
  </si>
  <si>
    <t>8:30:50.224</t>
  </si>
  <si>
    <t>34.182</t>
  </si>
  <si>
    <t>5:46.771</t>
  </si>
  <si>
    <t>8:30:50.492</t>
  </si>
  <si>
    <t>5:49.103</t>
  </si>
  <si>
    <t>8:30:52.824</t>
  </si>
  <si>
    <t>34.968</t>
  </si>
  <si>
    <t>5:53.799</t>
  </si>
  <si>
    <t>8:30:57.520</t>
  </si>
  <si>
    <t>35.708</t>
  </si>
  <si>
    <t>6:00.350</t>
  </si>
  <si>
    <t>8:31:04.071</t>
  </si>
  <si>
    <t>35.253</t>
  </si>
  <si>
    <t>6:01.598</t>
  </si>
  <si>
    <t>8:31:05.319</t>
  </si>
  <si>
    <t>6:10.582</t>
  </si>
  <si>
    <t>8:31:14.303</t>
  </si>
  <si>
    <t>33.795</t>
  </si>
  <si>
    <t>6:14.365</t>
  </si>
  <si>
    <t>8:31:18.086</t>
  </si>
  <si>
    <t>33.788</t>
  </si>
  <si>
    <t>6:14.670</t>
  </si>
  <si>
    <t>8:31:18.391</t>
  </si>
  <si>
    <t>34.151</t>
  </si>
  <si>
    <t>6:20.654</t>
  </si>
  <si>
    <t>8:31:24.375</t>
  </si>
  <si>
    <t>34.338</t>
  </si>
  <si>
    <t>6:21.109</t>
  </si>
  <si>
    <t>8:31:24.830</t>
  </si>
  <si>
    <t>34.559</t>
  </si>
  <si>
    <t>6:23.662</t>
  </si>
  <si>
    <t>8:31:27.383</t>
  </si>
  <si>
    <t>34.661</t>
  </si>
  <si>
    <t>6:28.460</t>
  </si>
  <si>
    <t>8:31:32.181</t>
  </si>
  <si>
    <t>35.731</t>
  </si>
  <si>
    <t>6:36.081</t>
  </si>
  <si>
    <t>8:31:39.802</t>
  </si>
  <si>
    <t>35.393</t>
  </si>
  <si>
    <t>6:36.991</t>
  </si>
  <si>
    <t>8:31:40.712</t>
  </si>
  <si>
    <t>33.482</t>
  </si>
  <si>
    <t>6:44.064</t>
  </si>
  <si>
    <t>8:31:47.785</t>
  </si>
  <si>
    <t>33.658</t>
  </si>
  <si>
    <t>6:48.023</t>
  </si>
  <si>
    <t>8:31:51.744</t>
  </si>
  <si>
    <t>33.777</t>
  </si>
  <si>
    <t>6:48.447</t>
  </si>
  <si>
    <t>8:31:52.168</t>
  </si>
  <si>
    <t>34.167</t>
  </si>
  <si>
    <t>6:54.821</t>
  </si>
  <si>
    <t>8:31:58.542</t>
  </si>
  <si>
    <t>34.270</t>
  </si>
  <si>
    <t>6:55.379</t>
  </si>
  <si>
    <t>8:31:59.100</t>
  </si>
  <si>
    <t>34.434</t>
  </si>
  <si>
    <t>6:58.096</t>
  </si>
  <si>
    <t>8:32:01.817</t>
  </si>
  <si>
    <t>34.929</t>
  </si>
  <si>
    <t>7:03.389</t>
  </si>
  <si>
    <t>8:32:07.110</t>
  </si>
  <si>
    <t>35.829</t>
  </si>
  <si>
    <t>7:12.820</t>
  </si>
  <si>
    <t>8:32:16.541</t>
  </si>
  <si>
    <t>37.221</t>
  </si>
  <si>
    <t>7:13.302</t>
  </si>
  <si>
    <t>8:32:17.023</t>
  </si>
  <si>
    <t>7:17.508</t>
  </si>
  <si>
    <t>8:32:21.229</t>
  </si>
  <si>
    <t>33.636</t>
  </si>
  <si>
    <t>7:21.659</t>
  </si>
  <si>
    <t>8:32:25.380</t>
  </si>
  <si>
    <t>7:22.224</t>
  </si>
  <si>
    <t>8:32:25.945</t>
  </si>
  <si>
    <t>34.451</t>
  </si>
  <si>
    <t>7:29.272</t>
  </si>
  <si>
    <t>8:32:32.993</t>
  </si>
  <si>
    <t>34.309</t>
  </si>
  <si>
    <t>7:29.688</t>
  </si>
  <si>
    <t>8:32:33.409</t>
  </si>
  <si>
    <t>34.393</t>
  </si>
  <si>
    <t>7:32.489</t>
  </si>
  <si>
    <t>8:32:36.210</t>
  </si>
  <si>
    <t>38.042</t>
  </si>
  <si>
    <t>7:41.431</t>
  </si>
  <si>
    <t>8:32:45.152</t>
  </si>
  <si>
    <t>35.837</t>
  </si>
  <si>
    <t>7:48.657</t>
  </si>
  <si>
    <t>8:32:52.378</t>
  </si>
  <si>
    <t>35.788</t>
  </si>
  <si>
    <t>7:49.090</t>
  </si>
  <si>
    <t>8:32:52.811</t>
  </si>
  <si>
    <t>33.344</t>
  </si>
  <si>
    <t>7:50.852</t>
  </si>
  <si>
    <t>8:32:54.573</t>
  </si>
  <si>
    <t>33.793</t>
  </si>
  <si>
    <t>7:55.452</t>
  </si>
  <si>
    <t>8:32:59.173</t>
  </si>
  <si>
    <t>33.749</t>
  </si>
  <si>
    <t>7:55.973</t>
  </si>
  <si>
    <t>8:32:59.694</t>
  </si>
  <si>
    <t>34.447</t>
  </si>
  <si>
    <t>8:03.719</t>
  </si>
  <si>
    <t>8:33:07.440</t>
  </si>
  <si>
    <t>34.412</t>
  </si>
  <si>
    <t>8:04.100</t>
  </si>
  <si>
    <t>8:33:07.821</t>
  </si>
  <si>
    <t>34.509</t>
  </si>
  <si>
    <t>8:06.998</t>
  </si>
  <si>
    <t>8:33:10.719</t>
  </si>
  <si>
    <t>34.928</t>
  </si>
  <si>
    <t>8:16.359</t>
  </si>
  <si>
    <t>8:33:20.080</t>
  </si>
  <si>
    <t>33.535</t>
  </si>
  <si>
    <t>8:24.387</t>
  </si>
  <si>
    <t>8:33:28.108</t>
  </si>
  <si>
    <t>36.455</t>
  </si>
  <si>
    <t>8:25.545</t>
  </si>
  <si>
    <t>8:33:29.266</t>
  </si>
  <si>
    <t>37.663</t>
  </si>
  <si>
    <t>8:26.320</t>
  </si>
  <si>
    <t>8:33:30.041</t>
  </si>
  <si>
    <t>33.724</t>
  </si>
  <si>
    <t>8:29.176</t>
  </si>
  <si>
    <t>8:33:32.897</t>
  </si>
  <si>
    <t>33.754</t>
  </si>
  <si>
    <t>8:29.727</t>
  </si>
  <si>
    <t>8:33:33.448</t>
  </si>
  <si>
    <t>34.391</t>
  </si>
  <si>
    <t>8:38.110</t>
  </si>
  <si>
    <t>8:33:41.831</t>
  </si>
  <si>
    <t>34.199</t>
  </si>
  <si>
    <t>8:38.299</t>
  </si>
  <si>
    <t>8:33:42.020</t>
  </si>
  <si>
    <t>34.410</t>
  </si>
  <si>
    <t>8:41.408</t>
  </si>
  <si>
    <t>8:33:45.129</t>
  </si>
  <si>
    <t>35.355</t>
  </si>
  <si>
    <t>8:51.714</t>
  </si>
  <si>
    <t>8:33:55.435</t>
  </si>
  <si>
    <t>33.570</t>
  </si>
  <si>
    <t>8:57.957</t>
  </si>
  <si>
    <t>8:34:01.678</t>
  </si>
  <si>
    <t>35.670</t>
  </si>
  <si>
    <t>9:01.990</t>
  </si>
  <si>
    <t>8:34:05.711</t>
  </si>
  <si>
    <t>37.052</t>
  </si>
  <si>
    <t>9:02.597</t>
  </si>
  <si>
    <t>8:34:06.318</t>
  </si>
  <si>
    <t>33.551</t>
  </si>
  <si>
    <t>9:02.727</t>
  </si>
  <si>
    <t>8:34:06.448</t>
  </si>
  <si>
    <t>33.775</t>
  </si>
  <si>
    <t>9:03.502</t>
  </si>
  <si>
    <t>8:34:07.223</t>
  </si>
  <si>
    <t>9:12.960</t>
  </si>
  <si>
    <t>8:34:16.681</t>
  </si>
  <si>
    <t>34.996</t>
  </si>
  <si>
    <t>9:13.106</t>
  </si>
  <si>
    <t>8:34:16.827</t>
  </si>
  <si>
    <t>34.340</t>
  </si>
  <si>
    <t>9:15.748</t>
  </si>
  <si>
    <t>8:34:19.469</t>
  </si>
  <si>
    <t>35.085</t>
  </si>
  <si>
    <t>9:26.799</t>
  </si>
  <si>
    <t>8:34:30.520</t>
  </si>
  <si>
    <t>33.527</t>
  </si>
  <si>
    <t>9:31.484</t>
  </si>
  <si>
    <t>8:34:35.205</t>
  </si>
  <si>
    <t>33.952</t>
  </si>
  <si>
    <t>9:36.679</t>
  </si>
  <si>
    <t>8:34:40.400</t>
  </si>
  <si>
    <t>34.281</t>
  </si>
  <si>
    <t>9:37.783</t>
  </si>
  <si>
    <t>8:34:41.504</t>
  </si>
  <si>
    <t>37.114</t>
  </si>
  <si>
    <t>9:39.104</t>
  </si>
  <si>
    <t>8:34:42.825</t>
  </si>
  <si>
    <t>37.527</t>
  </si>
  <si>
    <t>9:40.124</t>
  </si>
  <si>
    <t>8:34:43.845</t>
  </si>
  <si>
    <t>34.469</t>
  </si>
  <si>
    <t>9:47.575</t>
  </si>
  <si>
    <t>8:34:51.296</t>
  </si>
  <si>
    <t>35.103</t>
  </si>
  <si>
    <t>9:48.063</t>
  </si>
  <si>
    <t>8:34:51.784</t>
  </si>
  <si>
    <t>34.497</t>
  </si>
  <si>
    <t>9:50.245</t>
  </si>
  <si>
    <t>8:34:53.966</t>
  </si>
  <si>
    <t>34.647</t>
  </si>
  <si>
    <t>10:01.446</t>
  </si>
  <si>
    <t>8:35:05.167</t>
  </si>
  <si>
    <t>33.554</t>
  </si>
  <si>
    <t>10:05.038</t>
  </si>
  <si>
    <t>8:35:08.759</t>
  </si>
  <si>
    <t>33.582</t>
  </si>
  <si>
    <t>10:10.261</t>
  </si>
  <si>
    <t>8:35:13.982</t>
  </si>
  <si>
    <t>33.770</t>
  </si>
  <si>
    <t>10:11.553</t>
  </si>
  <si>
    <t>8:35:15.274</t>
  </si>
  <si>
    <t>35.178</t>
  </si>
  <si>
    <t>10:14.282</t>
  </si>
  <si>
    <t>8:35:18.003</t>
  </si>
  <si>
    <t>35.469</t>
  </si>
  <si>
    <t>10:15.593</t>
  </si>
  <si>
    <t>8:35:19.314</t>
  </si>
  <si>
    <t>34.492</t>
  </si>
  <si>
    <t>10:22.067</t>
  </si>
  <si>
    <t>8:35:25.788</t>
  </si>
  <si>
    <t>10:22.454</t>
  </si>
  <si>
    <t>8:35:26.175</t>
  </si>
  <si>
    <t>34.395</t>
  </si>
  <si>
    <t>10:24.640</t>
  </si>
  <si>
    <t>8:35:28.361</t>
  </si>
  <si>
    <t>35.425</t>
  </si>
  <si>
    <t>10:36.871</t>
  </si>
  <si>
    <t>8:35:40.592</t>
  </si>
  <si>
    <t>33.451</t>
  </si>
  <si>
    <t>10:38.489</t>
  </si>
  <si>
    <t>8:35:42.210</t>
  </si>
  <si>
    <t>33.807</t>
  </si>
  <si>
    <t>10:44.068</t>
  </si>
  <si>
    <t>8:35:47.789</t>
  </si>
  <si>
    <t>33.737</t>
  </si>
  <si>
    <t>10:45.290</t>
  </si>
  <si>
    <t>8:35:49.011</t>
  </si>
  <si>
    <t>35.100</t>
  </si>
  <si>
    <t>10:49.382</t>
  </si>
  <si>
    <t>8:35:53.103</t>
  </si>
  <si>
    <t>35.317</t>
  </si>
  <si>
    <t>10:50.910</t>
  </si>
  <si>
    <t>8:35:54.631</t>
  </si>
  <si>
    <t>34.243</t>
  </si>
  <si>
    <t>10:56.310</t>
  </si>
  <si>
    <t>8:36:00.031</t>
  </si>
  <si>
    <t>34.257</t>
  </si>
  <si>
    <t>10:56.711</t>
  </si>
  <si>
    <t>8:36:00.432</t>
  </si>
  <si>
    <t>34.368</t>
  </si>
  <si>
    <t>10:59.008</t>
  </si>
  <si>
    <t>8:36:02.729</t>
  </si>
  <si>
    <t>33.411</t>
  </si>
  <si>
    <t>11:11.900</t>
  </si>
  <si>
    <t>8:36:15.621</t>
  </si>
  <si>
    <t>36.798</t>
  </si>
  <si>
    <t>11:13.669</t>
  </si>
  <si>
    <t>8:36:17.390</t>
  </si>
  <si>
    <t>33.644</t>
  </si>
  <si>
    <t>11:17.712</t>
  </si>
  <si>
    <t>8:36:21.433</t>
  </si>
  <si>
    <t>33.618</t>
  </si>
  <si>
    <t>11:18.908</t>
  </si>
  <si>
    <t>8:36:22.629</t>
  </si>
  <si>
    <t>35.166</t>
  </si>
  <si>
    <t>11:24.548</t>
  </si>
  <si>
    <t>8:36:28.269</t>
  </si>
  <si>
    <t>35.726</t>
  </si>
  <si>
    <t>11:26.636</t>
  </si>
  <si>
    <t>8:36:30.357</t>
  </si>
  <si>
    <t>34.364</t>
  </si>
  <si>
    <t>11:30.674</t>
  </si>
  <si>
    <t>8:36:34.395</t>
  </si>
  <si>
    <t>34.421</t>
  </si>
  <si>
    <t>11:31.132</t>
  </si>
  <si>
    <t>8:36:34.853</t>
  </si>
  <si>
    <t>11:33.455</t>
  </si>
  <si>
    <t>8:36:37.176</t>
  </si>
  <si>
    <t>33.633</t>
  </si>
  <si>
    <t>11:45.533</t>
  </si>
  <si>
    <t>8:36:49.254</t>
  </si>
  <si>
    <t>34.822</t>
  </si>
  <si>
    <t>11:48.491</t>
  </si>
  <si>
    <t>8:36:52.212</t>
  </si>
  <si>
    <t>33.627</t>
  </si>
  <si>
    <t>11:51.339</t>
  </si>
  <si>
    <t>8:36:55.060</t>
  </si>
  <si>
    <t>33.648</t>
  </si>
  <si>
    <t>11:52.556</t>
  </si>
  <si>
    <t>8:36:56.277</t>
  </si>
  <si>
    <t>35.612</t>
  </si>
  <si>
    <t>12:00.160</t>
  </si>
  <si>
    <t>8:37:03.881</t>
  </si>
  <si>
    <t>35.470</t>
  </si>
  <si>
    <t>12:02.106</t>
  </si>
  <si>
    <t>8:37:05.827</t>
  </si>
  <si>
    <t>34.271</t>
  </si>
  <si>
    <t>12:04.945</t>
  </si>
  <si>
    <t>8:37:08.666</t>
  </si>
  <si>
    <t>34.458</t>
  </si>
  <si>
    <t>12:05.590</t>
  </si>
  <si>
    <t>8:37:09.311</t>
  </si>
  <si>
    <t>34.511</t>
  </si>
  <si>
    <t>12:07.966</t>
  </si>
  <si>
    <t>8:37:11.687</t>
  </si>
  <si>
    <t>33.398</t>
  </si>
  <si>
    <t>12:18.931</t>
  </si>
  <si>
    <t>8:37:22.652</t>
  </si>
  <si>
    <t>34.761</t>
  </si>
  <si>
    <t>12:23.252</t>
  </si>
  <si>
    <t>8:37:26.973</t>
  </si>
  <si>
    <t>33.635</t>
  </si>
  <si>
    <t>12:24.974</t>
  </si>
  <si>
    <t>8:37:28.695</t>
  </si>
  <si>
    <t>12:26.160</t>
  </si>
  <si>
    <t>8:37:29.881</t>
  </si>
  <si>
    <t>35.212</t>
  </si>
  <si>
    <t>12:35.372</t>
  </si>
  <si>
    <t>8:37:39.093</t>
  </si>
  <si>
    <t>35.420</t>
  </si>
  <si>
    <t>12:37.526</t>
  </si>
  <si>
    <t>8:37:41.247</t>
  </si>
  <si>
    <t>34.485</t>
  </si>
  <si>
    <t>12:39.430</t>
  </si>
  <si>
    <t>8:37:43.151</t>
  </si>
  <si>
    <t>34.272</t>
  </si>
  <si>
    <t>12:39.862</t>
  </si>
  <si>
    <t>8:37:43.583</t>
  </si>
  <si>
    <t>12:42.458</t>
  </si>
  <si>
    <t>8:37:46.179</t>
  </si>
  <si>
    <t>33.542</t>
  </si>
  <si>
    <t>12:52.473</t>
  </si>
  <si>
    <t>8:37:56.194</t>
  </si>
  <si>
    <t>33.690</t>
  </si>
  <si>
    <t>12:58.664</t>
  </si>
  <si>
    <t>8:38:02.385</t>
  </si>
  <si>
    <t>33.651</t>
  </si>
  <si>
    <t>12:59.811</t>
  </si>
  <si>
    <t>8:38:03.532</t>
  </si>
  <si>
    <t>38.235</t>
  </si>
  <si>
    <t>13:01.487</t>
  </si>
  <si>
    <t>8:38:05.208</t>
  </si>
  <si>
    <t>34.865</t>
  </si>
  <si>
    <t>13:10.237</t>
  </si>
  <si>
    <t>8:38:13.958</t>
  </si>
  <si>
    <t>34.407</t>
  </si>
  <si>
    <t>13:13.837</t>
  </si>
  <si>
    <t>8:38:17.558</t>
  </si>
  <si>
    <t>34.388</t>
  </si>
  <si>
    <t>13:14.250</t>
  </si>
  <si>
    <t>8:38:17.971</t>
  </si>
  <si>
    <t>37.233</t>
  </si>
  <si>
    <t>13:14.759</t>
  </si>
  <si>
    <t>8:38:18.480</t>
  </si>
  <si>
    <t>34.342</t>
  </si>
  <si>
    <t>13:16.800</t>
  </si>
  <si>
    <t>8:38:20.521</t>
  </si>
  <si>
    <t>33.505</t>
  </si>
  <si>
    <t>13:25.978</t>
  </si>
  <si>
    <t>8:38:29.699</t>
  </si>
  <si>
    <t>33.691</t>
  </si>
  <si>
    <t>13:32.355</t>
  </si>
  <si>
    <t>8:38:36.076</t>
  </si>
  <si>
    <t>33.688</t>
  </si>
  <si>
    <t>13:33.499</t>
  </si>
  <si>
    <t>8:38:37.220</t>
  </si>
  <si>
    <t>35.482</t>
  </si>
  <si>
    <t>13:36.969</t>
  </si>
  <si>
    <t>8:38:40.690</t>
  </si>
  <si>
    <t>35.039</t>
  </si>
  <si>
    <t>13:45.276</t>
  </si>
  <si>
    <t>8:38:48.997</t>
  </si>
  <si>
    <t>13:48.351</t>
  </si>
  <si>
    <t>8:38:52.072</t>
  </si>
  <si>
    <t>34.423</t>
  </si>
  <si>
    <t>13:48.673</t>
  </si>
  <si>
    <t>8:38:52.394</t>
  </si>
  <si>
    <t>35.171</t>
  </si>
  <si>
    <t>13:49.930</t>
  </si>
  <si>
    <t>8:38:53.651</t>
  </si>
  <si>
    <t>34.502</t>
  </si>
  <si>
    <t>13:51.302</t>
  </si>
  <si>
    <t>8:38:55.023</t>
  </si>
  <si>
    <t>33.530</t>
  </si>
  <si>
    <t>13:59.508</t>
  </si>
  <si>
    <t>8:39:03.229</t>
  </si>
  <si>
    <t>33.710</t>
  </si>
  <si>
    <t>14:06.065</t>
  </si>
  <si>
    <t>8:39:09.786</t>
  </si>
  <si>
    <t>33.683</t>
  </si>
  <si>
    <t>14:07.182</t>
  </si>
  <si>
    <t>8:39:10.903</t>
  </si>
  <si>
    <t>34.952</t>
  </si>
  <si>
    <t>14:11.921</t>
  </si>
  <si>
    <t>8:39:15.642</t>
  </si>
  <si>
    <t>35.397</t>
  </si>
  <si>
    <t>14:20.673</t>
  </si>
  <si>
    <t>8:39:24.394</t>
  </si>
  <si>
    <t>34.222</t>
  </si>
  <si>
    <t>14:22.573</t>
  </si>
  <si>
    <t>8:39:26.294</t>
  </si>
  <si>
    <t>34.239</t>
  </si>
  <si>
    <t>14:22.912</t>
  </si>
  <si>
    <t>8:39:26.633</t>
  </si>
  <si>
    <t>14:25.765</t>
  </si>
  <si>
    <t>8:39:29.486</t>
  </si>
  <si>
    <t>36.969</t>
  </si>
  <si>
    <t>14:26.899</t>
  </si>
  <si>
    <t>8:39:30.620</t>
  </si>
  <si>
    <t>33.574</t>
  </si>
  <si>
    <t>14:33.082</t>
  </si>
  <si>
    <t>8:39:36.803</t>
  </si>
  <si>
    <t>33.784</t>
  </si>
  <si>
    <t>14:39.849</t>
  </si>
  <si>
    <t>8:39:43.570</t>
  </si>
  <si>
    <t>14:40.843</t>
  </si>
  <si>
    <t>8:39:44.564</t>
  </si>
  <si>
    <t>34.481</t>
  </si>
  <si>
    <t>14:46.402</t>
  </si>
  <si>
    <t>8:39:50.123</t>
  </si>
  <si>
    <t>35.676</t>
  </si>
  <si>
    <t>14:56.349</t>
  </si>
  <si>
    <t>8:40:00.070</t>
  </si>
  <si>
    <t>34.360</t>
  </si>
  <si>
    <t>14:56.933</t>
  </si>
  <si>
    <t>8:40:00.654</t>
  </si>
  <si>
    <t>34.297</t>
  </si>
  <si>
    <t>14:57.209</t>
  </si>
  <si>
    <t>8:40:00.930</t>
  </si>
  <si>
    <t>34.662</t>
  </si>
  <si>
    <t>15:00.427</t>
  </si>
  <si>
    <t>8:40:04.148</t>
  </si>
  <si>
    <t>35.636</t>
  </si>
  <si>
    <t>15:02.535</t>
  </si>
  <si>
    <t>8:40:06.256</t>
  </si>
  <si>
    <t>33.534</t>
  </si>
  <si>
    <t>15:06.616</t>
  </si>
  <si>
    <t>8:40:10.337</t>
  </si>
  <si>
    <t>33.703</t>
  </si>
  <si>
    <t>15:13.552</t>
  </si>
  <si>
    <t>8:40:17.273</t>
  </si>
  <si>
    <t>33.611</t>
  </si>
  <si>
    <t>15:14.454</t>
  </si>
  <si>
    <t>8:40:18.175</t>
  </si>
  <si>
    <t>35.095</t>
  </si>
  <si>
    <t>15:21.497</t>
  </si>
  <si>
    <t>8:40:25.218</t>
  </si>
  <si>
    <t>34.781</t>
  </si>
  <si>
    <t>15:31.714</t>
  </si>
  <si>
    <t>8:40:35.435</t>
  </si>
  <si>
    <t>34.923</t>
  </si>
  <si>
    <t>15:32.132</t>
  </si>
  <si>
    <t>8:40:35.853</t>
  </si>
  <si>
    <t>37.322</t>
  </si>
  <si>
    <t>15:33.671</t>
  </si>
  <si>
    <t>8:40:37.392</t>
  </si>
  <si>
    <t>34.397</t>
  </si>
  <si>
    <t>15:34.824</t>
  </si>
  <si>
    <t>8:40:38.545</t>
  </si>
  <si>
    <t>35.806</t>
  </si>
  <si>
    <t>15:38.341</t>
  </si>
  <si>
    <t>8:40:42.062</t>
  </si>
  <si>
    <t>33.678</t>
  </si>
  <si>
    <t>15:40.294</t>
  </si>
  <si>
    <t>8:40:44.015</t>
  </si>
  <si>
    <t>33.699</t>
  </si>
  <si>
    <t>15:47.251</t>
  </si>
  <si>
    <t>8:40:50.972</t>
  </si>
  <si>
    <t>33.722</t>
  </si>
  <si>
    <t>15:48.176</t>
  </si>
  <si>
    <t>8:40:51.897</t>
  </si>
  <si>
    <t>34.972</t>
  </si>
  <si>
    <t>15:56.469</t>
  </si>
  <si>
    <t>8:41:00.190</t>
  </si>
  <si>
    <t>34.634</t>
  </si>
  <si>
    <t>16:06.766</t>
  </si>
  <si>
    <t>8:41:10.487</t>
  </si>
  <si>
    <t>35.423</t>
  </si>
  <si>
    <t>16:07.137</t>
  </si>
  <si>
    <t>8:41:10.858</t>
  </si>
  <si>
    <t>34.652</t>
  </si>
  <si>
    <t>16:08.323</t>
  </si>
  <si>
    <t>8:41:12.044</t>
  </si>
  <si>
    <t>34.583</t>
  </si>
  <si>
    <t>16:09.407</t>
  </si>
  <si>
    <t>8:41:13.128</t>
  </si>
  <si>
    <t>35.455</t>
  </si>
  <si>
    <t>16:13.796</t>
  </si>
  <si>
    <t>8:41:17.517</t>
  </si>
  <si>
    <t>16:13.955</t>
  </si>
  <si>
    <t>8:41:17.676</t>
  </si>
  <si>
    <t>16:20.909</t>
  </si>
  <si>
    <t>8:41:24.630</t>
  </si>
  <si>
    <t>16:21.953</t>
  </si>
  <si>
    <t>8:41:25.674</t>
  </si>
  <si>
    <t>34.759</t>
  </si>
  <si>
    <t>16:31.228</t>
  </si>
  <si>
    <t>8:41:34.949</t>
  </si>
  <si>
    <t>34.558</t>
  </si>
  <si>
    <t>16:41.324</t>
  </si>
  <si>
    <t>8:41:45.045</t>
  </si>
  <si>
    <t>34.419</t>
  </si>
  <si>
    <t>16:41.556</t>
  </si>
  <si>
    <t>8:41:45.277</t>
  </si>
  <si>
    <t>16:43.725</t>
  </si>
  <si>
    <t>8:41:47.446</t>
  </si>
  <si>
    <t>36.631</t>
  </si>
  <si>
    <t>16:44.954</t>
  </si>
  <si>
    <t>8:41:48.675</t>
  </si>
  <si>
    <t>16:47.823</t>
  </si>
  <si>
    <t>8:41:51.544</t>
  </si>
  <si>
    <t>36.193</t>
  </si>
  <si>
    <t>16:49.989</t>
  </si>
  <si>
    <t>8:41:53.710</t>
  </si>
  <si>
    <t>33.834</t>
  </si>
  <si>
    <t>16:54.743</t>
  </si>
  <si>
    <t>8:41:58.464</t>
  </si>
  <si>
    <t>33.626</t>
  </si>
  <si>
    <t>16:55.579</t>
  </si>
  <si>
    <t>8:41:59.300</t>
  </si>
  <si>
    <t>35.214</t>
  </si>
  <si>
    <t>17:06.442</t>
  </si>
  <si>
    <t>8:42:10.163</t>
  </si>
  <si>
    <t>34.585</t>
  </si>
  <si>
    <t>17:15.909</t>
  </si>
  <si>
    <t>8:42:19.630</t>
  </si>
  <si>
    <t>34.743</t>
  </si>
  <si>
    <t>17:16.299</t>
  </si>
  <si>
    <t>8:42:20.020</t>
  </si>
  <si>
    <t>34.495</t>
  </si>
  <si>
    <t>17:18.220</t>
  </si>
  <si>
    <t>8:42:21.941</t>
  </si>
  <si>
    <t>17:19.588</t>
  </si>
  <si>
    <t>8:42:23.309</t>
  </si>
  <si>
    <t>33.585</t>
  </si>
  <si>
    <t>17:21.408</t>
  </si>
  <si>
    <t>8:42:25.129</t>
  </si>
  <si>
    <t>35.777</t>
  </si>
  <si>
    <t>17:25.766</t>
  </si>
  <si>
    <t>8:42:29.487</t>
  </si>
  <si>
    <t>33.656</t>
  </si>
  <si>
    <t>17:28.399</t>
  </si>
  <si>
    <t>8:42:32.120</t>
  </si>
  <si>
    <t>33.632</t>
  </si>
  <si>
    <t>17:29.211</t>
  </si>
  <si>
    <t>8:42:32.932</t>
  </si>
  <si>
    <t>35.674</t>
  </si>
  <si>
    <t>17:42.116</t>
  </si>
  <si>
    <t>8:42:45.837</t>
  </si>
  <si>
    <t>34.277</t>
  </si>
  <si>
    <t>17:50.186</t>
  </si>
  <si>
    <t>8:42:53.907</t>
  </si>
  <si>
    <t>34.323</t>
  </si>
  <si>
    <t>17:50.622</t>
  </si>
  <si>
    <t>8:42:54.343</t>
  </si>
  <si>
    <t>34.435</t>
  </si>
  <si>
    <t>17:52.655</t>
  </si>
  <si>
    <t>8:42:56.376</t>
  </si>
  <si>
    <t>33.508</t>
  </si>
  <si>
    <t>17:54.916</t>
  </si>
  <si>
    <t>8:42:58.637</t>
  </si>
  <si>
    <t>36.340</t>
  </si>
  <si>
    <t>17:55.928</t>
  </si>
  <si>
    <t>8:42:59.649</t>
  </si>
  <si>
    <t>33.822</t>
  </si>
  <si>
    <t>18:02.221</t>
  </si>
  <si>
    <t>8:43:05.942</t>
  </si>
  <si>
    <t>33.869</t>
  </si>
  <si>
    <t>18:03.080</t>
  </si>
  <si>
    <t>8:43:06.801</t>
  </si>
  <si>
    <t>38.909</t>
  </si>
  <si>
    <t>18:04.675</t>
  </si>
  <si>
    <t>8:43:08.396</t>
  </si>
  <si>
    <t>35.380</t>
  </si>
  <si>
    <t>18:17.496</t>
  </si>
  <si>
    <t>8:43:21.217</t>
  </si>
  <si>
    <t>18:24.594</t>
  </si>
  <si>
    <t>8:43:28.315</t>
  </si>
  <si>
    <t>34.321</t>
  </si>
  <si>
    <t>18:24.943</t>
  </si>
  <si>
    <t>8:43:28.664</t>
  </si>
  <si>
    <t>34.429</t>
  </si>
  <si>
    <t>18:27.084</t>
  </si>
  <si>
    <t>8:43:30.805</t>
  </si>
  <si>
    <t>33.664</t>
  </si>
  <si>
    <t>18:28.580</t>
  </si>
  <si>
    <t>8:43:32.301</t>
  </si>
  <si>
    <t>35.245</t>
  </si>
  <si>
    <t>18:31.173</t>
  </si>
  <si>
    <t>8:43:34.894</t>
  </si>
  <si>
    <t>18:35.958</t>
  </si>
  <si>
    <t>8:43:39.679</t>
  </si>
  <si>
    <t>33.716</t>
  </si>
  <si>
    <t>18:36.796</t>
  </si>
  <si>
    <t>8:43:40.517</t>
  </si>
  <si>
    <t>35.315</t>
  </si>
  <si>
    <t>18:39.990</t>
  </si>
  <si>
    <t>8:43:43.711</t>
  </si>
  <si>
    <t>34.811</t>
  </si>
  <si>
    <t>18:52.307</t>
  </si>
  <si>
    <t>8:43:56.028</t>
  </si>
  <si>
    <t>34.266</t>
  </si>
  <si>
    <t>18:58.860</t>
  </si>
  <si>
    <t>8:44:02.581</t>
  </si>
  <si>
    <t>34.127</t>
  </si>
  <si>
    <t>18:59.070</t>
  </si>
  <si>
    <t>8:44:02.791</t>
  </si>
  <si>
    <t>33.499</t>
  </si>
  <si>
    <t>19:02.079</t>
  </si>
  <si>
    <t>8:44:05.800</t>
  </si>
  <si>
    <t>35.434</t>
  </si>
  <si>
    <t>19:02.518</t>
  </si>
  <si>
    <t>8:44:06.239</t>
  </si>
  <si>
    <t>19:06.628</t>
  </si>
  <si>
    <t>8:44:10.349</t>
  </si>
  <si>
    <t>33.836</t>
  </si>
  <si>
    <t>19:09.794</t>
  </si>
  <si>
    <t>8:44:13.515</t>
  </si>
  <si>
    <t>19:10.518</t>
  </si>
  <si>
    <t>8:44:14.239</t>
  </si>
  <si>
    <t>35.758</t>
  </si>
  <si>
    <t>19:15.748</t>
  </si>
  <si>
    <t>8:44:19.469</t>
  </si>
  <si>
    <t>35.008</t>
  </si>
  <si>
    <t>19:27.315</t>
  </si>
  <si>
    <t>8:44:31.036</t>
  </si>
  <si>
    <t>34.751</t>
  </si>
  <si>
    <t>19:33.821</t>
  </si>
  <si>
    <t>8:44:37.542</t>
  </si>
  <si>
    <t>35.422</t>
  </si>
  <si>
    <t>19:34.282</t>
  </si>
  <si>
    <t>8:44:38.003</t>
  </si>
  <si>
    <t>33.589</t>
  </si>
  <si>
    <t>19:35.668</t>
  </si>
  <si>
    <t>8:44:39.389</t>
  </si>
  <si>
    <t>34.377</t>
  </si>
  <si>
    <t>19:36.895</t>
  </si>
  <si>
    <t>8:44:40.616</t>
  </si>
  <si>
    <t>35.521</t>
  </si>
  <si>
    <t>19:42.149</t>
  </si>
  <si>
    <t>8:44:45.870</t>
  </si>
  <si>
    <t>33.800</t>
  </si>
  <si>
    <t>19:43.594</t>
  </si>
  <si>
    <t>8:44:47.315</t>
  </si>
  <si>
    <t>19:44.169</t>
  </si>
  <si>
    <t>8:44:47.890</t>
  </si>
  <si>
    <t>35.322</t>
  </si>
  <si>
    <t>19:51.070</t>
  </si>
  <si>
    <t>8:44:54.791</t>
  </si>
  <si>
    <t>20:08.308</t>
  </si>
  <si>
    <t>8:45:12.029</t>
  </si>
  <si>
    <t>20:08.662</t>
  </si>
  <si>
    <t>8:45:12.383</t>
  </si>
  <si>
    <t>33.702</t>
  </si>
  <si>
    <t>20:09.370</t>
  </si>
  <si>
    <t>8:45:13.091</t>
  </si>
  <si>
    <t>34.320</t>
  </si>
  <si>
    <t>20:11.215</t>
  </si>
  <si>
    <t>8:45:14.936</t>
  </si>
  <si>
    <t>33.790</t>
  </si>
  <si>
    <t>20:17.384</t>
  </si>
  <si>
    <t>8:45:21.105</t>
  </si>
  <si>
    <t>33.739</t>
  </si>
  <si>
    <t>20:17.908</t>
  </si>
  <si>
    <t>8:45:21.629</t>
  </si>
  <si>
    <t>36.916</t>
  </si>
  <si>
    <t>20:19.065</t>
  </si>
  <si>
    <t>8:45:22.786</t>
  </si>
  <si>
    <t>20:26.801</t>
  </si>
  <si>
    <t>8:45:30.522</t>
  </si>
  <si>
    <t>35.237</t>
  </si>
  <si>
    <t>20:43.899</t>
  </si>
  <si>
    <t>8:45:47.620</t>
  </si>
  <si>
    <t>34.677</t>
  </si>
  <si>
    <t>20:45.892</t>
  </si>
  <si>
    <t>8:45:49.613</t>
  </si>
  <si>
    <t>34.774</t>
  </si>
  <si>
    <t>20:53.839</t>
  </si>
  <si>
    <t>8:45:57.560</t>
  </si>
  <si>
    <t>35.357</t>
  </si>
  <si>
    <t>21:02.158</t>
  </si>
  <si>
    <t>8:46:05.879</t>
  </si>
  <si>
    <t>1:39.355</t>
  </si>
  <si>
    <t>21:06.670</t>
  </si>
  <si>
    <t>8:46:10.391</t>
  </si>
  <si>
    <t>34.740</t>
  </si>
  <si>
    <t>21:18.639</t>
  </si>
  <si>
    <t>8:46:22.360</t>
  </si>
  <si>
    <t>34.351</t>
  </si>
  <si>
    <t>21:20.243</t>
  </si>
  <si>
    <t>8:46:23.964</t>
  </si>
  <si>
    <t>35.086</t>
  </si>
  <si>
    <t>21:28.925</t>
  </si>
  <si>
    <t>8:46:32.646</t>
  </si>
  <si>
    <t>36.634</t>
  </si>
  <si>
    <t>21:38.792</t>
  </si>
  <si>
    <t>8:46:42.513</t>
  </si>
  <si>
    <t>1:37.217</t>
  </si>
  <si>
    <t>21:45.525</t>
  </si>
  <si>
    <t>8:46:49.246</t>
  </si>
  <si>
    <t>1:37.458</t>
  </si>
  <si>
    <t>21:46.828</t>
  </si>
  <si>
    <t>8:46:50.549</t>
  </si>
  <si>
    <t>40.959</t>
  </si>
  <si>
    <t>21:47.629</t>
  </si>
  <si>
    <t>8:46:51.350</t>
  </si>
  <si>
    <t>1:36.397</t>
  </si>
  <si>
    <t>21:53.781</t>
  </si>
  <si>
    <t>8:46:57.502</t>
  </si>
  <si>
    <t>1:37.553</t>
  </si>
  <si>
    <t>21:55.461</t>
  </si>
  <si>
    <t>8:46:59.182</t>
  </si>
  <si>
    <t>35.213</t>
  </si>
  <si>
    <t>22:04.138</t>
  </si>
  <si>
    <t>8:47:07.859</t>
  </si>
  <si>
    <t>34.413</t>
  </si>
  <si>
    <t>22:19.938</t>
  </si>
  <si>
    <t>8:47:23.659</t>
  </si>
  <si>
    <t>34.234</t>
  </si>
  <si>
    <t>22:21.062</t>
  </si>
  <si>
    <t>8:47:24.783</t>
  </si>
  <si>
    <t>38.806</t>
  </si>
  <si>
    <t>22:26.435</t>
  </si>
  <si>
    <t>8:47:30.156</t>
  </si>
  <si>
    <t>34.831</t>
  </si>
  <si>
    <t>22:28.612</t>
  </si>
  <si>
    <t>8:47:32.333</t>
  </si>
  <si>
    <t>34.180</t>
  </si>
  <si>
    <t>22:29.641</t>
  </si>
  <si>
    <t>8:47:33.362</t>
  </si>
  <si>
    <t>35.634</t>
  </si>
  <si>
    <t>22:39.772</t>
  </si>
  <si>
    <t>8:47:43.493</t>
  </si>
  <si>
    <t>33.615</t>
  </si>
  <si>
    <t>22:53.553</t>
  </si>
  <si>
    <t>8:47:57.274</t>
  </si>
  <si>
    <t>34.001</t>
  </si>
  <si>
    <t>22:55.063</t>
  </si>
  <si>
    <t>8:47:58.784</t>
  </si>
  <si>
    <t>1:38.433</t>
  </si>
  <si>
    <t>22:57.072</t>
  </si>
  <si>
    <t>8:48:00.793</t>
  </si>
  <si>
    <t>1:38.177</t>
  </si>
  <si>
    <t>22:58.420</t>
  </si>
  <si>
    <t>8:48:02.141</t>
  </si>
  <si>
    <t>35.012</t>
  </si>
  <si>
    <t>23:03.624</t>
  </si>
  <si>
    <t>8:48:07.345</t>
  </si>
  <si>
    <t>34.153</t>
  </si>
  <si>
    <t>23:03.794</t>
  </si>
  <si>
    <t>8:48:07.515</t>
  </si>
  <si>
    <t>39.928</t>
  </si>
  <si>
    <t>23:06.363</t>
  </si>
  <si>
    <t>8:48:10.084</t>
  </si>
  <si>
    <t>33.543</t>
  </si>
  <si>
    <t>23:27.096</t>
  </si>
  <si>
    <t>8:48:30.817</t>
  </si>
  <si>
    <t>33.973</t>
  </si>
  <si>
    <t>23:29.036</t>
  </si>
  <si>
    <t>8:48:32.757</t>
  </si>
  <si>
    <t>35.128</t>
  </si>
  <si>
    <t>23:32.200</t>
  </si>
  <si>
    <t>8:48:35.921</t>
  </si>
  <si>
    <t>35.464</t>
  </si>
  <si>
    <t>23:33.884</t>
  </si>
  <si>
    <t>8:48:37.605</t>
  </si>
  <si>
    <t>34.302</t>
  </si>
  <si>
    <t>23:38.096</t>
  </si>
  <si>
    <t>8:48:41.817</t>
  </si>
  <si>
    <t>34.934</t>
  </si>
  <si>
    <t>23:38.558</t>
  </si>
  <si>
    <t>8:48:42.279</t>
  </si>
  <si>
    <t>37.587</t>
  </si>
  <si>
    <t>23:43.950</t>
  </si>
  <si>
    <t>8:48:47.671</t>
  </si>
  <si>
    <t>24:00.650</t>
  </si>
  <si>
    <t>8:49:04.371</t>
  </si>
  <si>
    <t>33.879</t>
  </si>
  <si>
    <t>24:02.915</t>
  </si>
  <si>
    <t>8:49:06.636</t>
  </si>
  <si>
    <t>34.513</t>
  </si>
  <si>
    <t>24:06.713</t>
  </si>
  <si>
    <t>8:49:10.434</t>
  </si>
  <si>
    <t>34.722</t>
  </si>
  <si>
    <t>24:08.606</t>
  </si>
  <si>
    <t>8:49:12.327</t>
  </si>
  <si>
    <t>34.013</t>
  </si>
  <si>
    <t>24:12.109</t>
  </si>
  <si>
    <t>8:49:15.830</t>
  </si>
  <si>
    <t>34.448</t>
  </si>
  <si>
    <t>24:13.006</t>
  </si>
  <si>
    <t>8:49:16.727</t>
  </si>
  <si>
    <t>1:39.357</t>
  </si>
  <si>
    <t>24:19.129</t>
  </si>
  <si>
    <t>8:49:22.850</t>
  </si>
  <si>
    <t>37.326</t>
  </si>
  <si>
    <t>24:21.276</t>
  </si>
  <si>
    <t>8:49:24.997</t>
  </si>
  <si>
    <t>33.422</t>
  </si>
  <si>
    <t>24:34.072</t>
  </si>
  <si>
    <t>8:49:37.793</t>
  </si>
  <si>
    <t>33.840</t>
  </si>
  <si>
    <t>24:36.755</t>
  </si>
  <si>
    <t>8:49:40.476</t>
  </si>
  <si>
    <t>24:41.077</t>
  </si>
  <si>
    <t>8:49:44.798</t>
  </si>
  <si>
    <t>34.674</t>
  </si>
  <si>
    <t>24:43.280</t>
  </si>
  <si>
    <t>8:49:47.001</t>
  </si>
  <si>
    <t>33.904</t>
  </si>
  <si>
    <t>24:46.013</t>
  </si>
  <si>
    <t>8:49:49.734</t>
  </si>
  <si>
    <t>3:07.589</t>
  </si>
  <si>
    <t>24:46.381</t>
  </si>
  <si>
    <t>8:49:50.102</t>
  </si>
  <si>
    <t>34.169</t>
  </si>
  <si>
    <t>24:47.175</t>
  </si>
  <si>
    <t>8:49:50.896</t>
  </si>
  <si>
    <t>35.139</t>
  </si>
  <si>
    <t>24:54.268</t>
  </si>
  <si>
    <t>8:49:57.989</t>
  </si>
  <si>
    <t>36.922</t>
  </si>
  <si>
    <t>24:58.198</t>
  </si>
  <si>
    <t>8:50:01.919</t>
  </si>
  <si>
    <t>33.547</t>
  </si>
  <si>
    <t>25:07.619</t>
  </si>
  <si>
    <t>8:50:11.340</t>
  </si>
  <si>
    <t>33.898</t>
  </si>
  <si>
    <t>25:10.653</t>
  </si>
  <si>
    <t>8:50:14.374</t>
  </si>
  <si>
    <t>34.546</t>
  </si>
  <si>
    <t>25:15.623</t>
  </si>
  <si>
    <t>8:50:19.344</t>
  </si>
  <si>
    <t>25:18.111</t>
  </si>
  <si>
    <t>8:50:21.832</t>
  </si>
  <si>
    <t>25:20.283</t>
  </si>
  <si>
    <t>8:50:24.004</t>
  </si>
  <si>
    <t>34.491</t>
  </si>
  <si>
    <t>25:21.666</t>
  </si>
  <si>
    <t>8:50:25.387</t>
  </si>
  <si>
    <t>38.094</t>
  </si>
  <si>
    <t>25:24.475</t>
  </si>
  <si>
    <t>8:50:28.196</t>
  </si>
  <si>
    <t>35.238</t>
  </si>
  <si>
    <t>25:29.506</t>
  </si>
  <si>
    <t>8:50:33.227</t>
  </si>
  <si>
    <t>37.041</t>
  </si>
  <si>
    <t>25:35.239</t>
  </si>
  <si>
    <t>8:50:38.960</t>
  </si>
  <si>
    <t>33.599</t>
  </si>
  <si>
    <t>25:41.218</t>
  </si>
  <si>
    <t>8:50:44.939</t>
  </si>
  <si>
    <t>33.927</t>
  </si>
  <si>
    <t>25:44.580</t>
  </si>
  <si>
    <t>8:50:48.301</t>
  </si>
  <si>
    <t>34.163</t>
  </si>
  <si>
    <t>25:49.786</t>
  </si>
  <si>
    <t>8:50:53.507</t>
  </si>
  <si>
    <t>34.386</t>
  </si>
  <si>
    <t>25:52.497</t>
  </si>
  <si>
    <t>8:50:56.218</t>
  </si>
  <si>
    <t>34.122</t>
  </si>
  <si>
    <t>25:54.405</t>
  </si>
  <si>
    <t>8:50:58.126</t>
  </si>
  <si>
    <t>25:56.004</t>
  </si>
  <si>
    <t>8:50:59.725</t>
  </si>
  <si>
    <t>36.512</t>
  </si>
  <si>
    <t>26:00.987</t>
  </si>
  <si>
    <t>8:51:04.708</t>
  </si>
  <si>
    <t>34.890</t>
  </si>
  <si>
    <t>26:04.396</t>
  </si>
  <si>
    <t>8:51:08.117</t>
  </si>
  <si>
    <t>36.231</t>
  </si>
  <si>
    <t>26:11.470</t>
  </si>
  <si>
    <t>8:51:15.191</t>
  </si>
  <si>
    <t>26:15.006</t>
  </si>
  <si>
    <t>8:51:18.727</t>
  </si>
  <si>
    <t>33.719</t>
  </si>
  <si>
    <t>26:18.299</t>
  </si>
  <si>
    <t>8:51:22.020</t>
  </si>
  <si>
    <t>34.164</t>
  </si>
  <si>
    <t>26:23.950</t>
  </si>
  <si>
    <t>8:51:27.671</t>
  </si>
  <si>
    <t>34.870</t>
  </si>
  <si>
    <t>26:27.367</t>
  </si>
  <si>
    <t>8:51:31.088</t>
  </si>
  <si>
    <t>33.902</t>
  </si>
  <si>
    <t>26:28.307</t>
  </si>
  <si>
    <t>8:51:32.028</t>
  </si>
  <si>
    <t>34.529</t>
  </si>
  <si>
    <t>26:30.533</t>
  </si>
  <si>
    <t>8:51:34.254</t>
  </si>
  <si>
    <t>35.312</t>
  </si>
  <si>
    <t>26:36.299</t>
  </si>
  <si>
    <t>8:51:40.020</t>
  </si>
  <si>
    <t>34.800</t>
  </si>
  <si>
    <t>26:39.196</t>
  </si>
  <si>
    <t>8:51:42.917</t>
  </si>
  <si>
    <t>36.384</t>
  </si>
  <si>
    <t>26:47.854</t>
  </si>
  <si>
    <t>8:51:51.575</t>
  </si>
  <si>
    <t>33.332</t>
  </si>
  <si>
    <t>26:48.338</t>
  </si>
  <si>
    <t>8:51:52.059</t>
  </si>
  <si>
    <t>33.732</t>
  </si>
  <si>
    <t>26:52.031</t>
  </si>
  <si>
    <t>8:51:55.752</t>
  </si>
  <si>
    <t>34.132</t>
  </si>
  <si>
    <t>26:58.082</t>
  </si>
  <si>
    <t>8:52:01.803</t>
  </si>
  <si>
    <t>33.995</t>
  </si>
  <si>
    <t>27:02.302</t>
  </si>
  <si>
    <t>8:52:06.023</t>
  </si>
  <si>
    <t>35.374</t>
  </si>
  <si>
    <t>27:02.741</t>
  </si>
  <si>
    <t>8:52:06.462</t>
  </si>
  <si>
    <t>34.125</t>
  </si>
  <si>
    <t>27:04.658</t>
  </si>
  <si>
    <t>8:52:08.379</t>
  </si>
  <si>
    <t>35.660</t>
  </si>
  <si>
    <t>27:11.959</t>
  </si>
  <si>
    <t>8:52:15.680</t>
  </si>
  <si>
    <t>27:14.172</t>
  </si>
  <si>
    <t>8:52:17.893</t>
  </si>
  <si>
    <t>33.555</t>
  </si>
  <si>
    <t>27:21.893</t>
  </si>
  <si>
    <t>8:52:25.614</t>
  </si>
  <si>
    <t>36.793</t>
  </si>
  <si>
    <t>27:24.647</t>
  </si>
  <si>
    <t>8:52:28.368</t>
  </si>
  <si>
    <t>33.766</t>
  </si>
  <si>
    <t>27:25.797</t>
  </si>
  <si>
    <t>8:52:29.518</t>
  </si>
  <si>
    <t>34.235</t>
  </si>
  <si>
    <t>27:32.317</t>
  </si>
  <si>
    <t>8:52:36.038</t>
  </si>
  <si>
    <t>34.048</t>
  </si>
  <si>
    <t>27:36.350</t>
  </si>
  <si>
    <t>8:52:40.071</t>
  </si>
  <si>
    <t>34.348</t>
  </si>
  <si>
    <t>27:37.089</t>
  </si>
  <si>
    <t>8:52:40.810</t>
  </si>
  <si>
    <t>34.304</t>
  </si>
  <si>
    <t>27:38.962</t>
  </si>
  <si>
    <t>8:52:42.683</t>
  </si>
  <si>
    <t>35.057</t>
  </si>
  <si>
    <t>27:49.229</t>
  </si>
  <si>
    <t>8:52:52.950</t>
  </si>
  <si>
    <t>38.339</t>
  </si>
  <si>
    <t>27:50.298</t>
  </si>
  <si>
    <t>8:52:54.019</t>
  </si>
  <si>
    <t>33.353</t>
  </si>
  <si>
    <t>27:55.246</t>
  </si>
  <si>
    <t>8:52:58.967</t>
  </si>
  <si>
    <t>33.801</t>
  </si>
  <si>
    <t>27:59.598</t>
  </si>
  <si>
    <t>8:53:03.319</t>
  </si>
  <si>
    <t>37.743</t>
  </si>
  <si>
    <t>28:02.390</t>
  </si>
  <si>
    <t>8:53:06.111</t>
  </si>
  <si>
    <t>33.899</t>
  </si>
  <si>
    <t>28:06.216</t>
  </si>
  <si>
    <t>8:53:09.937</t>
  </si>
  <si>
    <t>33.948</t>
  </si>
  <si>
    <t>28:10.298</t>
  </si>
  <si>
    <t>8:53:14.019</t>
  </si>
  <si>
    <t>28:11.580</t>
  </si>
  <si>
    <t>8:53:15.301</t>
  </si>
  <si>
    <t>28:13.259</t>
  </si>
  <si>
    <t>8:53:16.980</t>
  </si>
  <si>
    <t>35.063</t>
  </si>
  <si>
    <t>28:24.292</t>
  </si>
  <si>
    <t>8:53:28.013</t>
  </si>
  <si>
    <t>28:25.615</t>
  </si>
  <si>
    <t>8:53:29.336</t>
  </si>
  <si>
    <t>33.419</t>
  </si>
  <si>
    <t>28:28.665</t>
  </si>
  <si>
    <t>8:53:32.386</t>
  </si>
  <si>
    <t>33.576</t>
  </si>
  <si>
    <t>28:33.174</t>
  </si>
  <si>
    <t>8:53:36.895</t>
  </si>
  <si>
    <t>36.939</t>
  </si>
  <si>
    <t>28:39.329</t>
  </si>
  <si>
    <t>8:53:43.050</t>
  </si>
  <si>
    <t>34.170</t>
  </si>
  <si>
    <t>28:40.386</t>
  </si>
  <si>
    <t>8:53:44.107</t>
  </si>
  <si>
    <t>34.181</t>
  </si>
  <si>
    <t>28:44.479</t>
  </si>
  <si>
    <t>8:53:48.200</t>
  </si>
  <si>
    <t>34.568</t>
  </si>
  <si>
    <t>28:46.148</t>
  </si>
  <si>
    <t>8:53:49.869</t>
  </si>
  <si>
    <t>34.143</t>
  </si>
  <si>
    <t>28:47.402</t>
  </si>
  <si>
    <t>8:53:51.123</t>
  </si>
  <si>
    <t>34.746</t>
  </si>
  <si>
    <t>28:59.038</t>
  </si>
  <si>
    <t>8:54:02.759</t>
  </si>
  <si>
    <t>29:01.136</t>
  </si>
  <si>
    <t>8:54:04.857</t>
  </si>
  <si>
    <t>33.401</t>
  </si>
  <si>
    <t>29:02.066</t>
  </si>
  <si>
    <t>8:54:05.787</t>
  </si>
  <si>
    <t>33.565</t>
  </si>
  <si>
    <t>29:06.739</t>
  </si>
  <si>
    <t>8:54:10.460</t>
  </si>
  <si>
    <t>34.767</t>
  </si>
  <si>
    <t>29:15.153</t>
  </si>
  <si>
    <t>8:54:18.874</t>
  </si>
  <si>
    <t>38.614</t>
  </si>
  <si>
    <t>29:17.943</t>
  </si>
  <si>
    <t>8:54:21.664</t>
  </si>
  <si>
    <t>33.854</t>
  </si>
  <si>
    <t>29:18.333</t>
  </si>
  <si>
    <t>8:54:22.054</t>
  </si>
  <si>
    <t>34.301</t>
  </si>
  <si>
    <t>29:20.449</t>
  </si>
  <si>
    <t>8:54:24.170</t>
  </si>
  <si>
    <t>34.488</t>
  </si>
  <si>
    <t>29:21.890</t>
  </si>
  <si>
    <t>8:54:25.611</t>
  </si>
  <si>
    <t>34.693</t>
  </si>
  <si>
    <t>29:33.731</t>
  </si>
  <si>
    <t>8:54:37.452</t>
  </si>
  <si>
    <t>33.634</t>
  </si>
  <si>
    <t>29:35.700</t>
  </si>
  <si>
    <t>8:54:39.421</t>
  </si>
  <si>
    <t>37.438</t>
  </si>
  <si>
    <t>29:38.574</t>
  </si>
  <si>
    <t>8:54:42.295</t>
  </si>
  <si>
    <t>33.870</t>
  </si>
  <si>
    <t>29:40.609</t>
  </si>
  <si>
    <t>8:54:44.330</t>
  </si>
  <si>
    <t>34.250</t>
  </si>
  <si>
    <t>29:49.403</t>
  </si>
  <si>
    <t>8:54:53.124</t>
  </si>
  <si>
    <t>29:52.281</t>
  </si>
  <si>
    <t>8:54:56.002</t>
  </si>
  <si>
    <t>34.638</t>
  </si>
  <si>
    <t>29:55.087</t>
  </si>
  <si>
    <t>8:54:58.808</t>
  </si>
  <si>
    <t>34.508</t>
  </si>
  <si>
    <t>29:56.398</t>
  </si>
  <si>
    <t>8:55:00.119</t>
  </si>
  <si>
    <t>39.392</t>
  </si>
  <si>
    <t>29:57.335</t>
  </si>
  <si>
    <t>8:55:01.056</t>
  </si>
  <si>
    <t>30:08.564</t>
  </si>
  <si>
    <t>8:55:12.285</t>
  </si>
  <si>
    <t>33.383</t>
  </si>
  <si>
    <t>30:09.083</t>
  </si>
  <si>
    <t>8:55:12.804</t>
  </si>
  <si>
    <t>30:14.384</t>
  </si>
  <si>
    <t>8:55:18.105</t>
  </si>
  <si>
    <t>38.140</t>
  </si>
  <si>
    <t>30:16.714</t>
  </si>
  <si>
    <t>8:55:20.435</t>
  </si>
  <si>
    <t>30:23.398</t>
  </si>
  <si>
    <t>8:55:27.119</t>
  </si>
  <si>
    <t>33.883</t>
  </si>
  <si>
    <t>30:26.164</t>
  </si>
  <si>
    <t>8:55:29.885</t>
  </si>
  <si>
    <t>30:29.427</t>
  </si>
  <si>
    <t>8:55:33.148</t>
  </si>
  <si>
    <t>34.168</t>
  </si>
  <si>
    <t>30:30.566</t>
  </si>
  <si>
    <t>8:55:34.287</t>
  </si>
  <si>
    <t>36.199</t>
  </si>
  <si>
    <t>30:33.534</t>
  </si>
  <si>
    <t>8:55:37.255</t>
  </si>
  <si>
    <t>33.639</t>
  </si>
  <si>
    <t>30:42.722</t>
  </si>
  <si>
    <t>8:55:46.443</t>
  </si>
  <si>
    <t>35.267</t>
  </si>
  <si>
    <t>30:43.831</t>
  </si>
  <si>
    <t>8:55:47.552</t>
  </si>
  <si>
    <t>33.610</t>
  </si>
  <si>
    <t>30:47.994</t>
  </si>
  <si>
    <t>8:55:51.715</t>
  </si>
  <si>
    <t>30:52.134</t>
  </si>
  <si>
    <t>8:55:55.855</t>
  </si>
  <si>
    <t>34.106</t>
  </si>
  <si>
    <t>30:57.504</t>
  </si>
  <si>
    <t>8:56:01.225</t>
  </si>
  <si>
    <t>33.865</t>
  </si>
  <si>
    <t>31:00.029</t>
  </si>
  <si>
    <t>8:56:03.750</t>
  </si>
  <si>
    <t>34.548</t>
  </si>
  <si>
    <t>31:03.975</t>
  </si>
  <si>
    <t>8:56:07.696</t>
  </si>
  <si>
    <t>34.579</t>
  </si>
  <si>
    <t>31:05.145</t>
  </si>
  <si>
    <t>8:56:08.866</t>
  </si>
  <si>
    <t>36.464</t>
  </si>
  <si>
    <t>31:09.998</t>
  </si>
  <si>
    <t>8:56:13.719</t>
  </si>
  <si>
    <t>31:16.332</t>
  </si>
  <si>
    <t>8:56:20.053</t>
  </si>
  <si>
    <t>34.441</t>
  </si>
  <si>
    <t>31:18.272</t>
  </si>
  <si>
    <t>8:56:21.993</t>
  </si>
  <si>
    <t>33.607</t>
  </si>
  <si>
    <t>31:21.601</t>
  </si>
  <si>
    <t>8:56:25.322</t>
  </si>
  <si>
    <t>36.026</t>
  </si>
  <si>
    <t>31:28.160</t>
  </si>
  <si>
    <t>8:56:31.881</t>
  </si>
  <si>
    <t>34.200</t>
  </si>
  <si>
    <t>31:31.704</t>
  </si>
  <si>
    <t>8:56:35.425</t>
  </si>
  <si>
    <t>34.135</t>
  </si>
  <si>
    <t>31:34.164</t>
  </si>
  <si>
    <t>8:56:37.885</t>
  </si>
  <si>
    <t>34.608</t>
  </si>
  <si>
    <t>31:38.583</t>
  </si>
  <si>
    <t>8:56:42.304</t>
  </si>
  <si>
    <t>34.175</t>
  </si>
  <si>
    <t>31:39.320</t>
  </si>
  <si>
    <t>8:56:43.041</t>
  </si>
  <si>
    <t>36.071</t>
  </si>
  <si>
    <t>31:46.069</t>
  </si>
  <si>
    <t>8:56:49.790</t>
  </si>
  <si>
    <t>33.539</t>
  </si>
  <si>
    <t>31:49.871</t>
  </si>
  <si>
    <t>8:56:53.592</t>
  </si>
  <si>
    <t>31:53.249</t>
  </si>
  <si>
    <t>8:56:56.970</t>
  </si>
  <si>
    <t>31:55.259</t>
  </si>
  <si>
    <t>8:56:58.980</t>
  </si>
  <si>
    <t>36.072</t>
  </si>
  <si>
    <t>32:04.232</t>
  </si>
  <si>
    <t>8:57:07.953</t>
  </si>
  <si>
    <t>34.012</t>
  </si>
  <si>
    <t>32:05.716</t>
  </si>
  <si>
    <t>8:57:09.437</t>
  </si>
  <si>
    <t>32:08.116</t>
  </si>
  <si>
    <t>8:57:11.837</t>
  </si>
  <si>
    <t>34.327</t>
  </si>
  <si>
    <t>32:13.647</t>
  </si>
  <si>
    <t>8:57:17.368</t>
  </si>
  <si>
    <t>35.427</t>
  </si>
  <si>
    <t>32:14.010</t>
  </si>
  <si>
    <t>8:57:17.731</t>
  </si>
  <si>
    <t>36.523</t>
  </si>
  <si>
    <t>32:22.592</t>
  </si>
  <si>
    <t>8:57:26.313</t>
  </si>
  <si>
    <t>33.430</t>
  </si>
  <si>
    <t>32:23.301</t>
  </si>
  <si>
    <t>8:57:27.022</t>
  </si>
  <si>
    <t>34.852</t>
  </si>
  <si>
    <t>32:28.101</t>
  </si>
  <si>
    <t>8:57:31.822</t>
  </si>
  <si>
    <t>32:28.981</t>
  </si>
  <si>
    <t>8:57:32.702</t>
  </si>
  <si>
    <t>33.986</t>
  </si>
  <si>
    <t>32:39.702</t>
  </si>
  <si>
    <t>8:57:43.423</t>
  </si>
  <si>
    <t>34.100</t>
  </si>
  <si>
    <t>32:42.216</t>
  </si>
  <si>
    <t>8:57:45.937</t>
  </si>
  <si>
    <t>39.353</t>
  </si>
  <si>
    <t>32:43.585</t>
  </si>
  <si>
    <t>8:57:47.306</t>
  </si>
  <si>
    <t>34.183</t>
  </si>
  <si>
    <t>32:47.830</t>
  </si>
  <si>
    <t>8:57:51.551</t>
  </si>
  <si>
    <t>34.493</t>
  </si>
  <si>
    <t>32:48.503</t>
  </si>
  <si>
    <t>8:57:52.224</t>
  </si>
  <si>
    <t>33.356</t>
  </si>
  <si>
    <t>32:56.657</t>
  </si>
  <si>
    <t>8:58:00.378</t>
  </si>
  <si>
    <t>37.261</t>
  </si>
  <si>
    <t>32:59.853</t>
  </si>
  <si>
    <t>8:58:03.574</t>
  </si>
  <si>
    <t>34.017</t>
  </si>
  <si>
    <t>33:02.998</t>
  </si>
  <si>
    <t>8:58:06.719</t>
  </si>
  <si>
    <t>35.472</t>
  </si>
  <si>
    <t>33:03.573</t>
  </si>
  <si>
    <t>8:58:07.294</t>
  </si>
  <si>
    <t>34.288</t>
  </si>
  <si>
    <t>33:13.990</t>
  </si>
  <si>
    <t>8:58:17.711</t>
  </si>
  <si>
    <t>34.067</t>
  </si>
  <si>
    <t>33:16.283</t>
  </si>
  <si>
    <t>8:58:20.004</t>
  </si>
  <si>
    <t>35.337</t>
  </si>
  <si>
    <t>33:18.922</t>
  </si>
  <si>
    <t>8:58:22.643</t>
  </si>
  <si>
    <t>34.296</t>
  </si>
  <si>
    <t>33:22.126</t>
  </si>
  <si>
    <t>8:58:25.847</t>
  </si>
  <si>
    <t>34.285</t>
  </si>
  <si>
    <t>33:22.788</t>
  </si>
  <si>
    <t>8:58:26.509</t>
  </si>
  <si>
    <t>33:30.256</t>
  </si>
  <si>
    <t>8:58:33.977</t>
  </si>
  <si>
    <t>36.196</t>
  </si>
  <si>
    <t>33:36.049</t>
  </si>
  <si>
    <t>8:58:39.770</t>
  </si>
  <si>
    <t>33.647</t>
  </si>
  <si>
    <t>33:36.645</t>
  </si>
  <si>
    <t>8:58:40.366</t>
  </si>
  <si>
    <t>34.612</t>
  </si>
  <si>
    <t>33:38.185</t>
  </si>
  <si>
    <t>8:58:41.906</t>
  </si>
  <si>
    <t>34.047</t>
  </si>
  <si>
    <t>33:48.037</t>
  </si>
  <si>
    <t>8:58:51.758</t>
  </si>
  <si>
    <t>34.131</t>
  </si>
  <si>
    <t>33:50.414</t>
  </si>
  <si>
    <t>8:58:54.135</t>
  </si>
  <si>
    <t>35.358</t>
  </si>
  <si>
    <t>33:54.280</t>
  </si>
  <si>
    <t>8:58:58.001</t>
  </si>
  <si>
    <t>34.190</t>
  </si>
  <si>
    <t>33:56.316</t>
  </si>
  <si>
    <t>8:59:00.037</t>
  </si>
  <si>
    <t>34.465</t>
  </si>
  <si>
    <t>33:57.253</t>
  </si>
  <si>
    <t>8:59:00.974</t>
  </si>
  <si>
    <t>34:03.841</t>
  </si>
  <si>
    <t>8:59:07.562</t>
  </si>
  <si>
    <t>33.672</t>
  </si>
  <si>
    <t>34:10.317</t>
  </si>
  <si>
    <t>8:59:14.038</t>
  </si>
  <si>
    <t>34:12.819</t>
  </si>
  <si>
    <t>8:59:16.540</t>
  </si>
  <si>
    <t>37.934</t>
  </si>
  <si>
    <t>34:13.983</t>
  </si>
  <si>
    <t>8:59:17.704</t>
  </si>
  <si>
    <t>34.211</t>
  </si>
  <si>
    <t>34:22.248</t>
  </si>
  <si>
    <t>8:59:25.969</t>
  </si>
  <si>
    <t>33.957</t>
  </si>
  <si>
    <t>34:24.371</t>
  </si>
  <si>
    <t>8:59:28.092</t>
  </si>
  <si>
    <t>34.194</t>
  </si>
  <si>
    <t>34:30.510</t>
  </si>
  <si>
    <t>8:59:34.231</t>
  </si>
  <si>
    <t>34.205</t>
  </si>
  <si>
    <t>34:31.458</t>
  </si>
  <si>
    <t>8:59:35.179</t>
  </si>
  <si>
    <t>39.462</t>
  </si>
  <si>
    <t>34:33.742</t>
  </si>
  <si>
    <t>8:59:37.463</t>
  </si>
  <si>
    <t>33.744</t>
  </si>
  <si>
    <t>34:37.585</t>
  </si>
  <si>
    <t>8:59:41.306</t>
  </si>
  <si>
    <t>33.712</t>
  </si>
  <si>
    <t>34:44.029</t>
  </si>
  <si>
    <t>8:59:47.750</t>
  </si>
  <si>
    <t>34.420</t>
  </si>
  <si>
    <t>34:47.239</t>
  </si>
  <si>
    <t>8:59:50.960</t>
  </si>
  <si>
    <t>36.054</t>
  </si>
  <si>
    <t>34:50.037</t>
  </si>
  <si>
    <t>8:59:53.758</t>
  </si>
  <si>
    <t>34.166</t>
  </si>
  <si>
    <t>34:56.414</t>
  </si>
  <si>
    <t>9:00:00.135</t>
  </si>
  <si>
    <t>34.043</t>
  </si>
  <si>
    <t>34:58.414</t>
  </si>
  <si>
    <t>9:00:02.135</t>
  </si>
  <si>
    <t>34.274</t>
  </si>
  <si>
    <t>35:04.784</t>
  </si>
  <si>
    <t>9:00:08.505</t>
  </si>
  <si>
    <t>34.466</t>
  </si>
  <si>
    <t>35:05.924</t>
  </si>
  <si>
    <t>9:00:09.645</t>
  </si>
  <si>
    <t>35.568</t>
  </si>
  <si>
    <t>35:09.310</t>
  </si>
  <si>
    <t>9:00:13.031</t>
  </si>
  <si>
    <t>33.360</t>
  </si>
  <si>
    <t>35:10.945</t>
  </si>
  <si>
    <t>9:00:14.666</t>
  </si>
  <si>
    <t>33.857</t>
  </si>
  <si>
    <t>35:17.886</t>
  </si>
  <si>
    <t>9:00:21.607</t>
  </si>
  <si>
    <t>34.917</t>
  </si>
  <si>
    <t>35:22.156</t>
  </si>
  <si>
    <t>9:00:25.877</t>
  </si>
  <si>
    <t>36.075</t>
  </si>
  <si>
    <t>35:26.112</t>
  </si>
  <si>
    <t>9:00:29.833</t>
  </si>
  <si>
    <t>35:30.284</t>
  </si>
  <si>
    <t>9:00:34.005</t>
  </si>
  <si>
    <t>33.667</t>
  </si>
  <si>
    <t>35:32.081</t>
  </si>
  <si>
    <t>9:00:35.802</t>
  </si>
  <si>
    <t>35:39.102</t>
  </si>
  <si>
    <t>9:00:42.823</t>
  </si>
  <si>
    <t>34.442</t>
  </si>
  <si>
    <t>35:40.366</t>
  </si>
  <si>
    <t>9:00:44.087</t>
  </si>
  <si>
    <t>33.509</t>
  </si>
  <si>
    <t>35:44.454</t>
  </si>
  <si>
    <t>9:00:48.175</t>
  </si>
  <si>
    <t>37.162</t>
  </si>
  <si>
    <t>35:46.472</t>
  </si>
  <si>
    <t>9:00:50.193</t>
  </si>
  <si>
    <t>33.668</t>
  </si>
  <si>
    <t>35:51.554</t>
  </si>
  <si>
    <t>9:00:55.275</t>
  </si>
  <si>
    <t>34.555</t>
  </si>
  <si>
    <t>35:56.711</t>
  </si>
  <si>
    <t>9:01:00.432</t>
  </si>
  <si>
    <t>36.491</t>
  </si>
  <si>
    <t>36:02.603</t>
  </si>
  <si>
    <t>9:01:06.324</t>
  </si>
  <si>
    <t>33.965</t>
  </si>
  <si>
    <t>36:04.249</t>
  </si>
  <si>
    <t>9:01:07.970</t>
  </si>
  <si>
    <t>33.852</t>
  </si>
  <si>
    <t>36:05.933</t>
  </si>
  <si>
    <t>9:01:09.654</t>
  </si>
  <si>
    <t>36:13.233</t>
  </si>
  <si>
    <t>9:01:16.954</t>
  </si>
  <si>
    <t>34.606</t>
  </si>
  <si>
    <t>36:14.972</t>
  </si>
  <si>
    <t>9:01:18.693</t>
  </si>
  <si>
    <t>33.447</t>
  </si>
  <si>
    <t>36:17.901</t>
  </si>
  <si>
    <t>9:01:21.622</t>
  </si>
  <si>
    <t>35.513</t>
  </si>
  <si>
    <t>36:21.985</t>
  </si>
  <si>
    <t>9:01:25.706</t>
  </si>
  <si>
    <t>33.747</t>
  </si>
  <si>
    <t>36:25.301</t>
  </si>
  <si>
    <t>9:01:29.022</t>
  </si>
  <si>
    <t>34.599</t>
  </si>
  <si>
    <t>36:31.310</t>
  </si>
  <si>
    <t>9:01:35.031</t>
  </si>
  <si>
    <t>34.160</t>
  </si>
  <si>
    <t>36:38.409</t>
  </si>
  <si>
    <t>9:01:42.130</t>
  </si>
  <si>
    <t>36.999</t>
  </si>
  <si>
    <t>36:39.602</t>
  </si>
  <si>
    <t>9:01:43.323</t>
  </si>
  <si>
    <t>33.978</t>
  </si>
  <si>
    <t>36:39.911</t>
  </si>
  <si>
    <t>9:01:43.632</t>
  </si>
  <si>
    <t>34.405</t>
  </si>
  <si>
    <t>36:47.638</t>
  </si>
  <si>
    <t>9:01:51.359</t>
  </si>
  <si>
    <t>36:49.606</t>
  </si>
  <si>
    <t>9:01:53.327</t>
  </si>
  <si>
    <t>36:51.425</t>
  </si>
  <si>
    <t>9:01:55.146</t>
  </si>
  <si>
    <t>36:58.962</t>
  </si>
  <si>
    <t>9:02:02.683</t>
  </si>
  <si>
    <t>37.749</t>
  </si>
  <si>
    <t>36:59.734</t>
  </si>
  <si>
    <t>9:02:03.455</t>
  </si>
  <si>
    <t>34.609</t>
  </si>
  <si>
    <t>37:05.919</t>
  </si>
  <si>
    <t>9:02:09.640</t>
  </si>
  <si>
    <t>33.991</t>
  </si>
  <si>
    <t>37:12.400</t>
  </si>
  <si>
    <t>9:02:16.121</t>
  </si>
  <si>
    <t>37:13.706</t>
  </si>
  <si>
    <t>9:02:17.427</t>
  </si>
  <si>
    <t>36.891</t>
  </si>
  <si>
    <t>37:16.493</t>
  </si>
  <si>
    <t>9:02:20.214</t>
  </si>
  <si>
    <t>34.255</t>
  </si>
  <si>
    <t>37:21.893</t>
  </si>
  <si>
    <t>9:02:25.614</t>
  </si>
  <si>
    <t>37:24.071</t>
  </si>
  <si>
    <t>9:02:27.792</t>
  </si>
  <si>
    <t>33.348</t>
  </si>
  <si>
    <t>37:24.773</t>
  </si>
  <si>
    <t>9:02:28.494</t>
  </si>
  <si>
    <t>33.512</t>
  </si>
  <si>
    <t>37:32.474</t>
  </si>
  <si>
    <t>9:02:36.195</t>
  </si>
  <si>
    <t>35.351</t>
  </si>
  <si>
    <t>37:35.085</t>
  </si>
  <si>
    <t>9:02:38.806</t>
  </si>
  <si>
    <t>34.578</t>
  </si>
  <si>
    <t>37:40.497</t>
  </si>
  <si>
    <t>9:02:44.218</t>
  </si>
  <si>
    <t>34.022</t>
  </si>
  <si>
    <t>37:46.422</t>
  </si>
  <si>
    <t>9:02:50.143</t>
  </si>
  <si>
    <t>33.848</t>
  </si>
  <si>
    <t>37:47.554</t>
  </si>
  <si>
    <t>9:02:51.275</t>
  </si>
  <si>
    <t>36.138</t>
  </si>
  <si>
    <t>37:52.631</t>
  </si>
  <si>
    <t>9:02:56.352</t>
  </si>
  <si>
    <t>37:56.220</t>
  </si>
  <si>
    <t>9:02:59.941</t>
  </si>
  <si>
    <t>33.561</t>
  </si>
  <si>
    <t>37:58.334</t>
  </si>
  <si>
    <t>9:03:02.055</t>
  </si>
  <si>
    <t>35.029</t>
  </si>
  <si>
    <t>37:59.100</t>
  </si>
  <si>
    <t>9:03:02.821</t>
  </si>
  <si>
    <t>33.789</t>
  </si>
  <si>
    <t>38:06.263</t>
  </si>
  <si>
    <t>9:03:09.984</t>
  </si>
  <si>
    <t>35.714</t>
  </si>
  <si>
    <t>38:10.799</t>
  </si>
  <si>
    <t>9:03:14.520</t>
  </si>
  <si>
    <t>38:15.135</t>
  </si>
  <si>
    <t>9:03:18.856</t>
  </si>
  <si>
    <t>34.137</t>
  </si>
  <si>
    <t>38:20.559</t>
  </si>
  <si>
    <t>9:03:24.280</t>
  </si>
  <si>
    <t>38:21.343</t>
  </si>
  <si>
    <t>9:03:25.064</t>
  </si>
  <si>
    <t>37.122</t>
  </si>
  <si>
    <t>38:29.753</t>
  </si>
  <si>
    <t>9:03:33.474</t>
  </si>
  <si>
    <t>38:30.431</t>
  </si>
  <si>
    <t>9:03:34.152</t>
  </si>
  <si>
    <t>33.475</t>
  </si>
  <si>
    <t>38:31.809</t>
  </si>
  <si>
    <t>9:03:35.530</t>
  </si>
  <si>
    <t>34.541</t>
  </si>
  <si>
    <t>38:33.641</t>
  </si>
  <si>
    <t>9:03:37.362</t>
  </si>
  <si>
    <t>38:39.946</t>
  </si>
  <si>
    <t>9:03:43.667</t>
  </si>
  <si>
    <t>38:46.320</t>
  </si>
  <si>
    <t>9:03:50.041</t>
  </si>
  <si>
    <t>34.804</t>
  </si>
  <si>
    <t>38:49.939</t>
  </si>
  <si>
    <t>9:03:53.660</t>
  </si>
  <si>
    <t>33.847</t>
  </si>
  <si>
    <t>38:55.190</t>
  </si>
  <si>
    <t>9:03:58.911</t>
  </si>
  <si>
    <t>35.372</t>
  </si>
  <si>
    <t>38:55.931</t>
  </si>
  <si>
    <t>9:03:59.652</t>
  </si>
  <si>
    <t>34.291</t>
  </si>
  <si>
    <t>39:04.722</t>
  </si>
  <si>
    <t>9:04:08.443</t>
  </si>
  <si>
    <t>33.946</t>
  </si>
  <si>
    <t>39:05.755</t>
  </si>
  <si>
    <t>9:04:09.476</t>
  </si>
  <si>
    <t>39:08.038</t>
  </si>
  <si>
    <t>9:04:11.759</t>
  </si>
  <si>
    <t>39:13.531</t>
  </si>
  <si>
    <t>9:04:17.252</t>
  </si>
  <si>
    <t>35.838</t>
  </si>
  <si>
    <t>39:22.158</t>
  </si>
  <si>
    <t>9:04:25.879</t>
  </si>
  <si>
    <t>35.149</t>
  </si>
  <si>
    <t>39:25.088</t>
  </si>
  <si>
    <t>9:04:28.809</t>
  </si>
  <si>
    <t>34.215</t>
  </si>
  <si>
    <t>39:30.146</t>
  </si>
  <si>
    <t>9:04:33.867</t>
  </si>
  <si>
    <t>33.394</t>
  </si>
  <si>
    <t>39:39.149</t>
  </si>
  <si>
    <t>9:04:42.870</t>
  </si>
  <si>
    <t>39:47.331</t>
  </si>
  <si>
    <t>9:04:51.052</t>
  </si>
  <si>
    <t>35.367</t>
  </si>
  <si>
    <t>39:57.525</t>
  </si>
  <si>
    <t>9:05:01.246</t>
  </si>
  <si>
    <t>34.152</t>
  </si>
  <si>
    <t>40:04.298</t>
  </si>
  <si>
    <t>9:05:08.019</t>
  </si>
  <si>
    <t>1:41.192</t>
  </si>
  <si>
    <t>40:10.945</t>
  </si>
  <si>
    <t>9:05:14.666</t>
  </si>
  <si>
    <t>40:12.881</t>
  </si>
  <si>
    <t>9:05:16.602</t>
  </si>
  <si>
    <t>33.663</t>
  </si>
  <si>
    <t>40:20.994</t>
  </si>
  <si>
    <t>9:05:24.715</t>
  </si>
  <si>
    <t>1:36.591</t>
  </si>
  <si>
    <t>40:31.781</t>
  </si>
  <si>
    <t>9:05:35.502</t>
  </si>
  <si>
    <t>35.684</t>
  </si>
  <si>
    <t>40:33.209</t>
  </si>
  <si>
    <t>9:05:36.930</t>
  </si>
  <si>
    <t>34.295</t>
  </si>
  <si>
    <t>40:38.593</t>
  </si>
  <si>
    <t>9:05:42.314</t>
  </si>
  <si>
    <t>1:36.754</t>
  </si>
  <si>
    <t>40:41.476</t>
  </si>
  <si>
    <t>9:05:45.197</t>
  </si>
  <si>
    <t>1:37.295</t>
  </si>
  <si>
    <t>40:45.333</t>
  </si>
  <si>
    <t>9:05:49.054</t>
  </si>
  <si>
    <t>40:46.635</t>
  </si>
  <si>
    <t>9:05:50.356</t>
  </si>
  <si>
    <t>33.603</t>
  </si>
  <si>
    <t>40:54.597</t>
  </si>
  <si>
    <t>9:05:58.318</t>
  </si>
  <si>
    <t>34.814</t>
  </si>
  <si>
    <t>41:06.595</t>
  </si>
  <si>
    <t>9:06:10.316</t>
  </si>
  <si>
    <t>36.142</t>
  </si>
  <si>
    <t>41:09.351</t>
  </si>
  <si>
    <t>9:06:13.072</t>
  </si>
  <si>
    <t>41:13.141</t>
  </si>
  <si>
    <t>9:06:16.862</t>
  </si>
  <si>
    <t>41:15.797</t>
  </si>
  <si>
    <t>9:06:19.518</t>
  </si>
  <si>
    <t>1:52.343</t>
  </si>
  <si>
    <t>41:17.431</t>
  </si>
  <si>
    <t>9:06:21.152</t>
  </si>
  <si>
    <t>34.855</t>
  </si>
  <si>
    <t>41:20.188</t>
  </si>
  <si>
    <t>9:06:23.909</t>
  </si>
  <si>
    <t>41:20.425</t>
  </si>
  <si>
    <t>9:06:24.146</t>
  </si>
  <si>
    <t>33.919</t>
  </si>
  <si>
    <t>41:28.516</t>
  </si>
  <si>
    <t>9:06:32.237</t>
  </si>
  <si>
    <t>1:18.404</t>
  </si>
  <si>
    <t>41:29.349</t>
  </si>
  <si>
    <t>9:06:33.070</t>
  </si>
  <si>
    <t>33.926</t>
  </si>
  <si>
    <t>41:40.521</t>
  </si>
  <si>
    <t>9:06:44.242</t>
  </si>
  <si>
    <t>35.864</t>
  </si>
  <si>
    <t>41:45.215</t>
  </si>
  <si>
    <t>9:06:48.936</t>
  </si>
  <si>
    <t>34.316</t>
  </si>
  <si>
    <t>41:47.457</t>
  </si>
  <si>
    <t>9:06:51.178</t>
  </si>
  <si>
    <t>33.998</t>
  </si>
  <si>
    <t>41:49.795</t>
  </si>
  <si>
    <t>9:06:53.516</t>
  </si>
  <si>
    <t>35.655</t>
  </si>
  <si>
    <t>41:53.086</t>
  </si>
  <si>
    <t>9:06:56.807</t>
  </si>
  <si>
    <t>33.407</t>
  </si>
  <si>
    <t>41:53.832</t>
  </si>
  <si>
    <t>9:06:57.553</t>
  </si>
  <si>
    <t>34.796</t>
  </si>
  <si>
    <t>41:54.984</t>
  </si>
  <si>
    <t>9:06:58.705</t>
  </si>
  <si>
    <t>34.089</t>
  </si>
  <si>
    <t>42:02.605</t>
  </si>
  <si>
    <t>9:07:06.326</t>
  </si>
  <si>
    <t>41.050</t>
  </si>
  <si>
    <t>42:10.399</t>
  </si>
  <si>
    <t>9:07:14.120</t>
  </si>
  <si>
    <t>33.758</t>
  </si>
  <si>
    <t>42:14.279</t>
  </si>
  <si>
    <t>9:07:18.000</t>
  </si>
  <si>
    <t>34.202</t>
  </si>
  <si>
    <t>42:21.659</t>
  </si>
  <si>
    <t>9:07:25.380</t>
  </si>
  <si>
    <t>33.810</t>
  </si>
  <si>
    <t>42:23.605</t>
  </si>
  <si>
    <t>9:07:27.326</t>
  </si>
  <si>
    <t>39.869</t>
  </si>
  <si>
    <t>42:25.084</t>
  </si>
  <si>
    <t>9:07:28.805</t>
  </si>
  <si>
    <t>42:27.447</t>
  </si>
  <si>
    <t>9:07:31.168</t>
  </si>
  <si>
    <t>42:29.377</t>
  </si>
  <si>
    <t>9:07:33.098</t>
  </si>
  <si>
    <t>37.557</t>
  </si>
  <si>
    <t>42:30.643</t>
  </si>
  <si>
    <t>9:07:34.364</t>
  </si>
  <si>
    <t>42:36.261</t>
  </si>
  <si>
    <t>9:07:39.982</t>
  </si>
  <si>
    <t>35.176</t>
  </si>
  <si>
    <t>42:45.575</t>
  </si>
  <si>
    <t>9:07:49.296</t>
  </si>
  <si>
    <t>33.745</t>
  </si>
  <si>
    <t>42:48.024</t>
  </si>
  <si>
    <t>9:07:51.745</t>
  </si>
  <si>
    <t>42:55.839</t>
  </si>
  <si>
    <t>9:07:59.560</t>
  </si>
  <si>
    <t>42:57.473</t>
  </si>
  <si>
    <t>9:08:01.194</t>
  </si>
  <si>
    <t>33.496</t>
  </si>
  <si>
    <t>43:00.943</t>
  </si>
  <si>
    <t>9:08:04.664</t>
  </si>
  <si>
    <t>34.431</t>
  </si>
  <si>
    <t>43:03.808</t>
  </si>
  <si>
    <t>9:08:07.529</t>
  </si>
  <si>
    <t>35.770</t>
  </si>
  <si>
    <t>43:06.413</t>
  </si>
  <si>
    <t>9:08:10.134</t>
  </si>
  <si>
    <t>33.652</t>
  </si>
  <si>
    <t>43:09.913</t>
  </si>
  <si>
    <t>9:08:13.634</t>
  </si>
  <si>
    <t>35.716</t>
  </si>
  <si>
    <t>43:21.291</t>
  </si>
  <si>
    <t>9:08:25.012</t>
  </si>
  <si>
    <t>33.704</t>
  </si>
  <si>
    <t>43:21.728</t>
  </si>
  <si>
    <t>9:08:25.449</t>
  </si>
  <si>
    <t>34.101</t>
  </si>
  <si>
    <t>43:29.940</t>
  </si>
  <si>
    <t>9:08:33.661</t>
  </si>
  <si>
    <t>33.760</t>
  </si>
  <si>
    <t>43:31.233</t>
  </si>
  <si>
    <t>9:08:34.954</t>
  </si>
  <si>
    <t>33.377</t>
  </si>
  <si>
    <t>43:34.320</t>
  </si>
  <si>
    <t>9:08:38.041</t>
  </si>
  <si>
    <t>34.103</t>
  </si>
  <si>
    <t>43:37.911</t>
  </si>
  <si>
    <t>9:08:41.632</t>
  </si>
  <si>
    <t>43:41.768</t>
  </si>
  <si>
    <t>9:08:45.489</t>
  </si>
  <si>
    <t>43:43.615</t>
  </si>
  <si>
    <t>9:08:47.336</t>
  </si>
  <si>
    <t>43:55.465</t>
  </si>
  <si>
    <t>9:08:59.186</t>
  </si>
  <si>
    <t>36.533</t>
  </si>
  <si>
    <t>43:57.824</t>
  </si>
  <si>
    <t>9:09:01.545</t>
  </si>
  <si>
    <t>34.286</t>
  </si>
  <si>
    <t>44:04.226</t>
  </si>
  <si>
    <t>9:09:07.947</t>
  </si>
  <si>
    <t>33.650</t>
  </si>
  <si>
    <t>44:04.883</t>
  </si>
  <si>
    <t>9:09:08.604</t>
  </si>
  <si>
    <t>33.525</t>
  </si>
  <si>
    <t>44:07.845</t>
  </si>
  <si>
    <t>9:09:11.566</t>
  </si>
  <si>
    <t>1:45.340</t>
  </si>
  <si>
    <t>44:10.424</t>
  </si>
  <si>
    <t>9:09:14.145</t>
  </si>
  <si>
    <t>35.691</t>
  </si>
  <si>
    <t>44:17.459</t>
  </si>
  <si>
    <t>9:09:21.180</t>
  </si>
  <si>
    <t>43.309</t>
  </si>
  <si>
    <t>44:21.220</t>
  </si>
  <si>
    <t>9:09:24.941</t>
  </si>
  <si>
    <t>33.660</t>
  </si>
  <si>
    <t>44:29.125</t>
  </si>
  <si>
    <t>9:09:32.846</t>
  </si>
  <si>
    <t>35.134</t>
  </si>
  <si>
    <t>44:32.958</t>
  </si>
  <si>
    <t>9:09:36.679</t>
  </si>
  <si>
    <t>44:38.719</t>
  </si>
  <si>
    <t>9:09:42.440</t>
  </si>
  <si>
    <t>35.657</t>
  </si>
  <si>
    <t>44:46.081</t>
  </si>
  <si>
    <t>9:09:49.802</t>
  </si>
  <si>
    <t>35.403</t>
  </si>
  <si>
    <t>44:52.862</t>
  </si>
  <si>
    <t>9:09:56.583</t>
  </si>
  <si>
    <t>34.299</t>
  </si>
  <si>
    <t>44:55.519</t>
  </si>
  <si>
    <t>9:09:59.240</t>
  </si>
  <si>
    <t>45:02.686</t>
  </si>
  <si>
    <t>9:10:06.407</t>
  </si>
  <si>
    <t>34.737</t>
  </si>
  <si>
    <t>45:07.695</t>
  </si>
  <si>
    <t>9:10:11.416</t>
  </si>
  <si>
    <t>33.709</t>
  </si>
  <si>
    <t>45:12.428</t>
  </si>
  <si>
    <t>9:10:16.149</t>
  </si>
  <si>
    <t>1:36.476</t>
  </si>
  <si>
    <t>45:20.091</t>
  </si>
  <si>
    <t>9:10:23.812</t>
  </si>
  <si>
    <t>35.854</t>
  </si>
  <si>
    <t>45:21.935</t>
  </si>
  <si>
    <t>9:10:25.656</t>
  </si>
  <si>
    <t>35.915</t>
  </si>
  <si>
    <t>45:28.777</t>
  </si>
  <si>
    <t>9:10:32.498</t>
  </si>
  <si>
    <t>34.187</t>
  </si>
  <si>
    <t>45:29.706</t>
  </si>
  <si>
    <t>9:10:33.427</t>
  </si>
  <si>
    <t>33.590</t>
  </si>
  <si>
    <t>45:36.276</t>
  </si>
  <si>
    <t>9:10:39.997</t>
  </si>
  <si>
    <t>1:37.493</t>
  </si>
  <si>
    <t>45:41.719</t>
  </si>
  <si>
    <t>9:10:45.440</t>
  </si>
  <si>
    <t>34.868</t>
  </si>
  <si>
    <t>45:42.563</t>
  </si>
  <si>
    <t>9:10:46.284</t>
  </si>
  <si>
    <t>1:36.971</t>
  </si>
  <si>
    <t>45:44.816</t>
  </si>
  <si>
    <t>9:10:48.537</t>
  </si>
  <si>
    <t>33.718</t>
  </si>
  <si>
    <t>45:46.146</t>
  </si>
  <si>
    <t>9:10:49.867</t>
  </si>
  <si>
    <t>34.460</t>
  </si>
  <si>
    <t>45:54.551</t>
  </si>
  <si>
    <t>9:10:58.272</t>
  </si>
  <si>
    <t>45:56.858</t>
  </si>
  <si>
    <t>9:11:00.579</t>
  </si>
  <si>
    <t>34.252</t>
  </si>
  <si>
    <t>46:03.958</t>
  </si>
  <si>
    <t>9:11:07.679</t>
  </si>
  <si>
    <t>36.130</t>
  </si>
  <si>
    <t>46:04.907</t>
  </si>
  <si>
    <t>9:11:08.628</t>
  </si>
  <si>
    <t>33.520</t>
  </si>
  <si>
    <t>46:09.796</t>
  </si>
  <si>
    <t>9:11:13.517</t>
  </si>
  <si>
    <t>34.730</t>
  </si>
  <si>
    <t>46:16.449</t>
  </si>
  <si>
    <t>9:11:20.170</t>
  </si>
  <si>
    <t>46:18.076</t>
  </si>
  <si>
    <t>9:11:21.797</t>
  </si>
  <si>
    <t>46:19.638</t>
  </si>
  <si>
    <t>9:11:23.359</t>
  </si>
  <si>
    <t>33.541</t>
  </si>
  <si>
    <t>46:19.687</t>
  </si>
  <si>
    <t>9:11:23.408</t>
  </si>
  <si>
    <t>34.260</t>
  </si>
  <si>
    <t>46:28.811</t>
  </si>
  <si>
    <t>9:11:32.532</t>
  </si>
  <si>
    <t>35.130</t>
  </si>
  <si>
    <t>46:31.988</t>
  </si>
  <si>
    <t>9:11:35.709</t>
  </si>
  <si>
    <t>34.361</t>
  </si>
  <si>
    <t>46:38.319</t>
  </si>
  <si>
    <t>9:11:42.040</t>
  </si>
  <si>
    <t>46:40.327</t>
  </si>
  <si>
    <t>9:11:44.048</t>
  </si>
  <si>
    <t>33.526</t>
  </si>
  <si>
    <t>46:43.322</t>
  </si>
  <si>
    <t>9:11:47.043</t>
  </si>
  <si>
    <t>34.607</t>
  </si>
  <si>
    <t>46:51.056</t>
  </si>
  <si>
    <t>9:11:54.777</t>
  </si>
  <si>
    <t>35.518</t>
  </si>
  <si>
    <t>46:53.594</t>
  </si>
  <si>
    <t>9:11:57.315</t>
  </si>
  <si>
    <t>34.008</t>
  </si>
  <si>
    <t>46:53.695</t>
  </si>
  <si>
    <t>9:11:57.416</t>
  </si>
  <si>
    <t>46:54.590</t>
  </si>
  <si>
    <t>9:11:58.311</t>
  </si>
  <si>
    <t>33.977</t>
  </si>
  <si>
    <t>47:02.788</t>
  </si>
  <si>
    <t>9:12:06.509</t>
  </si>
  <si>
    <t>35.545</t>
  </si>
  <si>
    <t>47:07.533</t>
  </si>
  <si>
    <t>9:12:11.254</t>
  </si>
  <si>
    <t>34.334</t>
  </si>
  <si>
    <t>47:12.653</t>
  </si>
  <si>
    <t>9:12:16.374</t>
  </si>
  <si>
    <t>35.118</t>
  </si>
  <si>
    <t>47:15.445</t>
  </si>
  <si>
    <t>9:12:19.166</t>
  </si>
  <si>
    <t>47:16.741</t>
  </si>
  <si>
    <t>9:12:20.462</t>
  </si>
  <si>
    <t>34.470</t>
  </si>
  <si>
    <t>47:25.526</t>
  </si>
  <si>
    <t>9:12:29.247</t>
  </si>
  <si>
    <t>47:27.838</t>
  </si>
  <si>
    <t>9:12:31.559</t>
  </si>
  <si>
    <t>47:29.252</t>
  </si>
  <si>
    <t>9:12:32.973</t>
  </si>
  <si>
    <t>36.431</t>
  </si>
  <si>
    <t>47:30.025</t>
  </si>
  <si>
    <t>9:12:33.746</t>
  </si>
  <si>
    <t>34.092</t>
  </si>
  <si>
    <t>47:36.880</t>
  </si>
  <si>
    <t>9:12:40.601</t>
  </si>
  <si>
    <t>34.884</t>
  </si>
  <si>
    <t>47:42.417</t>
  </si>
  <si>
    <t>9:12:46.138</t>
  </si>
  <si>
    <t>34.570</t>
  </si>
  <si>
    <t>47:47.223</t>
  </si>
  <si>
    <t>9:12:50.944</t>
  </si>
  <si>
    <t>33.876</t>
  </si>
  <si>
    <t>47:50.617</t>
  </si>
  <si>
    <t>9:12:54.338</t>
  </si>
  <si>
    <t>36.265</t>
  </si>
  <si>
    <t>47:51.710</t>
  </si>
  <si>
    <t>9:12:55.431</t>
  </si>
  <si>
    <t>34.425</t>
  </si>
  <si>
    <t>47:59.951</t>
  </si>
  <si>
    <t>9:13:03.672</t>
  </si>
  <si>
    <t>48:01.690</t>
  </si>
  <si>
    <t>9:13:05.411</t>
  </si>
  <si>
    <t>34.307</t>
  </si>
  <si>
    <t>48:03.559</t>
  </si>
  <si>
    <t>9:13:07.280</t>
  </si>
  <si>
    <t>34.925</t>
  </si>
  <si>
    <t>48:04.950</t>
  </si>
  <si>
    <t>9:13:08.671</t>
  </si>
  <si>
    <t>33.923</t>
  </si>
  <si>
    <t>48:10.803</t>
  </si>
  <si>
    <t>9:13:14.524</t>
  </si>
  <si>
    <t>35.304</t>
  </si>
  <si>
    <t>48:17.721</t>
  </si>
  <si>
    <t>9:13:21.442</t>
  </si>
  <si>
    <t>34.148</t>
  </si>
  <si>
    <t>48:21.371</t>
  </si>
  <si>
    <t>9:13:25.092</t>
  </si>
  <si>
    <t>33.399</t>
  </si>
  <si>
    <t>48:24.016</t>
  </si>
  <si>
    <t>9:13:27.737</t>
  </si>
  <si>
    <t>34.472</t>
  </si>
  <si>
    <t>48:26.182</t>
  </si>
  <si>
    <t>9:13:29.903</t>
  </si>
  <si>
    <t>34.139</t>
  </si>
  <si>
    <t>48:34.090</t>
  </si>
  <si>
    <t>9:13:37.811</t>
  </si>
  <si>
    <t>48:35.412</t>
  </si>
  <si>
    <t>9:13:39.133</t>
  </si>
  <si>
    <t>34.189</t>
  </si>
  <si>
    <t>48:37.748</t>
  </si>
  <si>
    <t>9:13:41.469</t>
  </si>
  <si>
    <t>48:39.754</t>
  </si>
  <si>
    <t>9:13:43.475</t>
  </si>
  <si>
    <t>48:44.651</t>
  </si>
  <si>
    <t>9:13:48.372</t>
  </si>
  <si>
    <t>35.577</t>
  </si>
  <si>
    <t>48:53.298</t>
  </si>
  <si>
    <t>9:13:57.019</t>
  </si>
  <si>
    <t>34.161</t>
  </si>
  <si>
    <t>48:55.532</t>
  </si>
  <si>
    <t>9:13:59.253</t>
  </si>
  <si>
    <t>33.540</t>
  </si>
  <si>
    <t>48:57.556</t>
  </si>
  <si>
    <t>9:14:01.277</t>
  </si>
  <si>
    <t>35.989</t>
  </si>
  <si>
    <t>49:02.171</t>
  </si>
  <si>
    <t>9:14:05.892</t>
  </si>
  <si>
    <t>49:08.510</t>
  </si>
  <si>
    <t>9:14:12.231</t>
  </si>
  <si>
    <t>49:09.161</t>
  </si>
  <si>
    <t>9:14:12.882</t>
  </si>
  <si>
    <t>34.263</t>
  </si>
  <si>
    <t>49:12.011</t>
  </si>
  <si>
    <t>9:14:15.732</t>
  </si>
  <si>
    <t>35.249</t>
  </si>
  <si>
    <t>49:15.003</t>
  </si>
  <si>
    <t>9:14:18.724</t>
  </si>
  <si>
    <t>33.796</t>
  </si>
  <si>
    <t>49:18.447</t>
  </si>
  <si>
    <t>9:14:22.168</t>
  </si>
  <si>
    <t>34.248</t>
  </si>
  <si>
    <t>49:29.780</t>
  </si>
  <si>
    <t>9:14:33.501</t>
  </si>
  <si>
    <t>33.602</t>
  </si>
  <si>
    <t>49:31.158</t>
  </si>
  <si>
    <t>9:14:34.879</t>
  </si>
  <si>
    <t>40.476</t>
  </si>
  <si>
    <t>49:33.774</t>
  </si>
  <si>
    <t>9:14:37.495</t>
  </si>
  <si>
    <t>49:37.568</t>
  </si>
  <si>
    <t>9:14:41.289</t>
  </si>
  <si>
    <t>33.872</t>
  </si>
  <si>
    <t>49:43.033</t>
  </si>
  <si>
    <t>9:14:46.754</t>
  </si>
  <si>
    <t>35.082</t>
  </si>
  <si>
    <t>49:43.592</t>
  </si>
  <si>
    <t>9:14:47.313</t>
  </si>
  <si>
    <t>34.455</t>
  </si>
  <si>
    <t>49:46.466</t>
  </si>
  <si>
    <t>9:14:50.187</t>
  </si>
  <si>
    <t>35.300</t>
  </si>
  <si>
    <t>49:50.303</t>
  </si>
  <si>
    <t>9:14:54.024</t>
  </si>
  <si>
    <t>33.945</t>
  </si>
  <si>
    <t>49:52.392</t>
  </si>
  <si>
    <t>9:14:56.113</t>
  </si>
  <si>
    <t>34.258</t>
  </si>
  <si>
    <t>50:04.038</t>
  </si>
  <si>
    <t>9:15:07.759</t>
  </si>
  <si>
    <t>50:04.559</t>
  </si>
  <si>
    <t>9:15:08.280</t>
  </si>
  <si>
    <t>35.142</t>
  </si>
  <si>
    <t>50:08.916</t>
  </si>
  <si>
    <t>9:15:12.637</t>
  </si>
  <si>
    <t>35.077</t>
  </si>
  <si>
    <t>50:12.645</t>
  </si>
  <si>
    <t>9:15:16.366</t>
  </si>
  <si>
    <t>33.817</t>
  </si>
  <si>
    <t>50:16.850</t>
  </si>
  <si>
    <t>9:15:20.571</t>
  </si>
  <si>
    <t>34.185</t>
  </si>
  <si>
    <t>50:17.777</t>
  </si>
  <si>
    <t>9:15:21.498</t>
  </si>
  <si>
    <t>50:20.765</t>
  </si>
  <si>
    <t>9:15:24.486</t>
  </si>
  <si>
    <t>35.243</t>
  </si>
  <si>
    <t>50:25.546</t>
  </si>
  <si>
    <t>9:15:29.267</t>
  </si>
  <si>
    <t>33.755</t>
  </si>
  <si>
    <t>50:26.147</t>
  </si>
  <si>
    <t>9:15:29.868</t>
  </si>
  <si>
    <t>50:38.149</t>
  </si>
  <si>
    <t>9:15:41.870</t>
  </si>
  <si>
    <t>35.110</t>
  </si>
  <si>
    <t>50:39.148</t>
  </si>
  <si>
    <t>9:15:42.869</t>
  </si>
  <si>
    <t>35.271</t>
  </si>
  <si>
    <t>50:44.187</t>
  </si>
  <si>
    <t>9:15:47.908</t>
  </si>
  <si>
    <t>35.365</t>
  </si>
  <si>
    <t>50:48.010</t>
  </si>
  <si>
    <t>9:15:51.731</t>
  </si>
  <si>
    <t>33.820</t>
  </si>
  <si>
    <t>50:50.670</t>
  </si>
  <si>
    <t>9:15:54.391</t>
  </si>
  <si>
    <t>50:52.076</t>
  </si>
  <si>
    <t>9:15:55.797</t>
  </si>
  <si>
    <t>50:55.103</t>
  </si>
  <si>
    <t>9:15:58.824</t>
  </si>
  <si>
    <t>34.489</t>
  </si>
  <si>
    <t>51:00.636</t>
  </si>
  <si>
    <t>9:16:04.357</t>
  </si>
  <si>
    <t>36.305</t>
  </si>
  <si>
    <t>51:01.851</t>
  </si>
  <si>
    <t>9:16:05.572</t>
  </si>
  <si>
    <t>51:11.953</t>
  </si>
  <si>
    <t>9:16:15.674</t>
  </si>
  <si>
    <t>33.844</t>
  </si>
  <si>
    <t>51:12.992</t>
  </si>
  <si>
    <t>9:16:16.713</t>
  </si>
  <si>
    <t>35.382</t>
  </si>
  <si>
    <t>51:19.569</t>
  </si>
  <si>
    <t>9:16:23.290</t>
  </si>
  <si>
    <t>51:23.140</t>
  </si>
  <si>
    <t>9:16:26.861</t>
  </si>
  <si>
    <t>51:24.428</t>
  </si>
  <si>
    <t>9:16:28.149</t>
  </si>
  <si>
    <t>34.354</t>
  </si>
  <si>
    <t>51:26.430</t>
  </si>
  <si>
    <t>9:16:30.151</t>
  </si>
  <si>
    <t>34.562</t>
  </si>
  <si>
    <t>51:29.665</t>
  </si>
  <si>
    <t>9:16:33.386</t>
  </si>
  <si>
    <t>33.866</t>
  </si>
  <si>
    <t>51:34.502</t>
  </si>
  <si>
    <t>9:16:38.223</t>
  </si>
  <si>
    <t>35.584</t>
  </si>
  <si>
    <t>51:37.435</t>
  </si>
  <si>
    <t>9:16:41.156</t>
  </si>
  <si>
    <t>33.506</t>
  </si>
  <si>
    <t>51:45.459</t>
  </si>
  <si>
    <t>9:16:49.180</t>
  </si>
  <si>
    <t>34.223</t>
  </si>
  <si>
    <t>51:47.215</t>
  </si>
  <si>
    <t>9:16:50.936</t>
  </si>
  <si>
    <t>35.569</t>
  </si>
  <si>
    <t>51:55.138</t>
  </si>
  <si>
    <t>9:16:58.859</t>
  </si>
  <si>
    <t>33.815</t>
  </si>
  <si>
    <t>51:58.243</t>
  </si>
  <si>
    <t>9:17:01.964</t>
  </si>
  <si>
    <t>36.620</t>
  </si>
  <si>
    <t>51:59.760</t>
  </si>
  <si>
    <t>9:17:03.481</t>
  </si>
  <si>
    <t>34.280</t>
  </si>
  <si>
    <t>52:00.710</t>
  </si>
  <si>
    <t>9:17:04.431</t>
  </si>
  <si>
    <t>34.549</t>
  </si>
  <si>
    <t>52:04.214</t>
  </si>
  <si>
    <t>9:17:07.935</t>
  </si>
  <si>
    <t>33.713</t>
  </si>
  <si>
    <t>52:08.215</t>
  </si>
  <si>
    <t>9:17:11.936</t>
  </si>
  <si>
    <t>35.504</t>
  </si>
  <si>
    <t>52:12.939</t>
  </si>
  <si>
    <t>9:17:16.660</t>
  </si>
  <si>
    <t>33.601</t>
  </si>
  <si>
    <t>52:19.060</t>
  </si>
  <si>
    <t>9:17:22.781</t>
  </si>
  <si>
    <t>34.298</t>
  </si>
  <si>
    <t>52:21.513</t>
  </si>
  <si>
    <t>9:17:25.234</t>
  </si>
  <si>
    <t>35.091</t>
  </si>
  <si>
    <t>52:30.229</t>
  </si>
  <si>
    <t>9:17:33.950</t>
  </si>
  <si>
    <t>52:32.100</t>
  </si>
  <si>
    <t>9:17:35.821</t>
  </si>
  <si>
    <t>34.317</t>
  </si>
  <si>
    <t>52:35.027</t>
  </si>
  <si>
    <t>9:17:38.748</t>
  </si>
  <si>
    <t>36.309</t>
  </si>
  <si>
    <t>52:36.069</t>
  </si>
  <si>
    <t>9:17:39.790</t>
  </si>
  <si>
    <t>52:38.530</t>
  </si>
  <si>
    <t>9:17:42.251</t>
  </si>
  <si>
    <t>33.700</t>
  </si>
  <si>
    <t>52:41.915</t>
  </si>
  <si>
    <t>9:17:45.636</t>
  </si>
  <si>
    <t>35.019</t>
  </si>
  <si>
    <t>52:47.958</t>
  </si>
  <si>
    <t>9:17:51.679</t>
  </si>
  <si>
    <t>33.425</t>
  </si>
  <si>
    <t>52:52.485</t>
  </si>
  <si>
    <t>9:17:56.206</t>
  </si>
  <si>
    <t>52:55.530</t>
  </si>
  <si>
    <t>9:17:59.251</t>
  </si>
  <si>
    <t>53:06.034</t>
  </si>
  <si>
    <t>9:18:09.755</t>
  </si>
  <si>
    <t>37.154</t>
  </si>
  <si>
    <t>53:07.383</t>
  </si>
  <si>
    <t>9:18:11.104</t>
  </si>
  <si>
    <t>53:09.275</t>
  </si>
  <si>
    <t>9:18:12.996</t>
  </si>
  <si>
    <t>35.043</t>
  </si>
  <si>
    <t>53:11.112</t>
  </si>
  <si>
    <t>9:18:14.833</t>
  </si>
  <si>
    <t>34.356</t>
  </si>
  <si>
    <t>53:12.886</t>
  </si>
  <si>
    <t>9:18:16.607</t>
  </si>
  <si>
    <t>33.887</t>
  </si>
  <si>
    <t>53:15.802</t>
  </si>
  <si>
    <t>9:18:19.523</t>
  </si>
  <si>
    <t>34.810</t>
  </si>
  <si>
    <t>53:22.768</t>
  </si>
  <si>
    <t>9:18:26.489</t>
  </si>
  <si>
    <t>53:26.173</t>
  </si>
  <si>
    <t>9:18:29.894</t>
  </si>
  <si>
    <t>53:29.542</t>
  </si>
  <si>
    <t>9:18:33.263</t>
  </si>
  <si>
    <t>53:39.938</t>
  </si>
  <si>
    <t>9:18:43.659</t>
  </si>
  <si>
    <t>34.480</t>
  </si>
  <si>
    <t>53:43.755</t>
  </si>
  <si>
    <t>9:18:47.476</t>
  </si>
  <si>
    <t>35.519</t>
  </si>
  <si>
    <t>53:46.631</t>
  </si>
  <si>
    <t>9:18:50.352</t>
  </si>
  <si>
    <t>34.392</t>
  </si>
  <si>
    <t>53:47.278</t>
  </si>
  <si>
    <t>9:18:50.999</t>
  </si>
  <si>
    <t>41.417</t>
  </si>
  <si>
    <t>53:48.800</t>
  </si>
  <si>
    <t>9:18:52.521</t>
  </si>
  <si>
    <t>33.828</t>
  </si>
  <si>
    <t>53:49.630</t>
  </si>
  <si>
    <t>9:18:53.351</t>
  </si>
  <si>
    <t>53:57.720</t>
  </si>
  <si>
    <t>9:19:01.441</t>
  </si>
  <si>
    <t>33.481</t>
  </si>
  <si>
    <t>53:59.654</t>
  </si>
  <si>
    <t>9:19:03.375</t>
  </si>
  <si>
    <t>54:03.690</t>
  </si>
  <si>
    <t>9:19:07.411</t>
  </si>
  <si>
    <t>33.734</t>
  </si>
  <si>
    <t>54:13.672</t>
  </si>
  <si>
    <t>9:19:17.393</t>
  </si>
  <si>
    <t>54:18.064</t>
  </si>
  <si>
    <t>9:19:21.785</t>
  </si>
  <si>
    <t>54:21.675</t>
  </si>
  <si>
    <t>9:19:25.396</t>
  </si>
  <si>
    <t>36.069</t>
  </si>
  <si>
    <t>54:22.700</t>
  </si>
  <si>
    <t>9:19:26.421</t>
  </si>
  <si>
    <t>54:23.498</t>
  </si>
  <si>
    <t>9:19:27.219</t>
  </si>
  <si>
    <t>36.974</t>
  </si>
  <si>
    <t>54:25.774</t>
  </si>
  <si>
    <t>9:19:29.495</t>
  </si>
  <si>
    <t>34.978</t>
  </si>
  <si>
    <t>54:32.698</t>
  </si>
  <si>
    <t>9:19:36.419</t>
  </si>
  <si>
    <t>33.612</t>
  </si>
  <si>
    <t>54:33.266</t>
  </si>
  <si>
    <t>9:19:36.987</t>
  </si>
  <si>
    <t>34.084</t>
  </si>
  <si>
    <t>54:37.774</t>
  </si>
  <si>
    <t>9:19:41.495</t>
  </si>
  <si>
    <t>54:47.467</t>
  </si>
  <si>
    <t>9:19:51.188</t>
  </si>
  <si>
    <t>54:52.355</t>
  </si>
  <si>
    <t>9:19:56.076</t>
  </si>
  <si>
    <t>34.238</t>
  </si>
  <si>
    <t>54:55.913</t>
  </si>
  <si>
    <t>9:19:59.634</t>
  </si>
  <si>
    <t>33.838</t>
  </si>
  <si>
    <t>54:57.336</t>
  </si>
  <si>
    <t>9:20:01.057</t>
  </si>
  <si>
    <t>36.011</t>
  </si>
  <si>
    <t>54:58.711</t>
  </si>
  <si>
    <t>9:20:02.432</t>
  </si>
  <si>
    <t>35.791</t>
  </si>
  <si>
    <t>55:01.565</t>
  </si>
  <si>
    <t>9:20:05.286</t>
  </si>
  <si>
    <t>33.805</t>
  </si>
  <si>
    <t>55:07.071</t>
  </si>
  <si>
    <t>9:20:10.792</t>
  </si>
  <si>
    <t>35.849</t>
  </si>
  <si>
    <t>55:08.547</t>
  </si>
  <si>
    <t>9:20:12.268</t>
  </si>
  <si>
    <t>55:11.626</t>
  </si>
  <si>
    <t>9:20:15.347</t>
  </si>
  <si>
    <t>33.693</t>
  </si>
  <si>
    <t>55:21.160</t>
  </si>
  <si>
    <t>9:20:24.881</t>
  </si>
  <si>
    <t>55:26.530</t>
  </si>
  <si>
    <t>9:20:30.251</t>
  </si>
  <si>
    <t>35.484</t>
  </si>
  <si>
    <t>55:34.195</t>
  </si>
  <si>
    <t>9:20:37.916</t>
  </si>
  <si>
    <t>35.385</t>
  </si>
  <si>
    <t>55:36.950</t>
  </si>
  <si>
    <t>9:20:40.671</t>
  </si>
  <si>
    <t>33.631</t>
  </si>
  <si>
    <t>55:40.702</t>
  </si>
  <si>
    <t>9:20:44.423</t>
  </si>
  <si>
    <t>35.316</t>
  </si>
  <si>
    <t>55:43.863</t>
  </si>
  <si>
    <t>9:20:47.584</t>
  </si>
  <si>
    <t>34.040</t>
  </si>
  <si>
    <t>55:45.666</t>
  </si>
  <si>
    <t>9:20:49.387</t>
  </si>
  <si>
    <t>33.687</t>
  </si>
  <si>
    <t>55:54.847</t>
  </si>
  <si>
    <t>9:20:58.568</t>
  </si>
  <si>
    <t>34.685</t>
  </si>
  <si>
    <t>56:01.215</t>
  </si>
  <si>
    <t>9:21:04.936</t>
  </si>
  <si>
    <t>34.649</t>
  </si>
  <si>
    <t>56:08.844</t>
  </si>
  <si>
    <t>9:21:12.565</t>
  </si>
  <si>
    <t>35.332</t>
  </si>
  <si>
    <t>56:12.282</t>
  </si>
  <si>
    <t>9:21:16.003</t>
  </si>
  <si>
    <t>33.575</t>
  </si>
  <si>
    <t>56:14.277</t>
  </si>
  <si>
    <t>9:21:17.998</t>
  </si>
  <si>
    <t>34.914</t>
  </si>
  <si>
    <t>56:18.777</t>
  </si>
  <si>
    <t>9:21:22.498</t>
  </si>
  <si>
    <t>33.950</t>
  </si>
  <si>
    <t>56:19.616</t>
  </si>
  <si>
    <t>9:21:23.337</t>
  </si>
  <si>
    <t>33.855</t>
  </si>
  <si>
    <t>56:28.702</t>
  </si>
  <si>
    <t>9:21:32.423</t>
  </si>
  <si>
    <t>1:36.897</t>
  </si>
  <si>
    <t>56:32.810</t>
  </si>
  <si>
    <t>9:21:36.531</t>
  </si>
  <si>
    <t>1:36.439</t>
  </si>
  <si>
    <t>56:33.775</t>
  </si>
  <si>
    <t>9:21:37.496</t>
  </si>
  <si>
    <t>34.305</t>
  </si>
  <si>
    <t>56:35.520</t>
  </si>
  <si>
    <t>9:21:39.241</t>
  </si>
  <si>
    <t>35.184</t>
  </si>
  <si>
    <t>56:44.028</t>
  </si>
  <si>
    <t>9:21:47.749</t>
  </si>
  <si>
    <t>37.807</t>
  </si>
  <si>
    <t>56:50.089</t>
  </si>
  <si>
    <t>9:21:53.810</t>
  </si>
  <si>
    <t>34.326</t>
  </si>
  <si>
    <t>56:53.942</t>
  </si>
  <si>
    <t>9:21:57.663</t>
  </si>
  <si>
    <t>36.049</t>
  </si>
  <si>
    <t>56:54.826</t>
  </si>
  <si>
    <t>9:21:58.547</t>
  </si>
  <si>
    <t>34.798</t>
  </si>
  <si>
    <t>57:07.608</t>
  </si>
  <si>
    <t>9:22:11.329</t>
  </si>
  <si>
    <t>34.375</t>
  </si>
  <si>
    <t>57:08.150</t>
  </si>
  <si>
    <t>9:22:11.871</t>
  </si>
  <si>
    <t>34.193</t>
  </si>
  <si>
    <t>57:09.713</t>
  </si>
  <si>
    <t>9:22:13.434</t>
  </si>
  <si>
    <t>35.348</t>
  </si>
  <si>
    <t>57:19.376</t>
  </si>
  <si>
    <t>9:22:23.097</t>
  </si>
  <si>
    <t>35.784</t>
  </si>
  <si>
    <t>57:25.873</t>
  </si>
  <si>
    <t>9:22:29.594</t>
  </si>
  <si>
    <t>33.900</t>
  </si>
  <si>
    <t>57:27.842</t>
  </si>
  <si>
    <t>9:22:31.563</t>
  </si>
  <si>
    <t>35.771</t>
  </si>
  <si>
    <t>57:30.597</t>
  </si>
  <si>
    <t>9:22:34.318</t>
  </si>
  <si>
    <t>33.733</t>
  </si>
  <si>
    <t>57:41.341</t>
  </si>
  <si>
    <t>9:22:45.062</t>
  </si>
  <si>
    <t>57:42.054</t>
  </si>
  <si>
    <t>9:22:45.775</t>
  </si>
  <si>
    <t>34.336</t>
  </si>
  <si>
    <t>57:44.049</t>
  </si>
  <si>
    <t>9:22:47.770</t>
  </si>
  <si>
    <t>1:35.677</t>
  </si>
  <si>
    <t>57:49.954</t>
  </si>
  <si>
    <t>9:22:53.675</t>
  </si>
  <si>
    <t>35.396</t>
  </si>
  <si>
    <t>57:54.772</t>
  </si>
  <si>
    <t>9:22:58.493</t>
  </si>
  <si>
    <t>33.839</t>
  </si>
  <si>
    <t>58:01.681</t>
  </si>
  <si>
    <t>9:23:05.402</t>
  </si>
  <si>
    <t>38.117</t>
  </si>
  <si>
    <t>58:03.990</t>
  </si>
  <si>
    <t>9:23:07.711</t>
  </si>
  <si>
    <t>1:36.578</t>
  </si>
  <si>
    <t>58:05.280</t>
  </si>
  <si>
    <t>9:23:09.001</t>
  </si>
  <si>
    <t>35.440</t>
  </si>
  <si>
    <t>58:06.037</t>
  </si>
  <si>
    <t>9:23:09.758</t>
  </si>
  <si>
    <t>33.829</t>
  </si>
  <si>
    <t>58:15.170</t>
  </si>
  <si>
    <t>9:23:18.891</t>
  </si>
  <si>
    <t>33.861</t>
  </si>
  <si>
    <t>58:15.915</t>
  </si>
  <si>
    <t>9:23:19.636</t>
  </si>
  <si>
    <t>34.226</t>
  </si>
  <si>
    <t>58:18.275</t>
  </si>
  <si>
    <t>9:23:21.996</t>
  </si>
  <si>
    <t>34.718</t>
  </si>
  <si>
    <t>58:24.672</t>
  </si>
  <si>
    <t>9:23:28.393</t>
  </si>
  <si>
    <t>35.218</t>
  </si>
  <si>
    <t>58:29.990</t>
  </si>
  <si>
    <t>9:23:33.711</t>
  </si>
  <si>
    <t>34.174</t>
  </si>
  <si>
    <t>58:35.855</t>
  </si>
  <si>
    <t>9:23:39.576</t>
  </si>
  <si>
    <t>58:39.709</t>
  </si>
  <si>
    <t>9:23:43.430</t>
  </si>
  <si>
    <t>35.463</t>
  </si>
  <si>
    <t>58:41.500</t>
  </si>
  <si>
    <t>9:23:45.221</t>
  </si>
  <si>
    <t>38.883</t>
  </si>
  <si>
    <t>58:42.873</t>
  </si>
  <si>
    <t>9:23:46.594</t>
  </si>
  <si>
    <t>33.608</t>
  </si>
  <si>
    <t>58:48.778</t>
  </si>
  <si>
    <t>9:23:52.499</t>
  </si>
  <si>
    <t>58:49.554</t>
  </si>
  <si>
    <t>9:23:53.275</t>
  </si>
  <si>
    <t>34.642</t>
  </si>
  <si>
    <t>58:52.917</t>
  </si>
  <si>
    <t>9:23:56.638</t>
  </si>
  <si>
    <t>34.456</t>
  </si>
  <si>
    <t>58:59.128</t>
  </si>
  <si>
    <t>9:24:02.849</t>
  </si>
  <si>
    <t>35.352</t>
  </si>
  <si>
    <t>59:05.342</t>
  </si>
  <si>
    <t>9:24:09.063</t>
  </si>
  <si>
    <t>34.149</t>
  </si>
  <si>
    <t>59:10.004</t>
  </si>
  <si>
    <t>9:24:13.725</t>
  </si>
  <si>
    <t>34.033</t>
  </si>
  <si>
    <t>59:13.742</t>
  </si>
  <si>
    <t>9:24:17.463</t>
  </si>
  <si>
    <t>35.202</t>
  </si>
  <si>
    <t>59:16.702</t>
  </si>
  <si>
    <t>9:24:20.423</t>
  </si>
  <si>
    <t>33.557</t>
  </si>
  <si>
    <t>59:22.335</t>
  </si>
  <si>
    <t>9:24:26.056</t>
  </si>
  <si>
    <t>33.859</t>
  </si>
  <si>
    <t>59:23.413</t>
  </si>
  <si>
    <t>9:24:27.134</t>
  </si>
  <si>
    <t>59:27.197</t>
  </si>
  <si>
    <t>9:24:30.918</t>
  </si>
  <si>
    <t>34.383</t>
  </si>
  <si>
    <t>59:33.511</t>
  </si>
  <si>
    <t>9:24:37.232</t>
  </si>
  <si>
    <t>34.071</t>
  </si>
  <si>
    <t>59:44.075</t>
  </si>
  <si>
    <t>9:24:47.796</t>
  </si>
  <si>
    <t>34.256</t>
  </si>
  <si>
    <t>59:47.998</t>
  </si>
  <si>
    <t>9:24:51.719</t>
  </si>
  <si>
    <t>35.147</t>
  </si>
  <si>
    <t>59:51.849</t>
  </si>
  <si>
    <t>9:24:55.570</t>
  </si>
  <si>
    <t>33.531</t>
  </si>
  <si>
    <t>59:55.866</t>
  </si>
  <si>
    <t>9:24:59.587</t>
  </si>
  <si>
    <t>59:57.028</t>
  </si>
  <si>
    <t>9:25:00.749</t>
  </si>
  <si>
    <t>34.376</t>
  </si>
  <si>
    <t>1:00:01.573</t>
  </si>
  <si>
    <t>9:25:05.294</t>
  </si>
  <si>
    <t>1:00:07.977</t>
  </si>
  <si>
    <t>9:25:11.698</t>
  </si>
  <si>
    <t>34.031</t>
  </si>
  <si>
    <t>1:00:18.106</t>
  </si>
  <si>
    <t>9:25:21.827</t>
  </si>
  <si>
    <t>1:38.553</t>
  </si>
  <si>
    <t>1:00:21.426</t>
  </si>
  <si>
    <t>9:25:25.147</t>
  </si>
  <si>
    <t>34.154</t>
  </si>
  <si>
    <t>1:00:22.152</t>
  </si>
  <si>
    <t>9:25:25.873</t>
  </si>
  <si>
    <t>35.181</t>
  </si>
  <si>
    <t>1:00:27.030</t>
  </si>
  <si>
    <t>9:25:30.751</t>
  </si>
  <si>
    <t>33.355</t>
  </si>
  <si>
    <t>1:00:29.221</t>
  </si>
  <si>
    <t>9:25:32.942</t>
  </si>
  <si>
    <t>1:00:30.738</t>
  </si>
  <si>
    <t>9:25:34.459</t>
  </si>
  <si>
    <t>1:00:42.232</t>
  </si>
  <si>
    <t>9:25:45.953</t>
  </si>
  <si>
    <t>1:37.809</t>
  </si>
  <si>
    <t>1:00:43.151</t>
  </si>
  <si>
    <t>9:25:46.872</t>
  </si>
  <si>
    <t>33.972</t>
  </si>
  <si>
    <t>1:00:52.078</t>
  </si>
  <si>
    <t>9:25:55.799</t>
  </si>
  <si>
    <t>34.404</t>
  </si>
  <si>
    <t>1:00:56.556</t>
  </si>
  <si>
    <t>9:26:00.277</t>
  </si>
  <si>
    <t>36.918</t>
  </si>
  <si>
    <t>1:00:58.344</t>
  </si>
  <si>
    <t>9:26:02.065</t>
  </si>
  <si>
    <t>33.593</t>
  </si>
  <si>
    <t>1:01:02.814</t>
  </si>
  <si>
    <t>9:26:06.535</t>
  </si>
  <si>
    <t>1:01:04.592</t>
  </si>
  <si>
    <t>9:26:08.313</t>
  </si>
  <si>
    <t>34.411</t>
  </si>
  <si>
    <t>1:01:16.643</t>
  </si>
  <si>
    <t>9:26:20.364</t>
  </si>
  <si>
    <t>35.394</t>
  </si>
  <si>
    <t>1:01:18.545</t>
  </si>
  <si>
    <t>9:26:22.266</t>
  </si>
  <si>
    <t>34.053</t>
  </si>
  <si>
    <t>1:01:26.131</t>
  </si>
  <si>
    <t>9:26:29.852</t>
  </si>
  <si>
    <t>34.030</t>
  </si>
  <si>
    <t>1:01:30.586</t>
  </si>
  <si>
    <t>9:26:34.307</t>
  </si>
  <si>
    <t>35.278</t>
  </si>
  <si>
    <t>1:01:33.622</t>
  </si>
  <si>
    <t>9:26:37.343</t>
  </si>
  <si>
    <t>33.402</t>
  </si>
  <si>
    <t>1:01:36.216</t>
  </si>
  <si>
    <t>9:26:39.937</t>
  </si>
  <si>
    <t>33.671</t>
  </si>
  <si>
    <t>1:01:38.263</t>
  </si>
  <si>
    <t>9:26:41.984</t>
  </si>
  <si>
    <t>1:38.438</t>
  </si>
  <si>
    <t>1:01:40.011</t>
  </si>
  <si>
    <t>9:26:43.732</t>
  </si>
  <si>
    <t>1:01:51.372</t>
  </si>
  <si>
    <t>9:26:55.093</t>
  </si>
  <si>
    <t>35.169</t>
  </si>
  <si>
    <t>1:01:53.714</t>
  </si>
  <si>
    <t>9:26:57.435</t>
  </si>
  <si>
    <t>33.915</t>
  </si>
  <si>
    <t>1:02:00.046</t>
  </si>
  <si>
    <t>9:27:03.767</t>
  </si>
  <si>
    <t>33.911</t>
  </si>
  <si>
    <t>1:02:04.497</t>
  </si>
  <si>
    <t>9:27:08.218</t>
  </si>
  <si>
    <t>1:37.963</t>
  </si>
  <si>
    <t>1:02:04.993</t>
  </si>
  <si>
    <t>9:27:08.714</t>
  </si>
  <si>
    <t>33.418</t>
  </si>
  <si>
    <t>1:02:09.634</t>
  </si>
  <si>
    <t>9:27:13.355</t>
  </si>
  <si>
    <t>33.682</t>
  </si>
  <si>
    <t>1:02:11.945</t>
  </si>
  <si>
    <t>9:27:15.666</t>
  </si>
  <si>
    <t>40.232</t>
  </si>
  <si>
    <t>1:02:13.854</t>
  </si>
  <si>
    <t>9:27:17.575</t>
  </si>
  <si>
    <t>35.052</t>
  </si>
  <si>
    <t>1:02:15.063</t>
  </si>
  <si>
    <t>9:27:18.784</t>
  </si>
  <si>
    <t>34.468</t>
  </si>
  <si>
    <t>1:02:25.840</t>
  </si>
  <si>
    <t>9:27:29.561</t>
  </si>
  <si>
    <t>35.922</t>
  </si>
  <si>
    <t>1:02:29.636</t>
  </si>
  <si>
    <t>9:27:33.357</t>
  </si>
  <si>
    <t>34.087</t>
  </si>
  <si>
    <t>1:02:38.584</t>
  </si>
  <si>
    <t>9:27:42.305</t>
  </si>
  <si>
    <t>1:02:40.242</t>
  </si>
  <si>
    <t>9:27:43.963</t>
  </si>
  <si>
    <t>1:02:43.325</t>
  </si>
  <si>
    <t>9:27:47.046</t>
  </si>
  <si>
    <t>1:02:45.648</t>
  </si>
  <si>
    <t>9:27:49.369</t>
  </si>
  <si>
    <t>34.686</t>
  </si>
  <si>
    <t>1:02:49.749</t>
  </si>
  <si>
    <t>9:27:53.470</t>
  </si>
  <si>
    <t>36.762</t>
  </si>
  <si>
    <t>1:02:50.616</t>
  </si>
  <si>
    <t>9:27:54.337</t>
  </si>
  <si>
    <t>34.406</t>
  </si>
  <si>
    <t>1:03:00.246</t>
  </si>
  <si>
    <t>9:28:03.967</t>
  </si>
  <si>
    <t>35.094</t>
  </si>
  <si>
    <t>1:03:04.730</t>
  </si>
  <si>
    <t>9:28:08.451</t>
  </si>
  <si>
    <t>1:03:12.388</t>
  </si>
  <si>
    <t>9:28:16.109</t>
  </si>
  <si>
    <t>35.768</t>
  </si>
  <si>
    <t>1:03:16.010</t>
  </si>
  <si>
    <t>9:28:19.731</t>
  </si>
  <si>
    <t>33.450</t>
  </si>
  <si>
    <t>1:03:16.775</t>
  </si>
  <si>
    <t>9:28:20.496</t>
  </si>
  <si>
    <t>1:03:19.275</t>
  </si>
  <si>
    <t>9:28:22.996</t>
  </si>
  <si>
    <t>34.590</t>
  </si>
  <si>
    <t>1:03:24.339</t>
  </si>
  <si>
    <t>9:28:28.060</t>
  </si>
  <si>
    <t>35.845</t>
  </si>
  <si>
    <t>1:03:26.461</t>
  </si>
  <si>
    <t>9:28:30.182</t>
  </si>
  <si>
    <t>1:03:34.632</t>
  </si>
  <si>
    <t>9:28:38.353</t>
  </si>
  <si>
    <t>1:36.654</t>
  </si>
  <si>
    <t>1:03:36.700</t>
  </si>
  <si>
    <t>9:28:40.421</t>
  </si>
  <si>
    <t>35.369</t>
  </si>
  <si>
    <t>1:03:40.099</t>
  </si>
  <si>
    <t>9:28:43.820</t>
  </si>
  <si>
    <t>33.863</t>
  </si>
  <si>
    <t>1:03:46.251</t>
  </si>
  <si>
    <t>9:28:49.972</t>
  </si>
  <si>
    <t>33.264</t>
  </si>
  <si>
    <t>1:03:50.039</t>
  </si>
  <si>
    <t>9:28:53.760</t>
  </si>
  <si>
    <t>35.574</t>
  </si>
  <si>
    <t>1:03:51.584</t>
  </si>
  <si>
    <t>9:28:55.305</t>
  </si>
  <si>
    <t>1:03:52.936</t>
  </si>
  <si>
    <t>9:28:56.657</t>
  </si>
  <si>
    <t>1:03:58.945</t>
  </si>
  <si>
    <t>9:29:02.666</t>
  </si>
  <si>
    <t>35.198</t>
  </si>
  <si>
    <t>1:04:01.659</t>
  </si>
  <si>
    <t>9:29:05.380</t>
  </si>
  <si>
    <t>34.527</t>
  </si>
  <si>
    <t>1:04:09.159</t>
  </si>
  <si>
    <t>9:29:12.880</t>
  </si>
  <si>
    <t>35.078</t>
  </si>
  <si>
    <t>1:04:11.778</t>
  </si>
  <si>
    <t>9:29:15.499</t>
  </si>
  <si>
    <t>1:04:14.951</t>
  </si>
  <si>
    <t>9:29:18.672</t>
  </si>
  <si>
    <t>33.905</t>
  </si>
  <si>
    <t>1:04:20.156</t>
  </si>
  <si>
    <t>9:29:23.877</t>
  </si>
  <si>
    <t>1:04:23.486</t>
  </si>
  <si>
    <t>9:29:27.207</t>
  </si>
  <si>
    <t>1:04:26.604</t>
  </si>
  <si>
    <t>9:29:30.325</t>
  </si>
  <si>
    <t>36.275</t>
  </si>
  <si>
    <t>1:04:27.859</t>
  </si>
  <si>
    <t>9:29:31.580</t>
  </si>
  <si>
    <t>34.201</t>
  </si>
  <si>
    <t>1:04:33.146</t>
  </si>
  <si>
    <t>9:29:36.867</t>
  </si>
  <si>
    <t>34.945</t>
  </si>
  <si>
    <t>1:04:36.604</t>
  </si>
  <si>
    <t>9:29:40.325</t>
  </si>
  <si>
    <t>1:04:43.547</t>
  </si>
  <si>
    <t>9:29:47.268</t>
  </si>
  <si>
    <t>1:04:47.078</t>
  </si>
  <si>
    <t>9:29:50.799</t>
  </si>
  <si>
    <t>1:04:49.585</t>
  </si>
  <si>
    <t>9:29:53.306</t>
  </si>
  <si>
    <t>34.054</t>
  </si>
  <si>
    <t>1:04:54.210</t>
  </si>
  <si>
    <t>9:29:57.931</t>
  </si>
  <si>
    <t>33.339</t>
  </si>
  <si>
    <t>1:04:56.825</t>
  </si>
  <si>
    <t>9:30:00.546</t>
  </si>
  <si>
    <t>1:05:00.235</t>
  </si>
  <si>
    <t>9:30:03.956</t>
  </si>
  <si>
    <t>1:05:02.740</t>
  </si>
  <si>
    <t>9:30:06.461</t>
  </si>
  <si>
    <t>1:05:07.268</t>
  </si>
  <si>
    <t>9:30:10.989</t>
  </si>
  <si>
    <t>35.177</t>
  </si>
  <si>
    <t>1:05:11.781</t>
  </si>
  <si>
    <t>9:30:15.502</t>
  </si>
  <si>
    <t>1:05:17.781</t>
  </si>
  <si>
    <t>9:30:21.502</t>
  </si>
  <si>
    <t>35.058</t>
  </si>
  <si>
    <t>1:05:22.136</t>
  </si>
  <si>
    <t>9:30:25.857</t>
  </si>
  <si>
    <t>34.809</t>
  </si>
  <si>
    <t>1:05:24.394</t>
  </si>
  <si>
    <t>9:30:28.115</t>
  </si>
  <si>
    <t>33.937</t>
  </si>
  <si>
    <t>1:05:28.147</t>
  </si>
  <si>
    <t>9:30:31.868</t>
  </si>
  <si>
    <t>1:05:30.436</t>
  </si>
  <si>
    <t>9:30:34.157</t>
  </si>
  <si>
    <t>1:05:33.925</t>
  </si>
  <si>
    <t>9:30:37.646</t>
  </si>
  <si>
    <t>34.714</t>
  </si>
  <si>
    <t>1:05:37.454</t>
  </si>
  <si>
    <t>9:30:41.175</t>
  </si>
  <si>
    <t>1:05:41.405</t>
  </si>
  <si>
    <t>9:30:45.126</t>
  </si>
  <si>
    <t>35.167</t>
  </si>
  <si>
    <t>1:05:46.948</t>
  </si>
  <si>
    <t>9:30:50.669</t>
  </si>
  <si>
    <t>34.319</t>
  </si>
  <si>
    <t>1:05:52.100</t>
  </si>
  <si>
    <t>9:30:55.821</t>
  </si>
  <si>
    <t>35.241</t>
  </si>
  <si>
    <t>1:05:57.377</t>
  </si>
  <si>
    <t>9:31:01.098</t>
  </si>
  <si>
    <t>1:05:59.190</t>
  </si>
  <si>
    <t>9:31:02.911</t>
  </si>
  <si>
    <t>33.947</t>
  </si>
  <si>
    <t>1:06:02.094</t>
  </si>
  <si>
    <t>9:31:05.815</t>
  </si>
  <si>
    <t>33.279</t>
  </si>
  <si>
    <t>1:06:03.715</t>
  </si>
  <si>
    <t>9:31:07.436</t>
  </si>
  <si>
    <t>33.578</t>
  </si>
  <si>
    <t>1:06:07.503</t>
  </si>
  <si>
    <t>9:31:11.224</t>
  </si>
  <si>
    <t>34.572</t>
  </si>
  <si>
    <t>1:06:12.026</t>
  </si>
  <si>
    <t>9:31:15.747</t>
  </si>
  <si>
    <t>34.138</t>
  </si>
  <si>
    <t>1:06:15.543</t>
  </si>
  <si>
    <t>9:31:19.264</t>
  </si>
  <si>
    <t>34.986</t>
  </si>
  <si>
    <t>1:06:21.934</t>
  </si>
  <si>
    <t>9:31:25.655</t>
  </si>
  <si>
    <t>34.537</t>
  </si>
  <si>
    <t>1:06:26.637</t>
  </si>
  <si>
    <t>9:31:30.358</t>
  </si>
  <si>
    <t>35.021</t>
  </si>
  <si>
    <t>1:06:32.398</t>
  </si>
  <si>
    <t>9:31:36.119</t>
  </si>
  <si>
    <t>34.867</t>
  </si>
  <si>
    <t>1:06:34.057</t>
  </si>
  <si>
    <t>9:31:37.778</t>
  </si>
  <si>
    <t>33.975</t>
  </si>
  <si>
    <t>1:06:36.069</t>
  </si>
  <si>
    <t>9:31:39.790</t>
  </si>
  <si>
    <t>1:06:37.256</t>
  </si>
  <si>
    <t>9:31:40.977</t>
  </si>
  <si>
    <t>1:06:41.207</t>
  </si>
  <si>
    <t>9:31:44.928</t>
  </si>
  <si>
    <t>35.028</t>
  </si>
  <si>
    <t>1:06:47.054</t>
  </si>
  <si>
    <t>9:31:50.775</t>
  </si>
  <si>
    <t>34.371</t>
  </si>
  <si>
    <t>1:06:49.914</t>
  </si>
  <si>
    <t>9:31:53.635</t>
  </si>
  <si>
    <t>35.014</t>
  </si>
  <si>
    <t>1:06:56.948</t>
  </si>
  <si>
    <t>9:32:00.669</t>
  </si>
  <si>
    <t>34.443</t>
  </si>
  <si>
    <t>1:07:01.080</t>
  </si>
  <si>
    <t>9:32:04.801</t>
  </si>
  <si>
    <t>34.967</t>
  </si>
  <si>
    <t>1:07:07.365</t>
  </si>
  <si>
    <t>9:32:11.086</t>
  </si>
  <si>
    <t>35.133</t>
  </si>
  <si>
    <t>1:07:09.190</t>
  </si>
  <si>
    <t>9:32:12.911</t>
  </si>
  <si>
    <t>34.034</t>
  </si>
  <si>
    <t>1:07:10.103</t>
  </si>
  <si>
    <t>9:32:13.824</t>
  </si>
  <si>
    <t>33.126</t>
  </si>
  <si>
    <t>1:07:10.382</t>
  </si>
  <si>
    <t>9:32:14.103</t>
  </si>
  <si>
    <t>33.592</t>
  </si>
  <si>
    <t>1:07:14.799</t>
  </si>
  <si>
    <t>9:32:18.520</t>
  </si>
  <si>
    <t>1:07:22.149</t>
  </si>
  <si>
    <t>9:32:25.870</t>
  </si>
  <si>
    <t>34.099</t>
  </si>
  <si>
    <t>1:07:24.013</t>
  </si>
  <si>
    <t>9:32:27.734</t>
  </si>
  <si>
    <t>1:07:32.322</t>
  </si>
  <si>
    <t>9:32:36.043</t>
  </si>
  <si>
    <t>1:07:35.413</t>
  </si>
  <si>
    <t>9:32:39.134</t>
  </si>
  <si>
    <t>1:07:42.317</t>
  </si>
  <si>
    <t>9:32:46.038</t>
  </si>
  <si>
    <t>1:07:44.250</t>
  </si>
  <si>
    <t>9:32:47.971</t>
  </si>
  <si>
    <t>1:07:44.968</t>
  </si>
  <si>
    <t>9:32:48.689</t>
  </si>
  <si>
    <t>37.470</t>
  </si>
  <si>
    <t>1:07:46.660</t>
  </si>
  <si>
    <t>9:32:50.381</t>
  </si>
  <si>
    <t>33.684</t>
  </si>
  <si>
    <t>1:07:48.483</t>
  </si>
  <si>
    <t>9:32:52.204</t>
  </si>
  <si>
    <t>34.916</t>
  </si>
  <si>
    <t>1:07:57.065</t>
  </si>
  <si>
    <t>9:33:00.786</t>
  </si>
  <si>
    <t>34.162</t>
  </si>
  <si>
    <t>1:07:58.175</t>
  </si>
  <si>
    <t>9:33:01.896</t>
  </si>
  <si>
    <t>35.120</t>
  </si>
  <si>
    <t>1:08:07.442</t>
  </si>
  <si>
    <t>9:33:11.163</t>
  </si>
  <si>
    <t>34.353</t>
  </si>
  <si>
    <t>1:08:09.766</t>
  </si>
  <si>
    <t>9:33:13.487</t>
  </si>
  <si>
    <t>35.643</t>
  </si>
  <si>
    <t>1:08:17.960</t>
  </si>
  <si>
    <t>9:33:21.681</t>
  </si>
  <si>
    <t>34.197</t>
  </si>
  <si>
    <t>1:08:18.447</t>
  </si>
  <si>
    <t>9:33:22.168</t>
  </si>
  <si>
    <t>1:08:19.067</t>
  </si>
  <si>
    <t>9:33:22.788</t>
  </si>
  <si>
    <t>34.648</t>
  </si>
  <si>
    <t>1:08:21.308</t>
  </si>
  <si>
    <t>9:33:25.029</t>
  </si>
  <si>
    <t>1:08:22.207</t>
  </si>
  <si>
    <t>9:33:25.928</t>
  </si>
  <si>
    <t>34.213</t>
  </si>
  <si>
    <t>1:08:32.388</t>
  </si>
  <si>
    <t>9:33:36.109</t>
  </si>
  <si>
    <t>36.517</t>
  </si>
  <si>
    <t>1:08:33.582</t>
  </si>
  <si>
    <t>9:33:37.303</t>
  </si>
  <si>
    <t>35.032</t>
  </si>
  <si>
    <t>1:08:42.474</t>
  </si>
  <si>
    <t>9:33:46.195</t>
  </si>
  <si>
    <t>34.552</t>
  </si>
  <si>
    <t>1:08:44.318</t>
  </si>
  <si>
    <t>9:33:48.039</t>
  </si>
  <si>
    <t>33.605</t>
  </si>
  <si>
    <t>1:08:52.052</t>
  </si>
  <si>
    <t>9:33:55.773</t>
  </si>
  <si>
    <t>34.085</t>
  </si>
  <si>
    <t>1:08:53.152</t>
  </si>
  <si>
    <t>9:33:56.873</t>
  </si>
  <si>
    <t>36.389</t>
  </si>
  <si>
    <t>1:08:54.349</t>
  </si>
  <si>
    <t>9:33:58.070</t>
  </si>
  <si>
    <t>34.217</t>
  </si>
  <si>
    <t>1:08:55.525</t>
  </si>
  <si>
    <t>9:33:59.246</t>
  </si>
  <si>
    <t>33.782</t>
  </si>
  <si>
    <t>1:08:55.989</t>
  </si>
  <si>
    <t>9:33:59.710</t>
  </si>
  <si>
    <t>1:09:06.428</t>
  </si>
  <si>
    <t>9:34:10.149</t>
  </si>
  <si>
    <t>36.085</t>
  </si>
  <si>
    <t>1:09:09.667</t>
  </si>
  <si>
    <t>9:34:13.388</t>
  </si>
  <si>
    <t>1:09:18.658</t>
  </si>
  <si>
    <t>9:34:22.379</t>
  </si>
  <si>
    <t>36.775</t>
  </si>
  <si>
    <t>1:09:19.249</t>
  </si>
  <si>
    <t>9:34:22.970</t>
  </si>
  <si>
    <t>33.761</t>
  </si>
  <si>
    <t>1:09:25.813</t>
  </si>
  <si>
    <t>9:34:29.534</t>
  </si>
  <si>
    <t>33.853</t>
  </si>
  <si>
    <t>1:09:27.005</t>
  </si>
  <si>
    <t>9:34:30.726</t>
  </si>
  <si>
    <t>35.024</t>
  </si>
  <si>
    <t>1:09:29.373</t>
  </si>
  <si>
    <t>9:34:33.094</t>
  </si>
  <si>
    <t>34.398</t>
  </si>
  <si>
    <t>1:09:30.387</t>
  </si>
  <si>
    <t>9:34:34.108</t>
  </si>
  <si>
    <t>35.630</t>
  </si>
  <si>
    <t>1:09:42.058</t>
  </si>
  <si>
    <t>9:34:45.779</t>
  </si>
  <si>
    <t>36.023</t>
  </si>
  <si>
    <t>1:09:45.690</t>
  </si>
  <si>
    <t>9:34:49.411</t>
  </si>
  <si>
    <t>53.959</t>
  </si>
  <si>
    <t>1:09:49.484</t>
  </si>
  <si>
    <t>9:34:53.205</t>
  </si>
  <si>
    <t>34.454</t>
  </si>
  <si>
    <t>1:09:53.112</t>
  </si>
  <si>
    <t>9:34:56.833</t>
  </si>
  <si>
    <t>34.619</t>
  </si>
  <si>
    <t>1:09:53.868</t>
  </si>
  <si>
    <t>9:34:57.589</t>
  </si>
  <si>
    <t>33.456</t>
  </si>
  <si>
    <t>1:09:59.269</t>
  </si>
  <si>
    <t>9:35:02.990</t>
  </si>
  <si>
    <t>1:10:01.115</t>
  </si>
  <si>
    <t>9:35:04.836</t>
  </si>
  <si>
    <t>33.994</t>
  </si>
  <si>
    <t>1:10:04.381</t>
  </si>
  <si>
    <t>9:35:08.102</t>
  </si>
  <si>
    <t>35.775</t>
  </si>
  <si>
    <t>1:10:05.148</t>
  </si>
  <si>
    <t>9:35:08.869</t>
  </si>
  <si>
    <t>34.290</t>
  </si>
  <si>
    <t>1:10:16.348</t>
  </si>
  <si>
    <t>9:35:20.069</t>
  </si>
  <si>
    <t>1:10:20.302</t>
  </si>
  <si>
    <t>9:35:24.023</t>
  </si>
  <si>
    <t>35.193</t>
  </si>
  <si>
    <t>1:10:24.677</t>
  </si>
  <si>
    <t>9:35:28.398</t>
  </si>
  <si>
    <t>1:10:27.417</t>
  </si>
  <si>
    <t>9:35:31.138</t>
  </si>
  <si>
    <t>34.276</t>
  </si>
  <si>
    <t>1:10:28.144</t>
  </si>
  <si>
    <t>9:35:31.865</t>
  </si>
  <si>
    <t>33.490</t>
  </si>
  <si>
    <t>1:10:32.759</t>
  </si>
  <si>
    <t>9:35:36.480</t>
  </si>
  <si>
    <t>1:10:35.087</t>
  </si>
  <si>
    <t>9:35:38.808</t>
  </si>
  <si>
    <t>1:10:38.333</t>
  </si>
  <si>
    <t>9:35:42.054</t>
  </si>
  <si>
    <t>34.696</t>
  </si>
  <si>
    <t>1:10:39.844</t>
  </si>
  <si>
    <t>9:35:43.565</t>
  </si>
  <si>
    <t>34.261</t>
  </si>
  <si>
    <t>1:10:50.609</t>
  </si>
  <si>
    <t>9:35:54.330</t>
  </si>
  <si>
    <t>34.844</t>
  </si>
  <si>
    <t>1:10:55.146</t>
  </si>
  <si>
    <t>9:35:58.867</t>
  </si>
  <si>
    <t>1:10:59.622</t>
  </si>
  <si>
    <t>9:36:03.343</t>
  </si>
  <si>
    <t>1:11:01.770</t>
  </si>
  <si>
    <t>9:36:05.491</t>
  </si>
  <si>
    <t>1:11:02.763</t>
  </si>
  <si>
    <t>9:36:06.484</t>
  </si>
  <si>
    <t>33.392</t>
  </si>
  <si>
    <t>1:11:06.151</t>
  </si>
  <si>
    <t>9:36:09.872</t>
  </si>
  <si>
    <t>33.890</t>
  </si>
  <si>
    <t>1:11:08.977</t>
  </si>
  <si>
    <t>9:36:12.698</t>
  </si>
  <si>
    <t>1:11:12.167</t>
  </si>
  <si>
    <t>9:36:15.888</t>
  </si>
  <si>
    <t>1:11:14.954</t>
  </si>
  <si>
    <t>9:36:18.675</t>
  </si>
  <si>
    <t>34.247</t>
  </si>
  <si>
    <t>1:11:24.856</t>
  </si>
  <si>
    <t>9:36:28.577</t>
  </si>
  <si>
    <t>34.584</t>
  </si>
  <si>
    <t>1:11:29.730</t>
  </si>
  <si>
    <t>9:36:33.451</t>
  </si>
  <si>
    <t>35.137</t>
  </si>
  <si>
    <t>1:11:34.759</t>
  </si>
  <si>
    <t>9:36:38.480</t>
  </si>
  <si>
    <t>34.747</t>
  </si>
  <si>
    <t>1:11:36.517</t>
  </si>
  <si>
    <t>9:36:40.238</t>
  </si>
  <si>
    <t>1:11:37.356</t>
  </si>
  <si>
    <t>9:36:41.077</t>
  </si>
  <si>
    <t>1:11:39.682</t>
  </si>
  <si>
    <t>9:36:43.403</t>
  </si>
  <si>
    <t>1:11:43.125</t>
  </si>
  <si>
    <t>9:36:46.846</t>
  </si>
  <si>
    <t>1:11:45.977</t>
  </si>
  <si>
    <t>9:36:49.698</t>
  </si>
  <si>
    <t>35.018</t>
  </si>
  <si>
    <t>1:11:49.972</t>
  </si>
  <si>
    <t>9:36:53.693</t>
  </si>
  <si>
    <t>34.061</t>
  </si>
  <si>
    <t>1:11:58.917</t>
  </si>
  <si>
    <t>9:37:02.638</t>
  </si>
  <si>
    <t>34.667</t>
  </si>
  <si>
    <t>1:12:04.397</t>
  </si>
  <si>
    <t>9:37:08.118</t>
  </si>
  <si>
    <t>35.109</t>
  </si>
  <si>
    <t>1:12:09.868</t>
  </si>
  <si>
    <t>9:37:13.589</t>
  </si>
  <si>
    <t>34.282</t>
  </si>
  <si>
    <t>1:12:10.799</t>
  </si>
  <si>
    <t>9:37:14.520</t>
  </si>
  <si>
    <t>34.625</t>
  </si>
  <si>
    <t>1:12:11.981</t>
  </si>
  <si>
    <t>9:37:15.702</t>
  </si>
  <si>
    <t>33.460</t>
  </si>
  <si>
    <t>1:12:13.142</t>
  </si>
  <si>
    <t>9:37:16.863</t>
  </si>
  <si>
    <t>34.214</t>
  </si>
  <si>
    <t>1:12:17.339</t>
  </si>
  <si>
    <t>9:37:21.060</t>
  </si>
  <si>
    <t>1:12:19.816</t>
  </si>
  <si>
    <t>9:37:23.537</t>
  </si>
  <si>
    <t>34.812</t>
  </si>
  <si>
    <t>1:12:24.784</t>
  </si>
  <si>
    <t>9:37:28.505</t>
  </si>
  <si>
    <t>34.072</t>
  </si>
  <si>
    <t>1:12:32.989</t>
  </si>
  <si>
    <t>9:37:36.710</t>
  </si>
  <si>
    <t>35.127</t>
  </si>
  <si>
    <t>1:12:39.524</t>
  </si>
  <si>
    <t>9:37:43.245</t>
  </si>
  <si>
    <t>34.415</t>
  </si>
  <si>
    <t>1:12:45.214</t>
  </si>
  <si>
    <t>9:37:48.935</t>
  </si>
  <si>
    <t>36.255</t>
  </si>
  <si>
    <t>1:12:46.123</t>
  </si>
  <si>
    <t>9:37:49.844</t>
  </si>
  <si>
    <t>33.245</t>
  </si>
  <si>
    <t>1:12:46.387</t>
  </si>
  <si>
    <t>9:37:50.108</t>
  </si>
  <si>
    <t>36.141</t>
  </si>
  <si>
    <t>1:12:48.122</t>
  </si>
  <si>
    <t>9:37:51.843</t>
  </si>
  <si>
    <t>33.921</t>
  </si>
  <si>
    <t>1:12:51.260</t>
  </si>
  <si>
    <t>9:37:54.981</t>
  </si>
  <si>
    <t>33.764</t>
  </si>
  <si>
    <t>1:12:53.580</t>
  </si>
  <si>
    <t>9:37:57.301</t>
  </si>
  <si>
    <t>34.830</t>
  </si>
  <si>
    <t>1:12:59.614</t>
  </si>
  <si>
    <t>9:38:03.335</t>
  </si>
  <si>
    <t>1:13:07.271</t>
  </si>
  <si>
    <t>9:38:10.992</t>
  </si>
  <si>
    <t>34.690</t>
  </si>
  <si>
    <t>1:13:14.214</t>
  </si>
  <si>
    <t>9:38:17.935</t>
  </si>
  <si>
    <t>34.365</t>
  </si>
  <si>
    <t>1:13:19.579</t>
  </si>
  <si>
    <t>9:38:23.300</t>
  </si>
  <si>
    <t>1:13:20.147</t>
  </si>
  <si>
    <t>9:38:23.868</t>
  </si>
  <si>
    <t>35.282</t>
  </si>
  <si>
    <t>1:13:21.405</t>
  </si>
  <si>
    <t>9:38:25.126</t>
  </si>
  <si>
    <t>1:13:22.588</t>
  </si>
  <si>
    <t>9:38:26.309</t>
  </si>
  <si>
    <t>1:13:25.119</t>
  </si>
  <si>
    <t>9:38:28.840</t>
  </si>
  <si>
    <t>33.750</t>
  </si>
  <si>
    <t>1:13:27.330</t>
  </si>
  <si>
    <t>9:38:31.051</t>
  </si>
  <si>
    <t>34.920</t>
  </si>
  <si>
    <t>1:13:34.534</t>
  </si>
  <si>
    <t>9:38:38.255</t>
  </si>
  <si>
    <t>1:13:41.439</t>
  </si>
  <si>
    <t>9:38:45.160</t>
  </si>
  <si>
    <t>34.843</t>
  </si>
  <si>
    <t>1:13:49.057</t>
  </si>
  <si>
    <t>9:38:52.778</t>
  </si>
  <si>
    <t>33.698</t>
  </si>
  <si>
    <t>1:13:53.845</t>
  </si>
  <si>
    <t>9:38:57.566</t>
  </si>
  <si>
    <t>1:13:54.973</t>
  </si>
  <si>
    <t>9:38:58.694</t>
  </si>
  <si>
    <t>34.905</t>
  </si>
  <si>
    <t>1:13:56.310</t>
  </si>
  <si>
    <t>9:39:00.031</t>
  </si>
  <si>
    <t>1:13:57.102</t>
  </si>
  <si>
    <t>9:39:00.823</t>
  </si>
  <si>
    <t>1:13:59.117</t>
  </si>
  <si>
    <t>9:39:02.838</t>
  </si>
  <si>
    <t>1:14:01.114</t>
  </si>
  <si>
    <t>9:39:04.835</t>
  </si>
  <si>
    <t>34.292</t>
  </si>
  <si>
    <t>1:14:15.731</t>
  </si>
  <si>
    <t>9:39:19.452</t>
  </si>
  <si>
    <t>47.486</t>
  </si>
  <si>
    <t>1:14:22.020</t>
  </si>
  <si>
    <t>9:39:25.741</t>
  </si>
  <si>
    <t>34.433</t>
  </si>
  <si>
    <t>1:14:23.490</t>
  </si>
  <si>
    <t>9:39:27.211</t>
  </si>
  <si>
    <t>33.368</t>
  </si>
  <si>
    <t>1:14:27.213</t>
  </si>
  <si>
    <t>9:39:30.934</t>
  </si>
  <si>
    <t>1:14:29.381</t>
  </si>
  <si>
    <t>9:39:33.102</t>
  </si>
  <si>
    <t>34.479</t>
  </si>
  <si>
    <t>1:14:30.789</t>
  </si>
  <si>
    <t>9:39:34.510</t>
  </si>
  <si>
    <t>1:14:31.661</t>
  </si>
  <si>
    <t>9:39:35.382</t>
  </si>
  <si>
    <t>34.006</t>
  </si>
  <si>
    <t>1:14:33.123</t>
  </si>
  <si>
    <t>9:39:36.844</t>
  </si>
  <si>
    <t>33.756</t>
  </si>
  <si>
    <t>1:14:34.870</t>
  </si>
  <si>
    <t>9:39:38.591</t>
  </si>
  <si>
    <t>34.345</t>
  </si>
  <si>
    <t>1:14:50.076</t>
  </si>
  <si>
    <t>9:39:53.797</t>
  </si>
  <si>
    <t>1:14:56.965</t>
  </si>
  <si>
    <t>9:40:00.686</t>
  </si>
  <si>
    <t>1:14:57.932</t>
  </si>
  <si>
    <t>9:40:01.653</t>
  </si>
  <si>
    <t>33.504</t>
  </si>
  <si>
    <t>1:15:00.717</t>
  </si>
  <si>
    <t>9:40:04.438</t>
  </si>
  <si>
    <t>1:15:03.974</t>
  </si>
  <si>
    <t>9:40:07.695</t>
  </si>
  <si>
    <t>34.975</t>
  </si>
  <si>
    <t>1:15:05.764</t>
  </si>
  <si>
    <t>9:40:09.485</t>
  </si>
  <si>
    <t>34.057</t>
  </si>
  <si>
    <t>1:15:07.180</t>
  </si>
  <si>
    <t>9:40:10.901</t>
  </si>
  <si>
    <t>33.875</t>
  </si>
  <si>
    <t>1:15:08.745</t>
  </si>
  <si>
    <t>9:40:12.466</t>
  </si>
  <si>
    <t>38.009</t>
  </si>
  <si>
    <t>1:15:09.670</t>
  </si>
  <si>
    <t>9:40:13.391</t>
  </si>
  <si>
    <t>1:15:24.453</t>
  </si>
  <si>
    <t>9:40:28.174</t>
  </si>
  <si>
    <t>34.739</t>
  </si>
  <si>
    <t>1:15:32.671</t>
  </si>
  <si>
    <t>9:40:36.392</t>
  </si>
  <si>
    <t>33.429</t>
  </si>
  <si>
    <t>1:15:34.146</t>
  </si>
  <si>
    <t>9:40:37.867</t>
  </si>
  <si>
    <t>1:15:38.580</t>
  </si>
  <si>
    <t>9:40:42.301</t>
  </si>
  <si>
    <t>34.641</t>
  </si>
  <si>
    <t>1:15:40.405</t>
  </si>
  <si>
    <t>9:40:44.126</t>
  </si>
  <si>
    <t>34.144</t>
  </si>
  <si>
    <t>1:15:41.324</t>
  </si>
  <si>
    <t>9:40:45.045</t>
  </si>
  <si>
    <t>33.982</t>
  </si>
  <si>
    <t>1:15:42.727</t>
  </si>
  <si>
    <t>9:40:46.448</t>
  </si>
  <si>
    <t>35.108</t>
  </si>
  <si>
    <t>1:15:44.778</t>
  </si>
  <si>
    <t>9:40:48.499</t>
  </si>
  <si>
    <t>1:15:58.744</t>
  </si>
  <si>
    <t>9:41:02.465</t>
  </si>
  <si>
    <t>34.616</t>
  </si>
  <si>
    <t>1:16:07.287</t>
  </si>
  <si>
    <t>9:41:11.008</t>
  </si>
  <si>
    <t>33.400</t>
  </si>
  <si>
    <t>1:16:07.546</t>
  </si>
  <si>
    <t>9:41:11.267</t>
  </si>
  <si>
    <t>34.494</t>
  </si>
  <si>
    <t>1:16:13.074</t>
  </si>
  <si>
    <t>9:41:16.795</t>
  </si>
  <si>
    <t>34.688</t>
  </si>
  <si>
    <t>1:16:16.012</t>
  </si>
  <si>
    <t>9:41:19.733</t>
  </si>
  <si>
    <t>1:16:17.043</t>
  </si>
  <si>
    <t>9:41:20.764</t>
  </si>
  <si>
    <t>1:16:20.027</t>
  </si>
  <si>
    <t>9:41:23.748</t>
  </si>
  <si>
    <t>1:16:33.877</t>
  </si>
  <si>
    <t>9:41:37.598</t>
  </si>
  <si>
    <t>1:16:41.715</t>
  </si>
  <si>
    <t>9:41:45.436</t>
  </si>
  <si>
    <t>36.120</t>
  </si>
  <si>
    <t>1:16:43.407</t>
  </si>
  <si>
    <t>9:41:47.128</t>
  </si>
  <si>
    <t>1:48.633</t>
  </si>
  <si>
    <t>1:16:45.598</t>
  </si>
  <si>
    <t>9:41:49.319</t>
  </si>
  <si>
    <t>34.960</t>
  </si>
  <si>
    <t>1:16:48.034</t>
  </si>
  <si>
    <t>9:41:51.755</t>
  </si>
  <si>
    <t>1:16:50.664</t>
  </si>
  <si>
    <t>9:41:54.385</t>
  </si>
  <si>
    <t>34.224</t>
  </si>
  <si>
    <t>1:16:51.267</t>
  </si>
  <si>
    <t>9:41:54.988</t>
  </si>
  <si>
    <t>35.350</t>
  </si>
  <si>
    <t>1:16:55.377</t>
  </si>
  <si>
    <t>9:41:59.098</t>
  </si>
  <si>
    <t>1:20.155</t>
  </si>
  <si>
    <t>1:17:00.560</t>
  </si>
  <si>
    <t>9:42:04.281</t>
  </si>
  <si>
    <t>34.523</t>
  </si>
  <si>
    <t>1:17:08.400</t>
  </si>
  <si>
    <t>9:42:12.121</t>
  </si>
  <si>
    <t>33.492</t>
  </si>
  <si>
    <t>1:17:15.207</t>
  </si>
  <si>
    <t>9:42:18.928</t>
  </si>
  <si>
    <t>1:17:17.991</t>
  </si>
  <si>
    <t>9:42:21.712</t>
  </si>
  <si>
    <t>35.289</t>
  </si>
  <si>
    <t>1:17:20.887</t>
  </si>
  <si>
    <t>9:42:24.608</t>
  </si>
  <si>
    <t>1:17:22.350</t>
  </si>
  <si>
    <t>9:42:26.071</t>
  </si>
  <si>
    <t>33.984</t>
  </si>
  <si>
    <t>1:17:25.251</t>
  </si>
  <si>
    <t>9:42:28.972</t>
  </si>
  <si>
    <t>34.922</t>
  </si>
  <si>
    <t>1:17:25.586</t>
  </si>
  <si>
    <t>9:42:29.307</t>
  </si>
  <si>
    <t>35.148</t>
  </si>
  <si>
    <t>1:17:30.525</t>
  </si>
  <si>
    <t>9:42:34.246</t>
  </si>
  <si>
    <t>35.443</t>
  </si>
  <si>
    <t>1:17:36.003</t>
  </si>
  <si>
    <t>9:42:39.724</t>
  </si>
  <si>
    <t>34.645</t>
  </si>
  <si>
    <t>1:17:43.045</t>
  </si>
  <si>
    <t>9:42:46.766</t>
  </si>
  <si>
    <t>33.445</t>
  </si>
  <si>
    <t>1:17:48.652</t>
  </si>
  <si>
    <t>9:42:52.373</t>
  </si>
  <si>
    <t>34.802</t>
  </si>
  <si>
    <t>1:17:52.793</t>
  </si>
  <si>
    <t>9:42:56.514</t>
  </si>
  <si>
    <t>34.664</t>
  </si>
  <si>
    <t>1:17:55.551</t>
  </si>
  <si>
    <t>9:42:59.272</t>
  </si>
  <si>
    <t>34.486</t>
  </si>
  <si>
    <t>1:17:56.836</t>
  </si>
  <si>
    <t>9:43:00.557</t>
  </si>
  <si>
    <t>1:17:59.162</t>
  </si>
  <si>
    <t>9:43:02.883</t>
  </si>
  <si>
    <t>34.063</t>
  </si>
  <si>
    <t>1:17:59.649</t>
  </si>
  <si>
    <t>9:43:03.370</t>
  </si>
  <si>
    <t>34.783</t>
  </si>
  <si>
    <t>1:18:05.308</t>
  </si>
  <si>
    <t>9:43:09.029</t>
  </si>
  <si>
    <t>34.752</t>
  </si>
  <si>
    <t>1:18:10.755</t>
  </si>
  <si>
    <t>9:43:14.476</t>
  </si>
  <si>
    <t>1:18:17.342</t>
  </si>
  <si>
    <t>9:43:21.063</t>
  </si>
  <si>
    <t>1:18:22.187</t>
  </si>
  <si>
    <t>9:43:25.908</t>
  </si>
  <si>
    <t>34.857</t>
  </si>
  <si>
    <t>1:18:27.650</t>
  </si>
  <si>
    <t>9:43:31.371</t>
  </si>
  <si>
    <t>1:18:29.682</t>
  </si>
  <si>
    <t>9:43:33.403</t>
  </si>
  <si>
    <t>1:18:31.323</t>
  </si>
  <si>
    <t>9:43:35.044</t>
  </si>
  <si>
    <t>33.885</t>
  </si>
  <si>
    <t>1:18:33.047</t>
  </si>
  <si>
    <t>9:43:36.768</t>
  </si>
  <si>
    <t>1:18:33.736</t>
  </si>
  <si>
    <t>9:43:37.457</t>
  </si>
  <si>
    <t>34.994</t>
  </si>
  <si>
    <t>1:18:45.749</t>
  </si>
  <si>
    <t>9:43:49.470</t>
  </si>
  <si>
    <t>1:18:51.820</t>
  </si>
  <si>
    <t>9:43:55.541</t>
  </si>
  <si>
    <t>1:18:55.634</t>
  </si>
  <si>
    <t>9:43:59.355</t>
  </si>
  <si>
    <t>35.038</t>
  </si>
  <si>
    <t>1:19:02.688</t>
  </si>
  <si>
    <t>9:44:06.409</t>
  </si>
  <si>
    <t>34.096</t>
  </si>
  <si>
    <t>1:19:03.778</t>
  </si>
  <si>
    <t>9:44:07.499</t>
  </si>
  <si>
    <t>34.077</t>
  </si>
  <si>
    <t>1:19:07.124</t>
  </si>
  <si>
    <t>9:44:10.845</t>
  </si>
  <si>
    <t>34.118</t>
  </si>
  <si>
    <t>1:19:07.854</t>
  </si>
  <si>
    <t>9:44:11.575</t>
  </si>
  <si>
    <t>35.105</t>
  </si>
  <si>
    <t>1:19:20.854</t>
  </si>
  <si>
    <t>9:44:24.575</t>
  </si>
  <si>
    <t>1:19:26.307</t>
  </si>
  <si>
    <t>9:44:30.028</t>
  </si>
  <si>
    <t>33.228</t>
  </si>
  <si>
    <t>1:19:28.862</t>
  </si>
  <si>
    <t>9:44:32.583</t>
  </si>
  <si>
    <t>34.378</t>
  </si>
  <si>
    <t>1:19:38.156</t>
  </si>
  <si>
    <t>9:44:41.877</t>
  </si>
  <si>
    <t>36.393</t>
  </si>
  <si>
    <t>1:19:39.081</t>
  </si>
  <si>
    <t>9:44:42.802</t>
  </si>
  <si>
    <t>33.931</t>
  </si>
  <si>
    <t>1:19:41.055</t>
  </si>
  <si>
    <t>9:44:44.776</t>
  </si>
  <si>
    <t>1:19:41.921</t>
  </si>
  <si>
    <t>9:44:45.642</t>
  </si>
  <si>
    <t>1:38.413</t>
  </si>
  <si>
    <t>1:19:43.721</t>
  </si>
  <si>
    <t>9:44:47.442</t>
  </si>
  <si>
    <t>35.051</t>
  </si>
  <si>
    <t>1:19:55.905</t>
  </si>
  <si>
    <t>9:44:59.626</t>
  </si>
  <si>
    <t>1:20:00.599</t>
  </si>
  <si>
    <t>9:45:04.320</t>
  </si>
  <si>
    <t>1:20:02.440</t>
  </si>
  <si>
    <t>9:45:06.161</t>
  </si>
  <si>
    <t>1:36.387</t>
  </si>
  <si>
    <t>1:20:07.710</t>
  </si>
  <si>
    <t>9:45:11.431</t>
  </si>
  <si>
    <t>34.088</t>
  </si>
  <si>
    <t>1:20:12.244</t>
  </si>
  <si>
    <t>9:45:15.965</t>
  </si>
  <si>
    <t>34.396</t>
  </si>
  <si>
    <t>1:20:13.477</t>
  </si>
  <si>
    <t>9:45:17.198</t>
  </si>
  <si>
    <t>33.893</t>
  </si>
  <si>
    <t>1:20:14.948</t>
  </si>
  <si>
    <t>9:45:18.669</t>
  </si>
  <si>
    <t>1:20:15.772</t>
  </si>
  <si>
    <t>9:45:19.493</t>
  </si>
  <si>
    <t>36.272</t>
  </si>
  <si>
    <t>1:20:19.993</t>
  </si>
  <si>
    <t>9:45:23.714</t>
  </si>
  <si>
    <t>35.173</t>
  </si>
  <si>
    <t>1:20:31.078</t>
  </si>
  <si>
    <t>9:45:34.799</t>
  </si>
  <si>
    <t>1:20:35.094</t>
  </si>
  <si>
    <t>9:45:38.815</t>
  </si>
  <si>
    <t>33.423</t>
  </si>
  <si>
    <t>1:20:35.863</t>
  </si>
  <si>
    <t>9:45:39.584</t>
  </si>
  <si>
    <t>34.136</t>
  </si>
  <si>
    <t>1:20:41.846</t>
  </si>
  <si>
    <t>9:45:45.567</t>
  </si>
  <si>
    <t>1:20:46.284</t>
  </si>
  <si>
    <t>9:45:50.005</t>
  </si>
  <si>
    <t>33.939</t>
  </si>
  <si>
    <t>1:20:48.887</t>
  </si>
  <si>
    <t>9:45:52.608</t>
  </si>
  <si>
    <t>34.010</t>
  </si>
  <si>
    <t>1:20:49.782</t>
  </si>
  <si>
    <t>9:45:53.503</t>
  </si>
  <si>
    <t>36.084</t>
  </si>
  <si>
    <t>1:20:56.077</t>
  </si>
  <si>
    <t>9:45:59.798</t>
  </si>
  <si>
    <t>34.896</t>
  </si>
  <si>
    <t>1:21:05.974</t>
  </si>
  <si>
    <t>9:46:09.695</t>
  </si>
  <si>
    <t>1:21:09.308</t>
  </si>
  <si>
    <t>9:46:13.029</t>
  </si>
  <si>
    <t>35.689</t>
  </si>
  <si>
    <t>1:21:10.783</t>
  </si>
  <si>
    <t>9:46:14.504</t>
  </si>
  <si>
    <t>1:21:15.757</t>
  </si>
  <si>
    <t>9:46:19.478</t>
  </si>
  <si>
    <t>33.983</t>
  </si>
  <si>
    <t>1:21:20.267</t>
  </si>
  <si>
    <t>9:46:23.988</t>
  </si>
  <si>
    <t>33.813</t>
  </si>
  <si>
    <t>1:21:22.700</t>
  </si>
  <si>
    <t>9:46:26.421</t>
  </si>
  <si>
    <t>1:21:23.825</t>
  </si>
  <si>
    <t>9:46:27.546</t>
  </si>
  <si>
    <t>36.034</t>
  </si>
  <si>
    <t>1:21:32.111</t>
  </si>
  <si>
    <t>9:46:35.832</t>
  </si>
  <si>
    <t>1:21:43.006</t>
  </si>
  <si>
    <t>9:46:46.727</t>
  </si>
  <si>
    <t>1:21:45.121</t>
  </si>
  <si>
    <t>9:46:48.842</t>
  </si>
  <si>
    <t>1:21:49.743</t>
  </si>
  <si>
    <t>9:46:53.464</t>
  </si>
  <si>
    <t>1:38.162</t>
  </si>
  <si>
    <t>1:21:51.639</t>
  </si>
  <si>
    <t>9:46:55.360</t>
  </si>
  <si>
    <t>1:21:54.399</t>
  </si>
  <si>
    <t>9:46:58.120</t>
  </si>
  <si>
    <t>1:21:56.549</t>
  </si>
  <si>
    <t>9:47:00.270</t>
  </si>
  <si>
    <t>1:21:58.006</t>
  </si>
  <si>
    <t>9:47:01.727</t>
  </si>
  <si>
    <t>35.736</t>
  </si>
  <si>
    <t>1:22:07.847</t>
  </si>
  <si>
    <t>9:47:11.568</t>
  </si>
  <si>
    <t>33.438</t>
  </si>
  <si>
    <t>1:22:16.444</t>
  </si>
  <si>
    <t>9:47:20.165</t>
  </si>
  <si>
    <t>34.536</t>
  </si>
  <si>
    <t>1:22:19.657</t>
  </si>
  <si>
    <t>9:47:23.378</t>
  </si>
  <si>
    <t>33.727</t>
  </si>
  <si>
    <t>1:22:23.470</t>
  </si>
  <si>
    <t>9:47:27.191</t>
  </si>
  <si>
    <t>1:22:28.250</t>
  </si>
  <si>
    <t>9:47:31.971</t>
  </si>
  <si>
    <t>38.088</t>
  </si>
  <si>
    <t>1:22:29.727</t>
  </si>
  <si>
    <t>9:47:33.448</t>
  </si>
  <si>
    <t>1:22:30.356</t>
  </si>
  <si>
    <t>9:47:34.077</t>
  </si>
  <si>
    <t>1:24.822</t>
  </si>
  <si>
    <t>1:22:30.796</t>
  </si>
  <si>
    <t>9:47:34.517</t>
  </si>
  <si>
    <t>1:22:32.203</t>
  </si>
  <si>
    <t>9:47:35.924</t>
  </si>
  <si>
    <t>35.542</t>
  </si>
  <si>
    <t>1:22:43.389</t>
  </si>
  <si>
    <t>9:47:47.110</t>
  </si>
  <si>
    <t>1:22:49.895</t>
  </si>
  <si>
    <t>9:47:53.616</t>
  </si>
  <si>
    <t>34.961</t>
  </si>
  <si>
    <t>1:22:54.618</t>
  </si>
  <si>
    <t>9:47:58.339</t>
  </si>
  <si>
    <t>33.918</t>
  </si>
  <si>
    <t>1:22:57.388</t>
  </si>
  <si>
    <t>9:48:01.109</t>
  </si>
  <si>
    <t>33.896</t>
  </si>
  <si>
    <t>1:23:02.146</t>
  </si>
  <si>
    <t>9:48:05.867</t>
  </si>
  <si>
    <t>34.062</t>
  </si>
  <si>
    <t>1:23:04.418</t>
  </si>
  <si>
    <t>9:48:08.139</t>
  </si>
  <si>
    <t>34.707</t>
  </si>
  <si>
    <t>1:23:05.503</t>
  </si>
  <si>
    <t>9:48:09.224</t>
  </si>
  <si>
    <t>34.379</t>
  </si>
  <si>
    <t>1:23:06.582</t>
  </si>
  <si>
    <t>9:48:10.303</t>
  </si>
  <si>
    <t>39.030</t>
  </si>
  <si>
    <t>1:23:08.757</t>
  </si>
  <si>
    <t>9:48:12.478</t>
  </si>
  <si>
    <t>34.992</t>
  </si>
  <si>
    <t>1:23:18.381</t>
  </si>
  <si>
    <t>9:48:22.102</t>
  </si>
  <si>
    <t>33.623</t>
  </si>
  <si>
    <t>1:23:23.518</t>
  </si>
  <si>
    <t>9:48:27.239</t>
  </si>
  <si>
    <t>34.543</t>
  </si>
  <si>
    <t>1:23:29.161</t>
  </si>
  <si>
    <t>9:48:32.882</t>
  </si>
  <si>
    <t>33.659</t>
  </si>
  <si>
    <t>1:23:31.047</t>
  </si>
  <si>
    <t>9:48:34.768</t>
  </si>
  <si>
    <t>33.779</t>
  </si>
  <si>
    <t>1:23:35.925</t>
  </si>
  <si>
    <t>9:48:39.646</t>
  </si>
  <si>
    <t>33.951</t>
  </si>
  <si>
    <t>1:23:38.369</t>
  </si>
  <si>
    <t>9:48:42.090</t>
  </si>
  <si>
    <t>1:23:39.882</t>
  </si>
  <si>
    <t>9:48:43.603</t>
  </si>
  <si>
    <t>1:23:40.771</t>
  </si>
  <si>
    <t>9:48:44.492</t>
  </si>
  <si>
    <t>36.437</t>
  </si>
  <si>
    <t>1:23:45.194</t>
  </si>
  <si>
    <t>9:48:48.915</t>
  </si>
  <si>
    <t>35.794</t>
  </si>
  <si>
    <t>1:23:54.175</t>
  </si>
  <si>
    <t>9:48:57.896</t>
  </si>
  <si>
    <t>33.276</t>
  </si>
  <si>
    <t>1:23:56.794</t>
  </si>
  <si>
    <t>9:49:00.515</t>
  </si>
  <si>
    <t>34.241</t>
  </si>
  <si>
    <t>1:24:03.402</t>
  </si>
  <si>
    <t>9:49:07.123</t>
  </si>
  <si>
    <t>1:24:04.729</t>
  </si>
  <si>
    <t>9:49:08.450</t>
  </si>
  <si>
    <t>1:24:09.909</t>
  </si>
  <si>
    <t>9:49:13.630</t>
  </si>
  <si>
    <t>33.743</t>
  </si>
  <si>
    <t>1:24:12.112</t>
  </si>
  <si>
    <t>9:49:15.833</t>
  </si>
  <si>
    <t>1:24:14.466</t>
  </si>
  <si>
    <t>9:49:18.187</t>
  </si>
  <si>
    <t>1:24:14.832</t>
  </si>
  <si>
    <t>9:49:18.553</t>
  </si>
  <si>
    <t>36.560</t>
  </si>
  <si>
    <t>1:24:21.754</t>
  </si>
  <si>
    <t>9:49:25.475</t>
  </si>
  <si>
    <t>1:24:29.097</t>
  </si>
  <si>
    <t>9:49:32.818</t>
  </si>
  <si>
    <t>1:24:38.549</t>
  </si>
  <si>
    <t>9:49:42.270</t>
  </si>
  <si>
    <t>34.000</t>
  </si>
  <si>
    <t>1:24:43.909</t>
  </si>
  <si>
    <t>9:49:47.630</t>
  </si>
  <si>
    <t>35.663</t>
  </si>
  <si>
    <t>1:24:50.129</t>
  </si>
  <si>
    <t>9:49:53.850</t>
  </si>
  <si>
    <t>36.419</t>
  </si>
  <si>
    <t>1:24:58.173</t>
  </si>
  <si>
    <t>9:50:01.894</t>
  </si>
  <si>
    <t>35.505</t>
  </si>
  <si>
    <t>1:25:04.602</t>
  </si>
  <si>
    <t>9:50:08.323</t>
  </si>
  <si>
    <t>33.714</t>
  </si>
  <si>
    <t>1:25:12.263</t>
  </si>
  <si>
    <t>9:50:15.984</t>
  </si>
  <si>
    <t>33.988</t>
  </si>
  <si>
    <t>1:25:17.897</t>
  </si>
  <si>
    <t>9:50:21.618</t>
  </si>
  <si>
    <t>34.209</t>
  </si>
  <si>
    <t>1:25:24.338</t>
  </si>
  <si>
    <t>9:50:28.059</t>
  </si>
  <si>
    <t>1:36.548</t>
  </si>
  <si>
    <t>1:25:33.342</t>
  </si>
  <si>
    <t>9:50:37.063</t>
  </si>
  <si>
    <t>36.019</t>
  </si>
  <si>
    <t>1:25:34.192</t>
  </si>
  <si>
    <t>9:50:37.913</t>
  </si>
  <si>
    <t>35.619</t>
  </si>
  <si>
    <t>1:25:40.221</t>
  </si>
  <si>
    <t>9:50:43.942</t>
  </si>
  <si>
    <t>1:37.084</t>
  </si>
  <si>
    <t>1:25:40.486</t>
  </si>
  <si>
    <t>9:50:44.207</t>
  </si>
  <si>
    <t>1:25:46.097</t>
  </si>
  <si>
    <t>9:50:49.818</t>
  </si>
  <si>
    <t>1:35.903</t>
  </si>
  <si>
    <t>1:25:48.015</t>
  </si>
  <si>
    <t>9:50:51.736</t>
  </si>
  <si>
    <t>34.233</t>
  </si>
  <si>
    <t>1:25:52.130</t>
  </si>
  <si>
    <t>9:50:55.851</t>
  </si>
  <si>
    <t>1:37.743</t>
  </si>
  <si>
    <t>1:25:52.575</t>
  </si>
  <si>
    <t>9:50:56.296</t>
  </si>
  <si>
    <t>34.586</t>
  </si>
  <si>
    <t>1:25:58.924</t>
  </si>
  <si>
    <t>9:51:02.645</t>
  </si>
  <si>
    <t>35.594</t>
  </si>
  <si>
    <t>1:26:08.936</t>
  </si>
  <si>
    <t>9:51:12.657</t>
  </si>
  <si>
    <t>35.969</t>
  </si>
  <si>
    <t>1:26:10.161</t>
  </si>
  <si>
    <t>9:51:13.882</t>
  </si>
  <si>
    <t>34.872</t>
  </si>
  <si>
    <t>1:26:15.358</t>
  </si>
  <si>
    <t>9:51:19.079</t>
  </si>
  <si>
    <t>36.573</t>
  </si>
  <si>
    <t>1:26:16.794</t>
  </si>
  <si>
    <t>9:51:20.515</t>
  </si>
  <si>
    <t>33.874</t>
  </si>
  <si>
    <t>1:26:19.971</t>
  </si>
  <si>
    <t>9:51:23.692</t>
  </si>
  <si>
    <t>1:26:22.506</t>
  </si>
  <si>
    <t>9:51:26.227</t>
  </si>
  <si>
    <t>33.867</t>
  </si>
  <si>
    <t>1:26:25.997</t>
  </si>
  <si>
    <t>9:51:29.718</t>
  </si>
  <si>
    <t>34.592</t>
  </si>
  <si>
    <t>1:26:27.167</t>
  </si>
  <si>
    <t>9:51:30.888</t>
  </si>
  <si>
    <t>34.036</t>
  </si>
  <si>
    <t>1:26:32.960</t>
  </si>
  <si>
    <t>9:51:36.681</t>
  </si>
  <si>
    <t>1:26:43.688</t>
  </si>
  <si>
    <t>9:51:47.409</t>
  </si>
  <si>
    <t>36.150</t>
  </si>
  <si>
    <t>1:26:46.311</t>
  </si>
  <si>
    <t>9:51:50.032</t>
  </si>
  <si>
    <t>34.602</t>
  </si>
  <si>
    <t>1:26:49.960</t>
  </si>
  <si>
    <t>9:51:53.681</t>
  </si>
  <si>
    <t>35.226</t>
  </si>
  <si>
    <t>1:26:52.020</t>
  </si>
  <si>
    <t>9:51:55.741</t>
  </si>
  <si>
    <t>33.908</t>
  </si>
  <si>
    <t>1:26:53.879</t>
  </si>
  <si>
    <t>9:51:57.600</t>
  </si>
  <si>
    <t>1:26:56.380</t>
  </si>
  <si>
    <t>9:52:00.101</t>
  </si>
  <si>
    <t>1:26:59.927</t>
  </si>
  <si>
    <t>9:52:03.648</t>
  </si>
  <si>
    <t>34.029</t>
  </si>
  <si>
    <t>1:27:01.196</t>
  </si>
  <si>
    <t>9:52:04.917</t>
  </si>
  <si>
    <t>1:27:07.501</t>
  </si>
  <si>
    <t>9:52:11.222</t>
  </si>
  <si>
    <t>34.806</t>
  </si>
  <si>
    <t>1:27:18.494</t>
  </si>
  <si>
    <t>9:52:22.215</t>
  </si>
  <si>
    <t>35.816</t>
  </si>
  <si>
    <t>1:27:22.127</t>
  </si>
  <si>
    <t>9:52:25.848</t>
  </si>
  <si>
    <t>34.145</t>
  </si>
  <si>
    <t>1:27:24.105</t>
  </si>
  <si>
    <t>9:52:27.826</t>
  </si>
  <si>
    <t>33.768</t>
  </si>
  <si>
    <t>1:27:27.647</t>
  </si>
  <si>
    <t>9:52:31.368</t>
  </si>
  <si>
    <t>1:27:30.135</t>
  </si>
  <si>
    <t>9:52:33.856</t>
  </si>
  <si>
    <t>39.621</t>
  </si>
  <si>
    <t>1:27:31.641</t>
  </si>
  <si>
    <t>9:52:35.362</t>
  </si>
  <si>
    <t>33.877</t>
  </si>
  <si>
    <t>1:27:33.804</t>
  </si>
  <si>
    <t>9:52:37.525</t>
  </si>
  <si>
    <t>34.120</t>
  </si>
  <si>
    <t>1:27:35.316</t>
  </si>
  <si>
    <t>9:52:39.037</t>
  </si>
  <si>
    <t>1:27:41.994</t>
  </si>
  <si>
    <t>9:52:45.715</t>
  </si>
  <si>
    <t>1:27:53.208</t>
  </si>
  <si>
    <t>9:52:56.929</t>
  </si>
  <si>
    <t>1:27:58.365</t>
  </si>
  <si>
    <t>9:53:02.086</t>
  </si>
  <si>
    <t>37.655</t>
  </si>
  <si>
    <t>1:27:59.782</t>
  </si>
  <si>
    <t>9:53:03.503</t>
  </si>
  <si>
    <t>33.708</t>
  </si>
  <si>
    <t>1:28:01.355</t>
  </si>
  <si>
    <t>9:53:05.076</t>
  </si>
  <si>
    <t>1:28:04.002</t>
  </si>
  <si>
    <t>9:53:07.723</t>
  </si>
  <si>
    <t>1:28:07.723</t>
  </si>
  <si>
    <t>9:53:11.444</t>
  </si>
  <si>
    <t>1:28:09.170</t>
  </si>
  <si>
    <t>9:53:12.891</t>
  </si>
  <si>
    <t>38.686</t>
  </si>
  <si>
    <t>1:28:10.327</t>
  </si>
  <si>
    <t>9:53:14.048</t>
  </si>
  <si>
    <t>34.673</t>
  </si>
  <si>
    <t>1:28:16.667</t>
  </si>
  <si>
    <t>9:53:20.388</t>
  </si>
  <si>
    <t>34.624</t>
  </si>
  <si>
    <t>1:28:27.832</t>
  </si>
  <si>
    <t>9:53:31.553</t>
  </si>
  <si>
    <t>34.082</t>
  </si>
  <si>
    <t>1:28:32.447</t>
  </si>
  <si>
    <t>9:53:36.168</t>
  </si>
  <si>
    <t>33.781</t>
  </si>
  <si>
    <t>1:28:35.136</t>
  </si>
  <si>
    <t>9:53:38.857</t>
  </si>
  <si>
    <t>36.468</t>
  </si>
  <si>
    <t>1:28:36.250</t>
  </si>
  <si>
    <t>9:53:39.971</t>
  </si>
  <si>
    <t>33.653</t>
  </si>
  <si>
    <t>1:28:37.655</t>
  </si>
  <si>
    <t>9:53:41.376</t>
  </si>
  <si>
    <t>33.891</t>
  </si>
  <si>
    <t>1:28:41.614</t>
  </si>
  <si>
    <t>9:53:45.335</t>
  </si>
  <si>
    <t>1:28:43.171</t>
  </si>
  <si>
    <t>9:53:46.892</t>
  </si>
  <si>
    <t>35.296</t>
  </si>
  <si>
    <t>1:28:45.623</t>
  </si>
  <si>
    <t>9:53:49.344</t>
  </si>
  <si>
    <t>34.610</t>
  </si>
  <si>
    <t>1:28:51.277</t>
  </si>
  <si>
    <t>9:53:54.998</t>
  </si>
  <si>
    <t>34.453</t>
  </si>
  <si>
    <t>1:29:02.285</t>
  </si>
  <si>
    <t>9:54:06.006</t>
  </si>
  <si>
    <t>1:29:06.773</t>
  </si>
  <si>
    <t>9:54:10.494</t>
  </si>
  <si>
    <t>33.723</t>
  </si>
  <si>
    <t>1:29:08.859</t>
  </si>
  <si>
    <t>9:54:12.580</t>
  </si>
  <si>
    <t>33.736</t>
  </si>
  <si>
    <t>1:29:11.391</t>
  </si>
  <si>
    <t>9:54:15.112</t>
  </si>
  <si>
    <t>1:29:13.249</t>
  </si>
  <si>
    <t>9:54:16.970</t>
  </si>
  <si>
    <t>1:29:15.434</t>
  </si>
  <si>
    <t>9:54:19.155</t>
  </si>
  <si>
    <t>1:29:17.093</t>
  </si>
  <si>
    <t>9:54:20.814</t>
  </si>
  <si>
    <t>35.292</t>
  </si>
  <si>
    <t>1:29:20.915</t>
  </si>
  <si>
    <t>9:54:24.636</t>
  </si>
  <si>
    <t>34.330</t>
  </si>
  <si>
    <t>1:29:25.607</t>
  </si>
  <si>
    <t>9:54:29.328</t>
  </si>
  <si>
    <t>1:29:36.736</t>
  </si>
  <si>
    <t>9:54:40.457</t>
  </si>
  <si>
    <t>1:29:40.840</t>
  </si>
  <si>
    <t>9:54:44.561</t>
  </si>
  <si>
    <t>33.924</t>
  </si>
  <si>
    <t>1:29:42.783</t>
  </si>
  <si>
    <t>9:54:46.504</t>
  </si>
  <si>
    <t>1:29:45.022</t>
  </si>
  <si>
    <t>9:54:48.743</t>
  </si>
  <si>
    <t>35.955</t>
  </si>
  <si>
    <t>1:29:49.204</t>
  </si>
  <si>
    <t>9:54:52.925</t>
  </si>
  <si>
    <t>34.018</t>
  </si>
  <si>
    <t>1:29:49.452</t>
  </si>
  <si>
    <t>9:54:53.173</t>
  </si>
  <si>
    <t>33.929</t>
  </si>
  <si>
    <t>1:29:51.022</t>
  </si>
  <si>
    <t>9:54:54.743</t>
  </si>
  <si>
    <t>35.546</t>
  </si>
  <si>
    <t>1:29:56.461</t>
  </si>
  <si>
    <t>9:55:00.182</t>
  </si>
  <si>
    <t>1:30:00.032</t>
  </si>
  <si>
    <t>9:55:03.753</t>
  </si>
  <si>
    <t>1:30:11.233</t>
  </si>
  <si>
    <t>9:55:14.954</t>
  </si>
  <si>
    <t>1:30:14.994</t>
  </si>
  <si>
    <t>9:55:18.715</t>
  </si>
  <si>
    <t>33.726</t>
  </si>
  <si>
    <t>1:30:16.509</t>
  </si>
  <si>
    <t>9:55:20.230</t>
  </si>
  <si>
    <t>33.598</t>
  </si>
  <si>
    <t>1:30:18.620</t>
  </si>
  <si>
    <t>9:55:22.341</t>
  </si>
  <si>
    <t>34.095</t>
  </si>
  <si>
    <t>1:30:23.547</t>
  </si>
  <si>
    <t>9:55:27.268</t>
  </si>
  <si>
    <t>33.974</t>
  </si>
  <si>
    <t>1:30:24.996</t>
  </si>
  <si>
    <t>9:55:28.717</t>
  </si>
  <si>
    <t>37.918</t>
  </si>
  <si>
    <t>1:30:27.122</t>
  </si>
  <si>
    <t>9:55:30.843</t>
  </si>
  <si>
    <t>34.971</t>
  </si>
  <si>
    <t>1:30:31.432</t>
  </si>
  <si>
    <t>9:55:35.153</t>
  </si>
  <si>
    <t>34.418</t>
  </si>
  <si>
    <t>1:30:34.450</t>
  </si>
  <si>
    <t>9:55:38.171</t>
  </si>
  <si>
    <t>1:30:45.929</t>
  </si>
  <si>
    <t>9:55:49.650</t>
  </si>
  <si>
    <t>1:30:49.257</t>
  </si>
  <si>
    <t>9:55:52.978</t>
  </si>
  <si>
    <t>1:30:50.127</t>
  </si>
  <si>
    <t>9:55:53.848</t>
  </si>
  <si>
    <t>33.556</t>
  </si>
  <si>
    <t>1:30:52.176</t>
  </si>
  <si>
    <t>9:55:55.897</t>
  </si>
  <si>
    <t>33.963</t>
  </si>
  <si>
    <t>1:30:57.510</t>
  </si>
  <si>
    <t>9:56:01.231</t>
  </si>
  <si>
    <t>1:30:58.886</t>
  </si>
  <si>
    <t>9:56:02.607</t>
  </si>
  <si>
    <t>35.824</t>
  </si>
  <si>
    <t>1:31:02.946</t>
  </si>
  <si>
    <t>9:56:06.667</t>
  </si>
  <si>
    <t>35.617</t>
  </si>
  <si>
    <t>1:31:07.049</t>
  </si>
  <si>
    <t>9:56:10.770</t>
  </si>
  <si>
    <t>1:31:08.532</t>
  </si>
  <si>
    <t>9:56:12.253</t>
  </si>
  <si>
    <t>34.550</t>
  </si>
  <si>
    <t>1:31:20.479</t>
  </si>
  <si>
    <t>9:56:24.200</t>
  </si>
  <si>
    <t>1:31:23.396</t>
  </si>
  <si>
    <t>9:56:27.117</t>
  </si>
  <si>
    <t>1:31:23.984</t>
  </si>
  <si>
    <t>9:56:27.705</t>
  </si>
  <si>
    <t>1:31:25.819</t>
  </si>
  <si>
    <t>9:56:29.540</t>
  </si>
  <si>
    <t>1:31:31.384</t>
  </si>
  <si>
    <t>9:56:35.105</t>
  </si>
  <si>
    <t>1:31:32.714</t>
  </si>
  <si>
    <t>9:56:36.435</t>
  </si>
  <si>
    <t>36.364</t>
  </si>
  <si>
    <t>1:31:39.310</t>
  </si>
  <si>
    <t>9:56:43.031</t>
  </si>
  <si>
    <t>35.413</t>
  </si>
  <si>
    <t>1:31:42.462</t>
  </si>
  <si>
    <t>9:56:46.183</t>
  </si>
  <si>
    <t>1:31:42.877</t>
  </si>
  <si>
    <t>9:56:46.598</t>
  </si>
  <si>
    <t>1:31:55.002</t>
  </si>
  <si>
    <t>9:56:58.723</t>
  </si>
  <si>
    <t>33.830</t>
  </si>
  <si>
    <t>1:31:57.814</t>
  </si>
  <si>
    <t>9:57:01.535</t>
  </si>
  <si>
    <t>1:31:58.319</t>
  </si>
  <si>
    <t>9:57:02.040</t>
  </si>
  <si>
    <t>1:31:59.315</t>
  </si>
  <si>
    <t>9:57:03.036</t>
  </si>
  <si>
    <t>34.074</t>
  </si>
  <si>
    <t>1:32:05.458</t>
  </si>
  <si>
    <t>9:57:09.179</t>
  </si>
  <si>
    <t>1:32:06.641</t>
  </si>
  <si>
    <t>9:57:10.362</t>
  </si>
  <si>
    <t>1:32:15.087</t>
  </si>
  <si>
    <t>9:57:18.808</t>
  </si>
  <si>
    <t>34.287</t>
  </si>
  <si>
    <t>1:32:17.164</t>
  </si>
  <si>
    <t>9:57:20.885</t>
  </si>
  <si>
    <t>36.530</t>
  </si>
  <si>
    <t>1:32:18.992</t>
  </si>
  <si>
    <t>9:57:22.713</t>
  </si>
  <si>
    <t>34.643</t>
  </si>
  <si>
    <t>1:32:29.645</t>
  </si>
  <si>
    <t>9:57:33.366</t>
  </si>
  <si>
    <t>33.873</t>
  </si>
  <si>
    <t>1:32:31.687</t>
  </si>
  <si>
    <t>9:57:35.408</t>
  </si>
  <si>
    <t>33.560</t>
  </si>
  <si>
    <t>1:32:32.875</t>
  </si>
  <si>
    <t>9:57:36.596</t>
  </si>
  <si>
    <t>35.825</t>
  </si>
  <si>
    <t>1:32:34.144</t>
  </si>
  <si>
    <t>9:57:37.865</t>
  </si>
  <si>
    <t>34.007</t>
  </si>
  <si>
    <t>1:32:39.465</t>
  </si>
  <si>
    <t>9:57:43.186</t>
  </si>
  <si>
    <t>33.979</t>
  </si>
  <si>
    <t>1:32:40.620</t>
  </si>
  <si>
    <t>9:57:44.341</t>
  </si>
  <si>
    <t>34.416</t>
  </si>
  <si>
    <t>1:32:51.580</t>
  </si>
  <si>
    <t>9:57:55.301</t>
  </si>
  <si>
    <t>37.840</t>
  </si>
  <si>
    <t>1:32:52.927</t>
  </si>
  <si>
    <t>9:57:56.648</t>
  </si>
  <si>
    <t>34.965</t>
  </si>
  <si>
    <t>1:32:53.957</t>
  </si>
  <si>
    <t>9:57:57.678</t>
  </si>
  <si>
    <t>1:33:04.229</t>
  </si>
  <si>
    <t>9:58:07.950</t>
  </si>
  <si>
    <t>33.772</t>
  </si>
  <si>
    <t>1:33:05.459</t>
  </si>
  <si>
    <t>9:58:09.180</t>
  </si>
  <si>
    <t>1:33:06.409</t>
  </si>
  <si>
    <t>9:58:10.130</t>
  </si>
  <si>
    <t>34.349</t>
  </si>
  <si>
    <t>1:33:08.493</t>
  </si>
  <si>
    <t>9:58:12.214</t>
  </si>
  <si>
    <t>34.225</t>
  </si>
  <si>
    <t>1:33:13.690</t>
  </si>
  <si>
    <t>9:58:17.411</t>
  </si>
  <si>
    <t>33.746</t>
  </si>
  <si>
    <t>1:33:14.366</t>
  </si>
  <si>
    <t>9:58:18.087</t>
  </si>
  <si>
    <t>1:33:25.683</t>
  </si>
  <si>
    <t>9:58:29.404</t>
  </si>
  <si>
    <t>1:33:29.224</t>
  </si>
  <si>
    <t>9:58:32.945</t>
  </si>
  <si>
    <t>36.936</t>
  </si>
  <si>
    <t>1:33:29.863</t>
  </si>
  <si>
    <t>9:58:33.584</t>
  </si>
  <si>
    <t>1:33:39.183</t>
  </si>
  <si>
    <t>9:58:42.904</t>
  </si>
  <si>
    <t>35.696</t>
  </si>
  <si>
    <t>1:33:39.925</t>
  </si>
  <si>
    <t>9:58:43.646</t>
  </si>
  <si>
    <t>33.537</t>
  </si>
  <si>
    <t>1:33:39.946</t>
  </si>
  <si>
    <t>9:58:43.667</t>
  </si>
  <si>
    <t>34.227</t>
  </si>
  <si>
    <t>1:33:42.720</t>
  </si>
  <si>
    <t>9:58:46.441</t>
  </si>
  <si>
    <t>1:33:47.478</t>
  </si>
  <si>
    <t>9:58:51.199</t>
  </si>
  <si>
    <t>1:33:48.206</t>
  </si>
  <si>
    <t>9:58:51.927</t>
  </si>
  <si>
    <t>1:33:59.815</t>
  </si>
  <si>
    <t>9:59:03.536</t>
  </si>
  <si>
    <t>37.773</t>
  </si>
  <si>
    <t>1:34:06.997</t>
  </si>
  <si>
    <t>9:59:10.718</t>
  </si>
  <si>
    <t>37.606</t>
  </si>
  <si>
    <t>1:34:07.469</t>
  </si>
  <si>
    <t>9:59:11.190</t>
  </si>
  <si>
    <t>33.792</t>
  </si>
  <si>
    <t>1:34:12.975</t>
  </si>
  <si>
    <t>9:59:16.696</t>
  </si>
  <si>
    <t>1:34:13.869</t>
  </si>
  <si>
    <t>9:59:17.590</t>
  </si>
  <si>
    <t>1:34:14.953</t>
  </si>
  <si>
    <t>9:59:18.674</t>
  </si>
  <si>
    <t>34.198</t>
  </si>
  <si>
    <t>1:34:16.918</t>
  </si>
  <si>
    <t>9:59:20.639</t>
  </si>
  <si>
    <t>34.046</t>
  </si>
  <si>
    <t>1:34:21.524</t>
  </si>
  <si>
    <t>9:59:25.245</t>
  </si>
  <si>
    <t>1:34:22.111</t>
  </si>
  <si>
    <t>9:59:25.832</t>
  </si>
  <si>
    <t>34.525</t>
  </si>
  <si>
    <t>1:34:34.340</t>
  </si>
  <si>
    <t>9:59:38.061</t>
  </si>
  <si>
    <t>35.339</t>
  </si>
  <si>
    <t>1:34:42.336</t>
  </si>
  <si>
    <t>9:59:46.057</t>
  </si>
  <si>
    <t>35.893</t>
  </si>
  <si>
    <t>1:34:43.362</t>
  </si>
  <si>
    <t>9:59:47.083</t>
  </si>
  <si>
    <t>33.673</t>
  </si>
  <si>
    <t>1:34:46.648</t>
  </si>
  <si>
    <t>9:59:50.369</t>
  </si>
  <si>
    <t>33.478</t>
  </si>
  <si>
    <t>1:34:47.347</t>
  </si>
  <si>
    <t>9:59:51.068</t>
  </si>
  <si>
    <t>1:34:49.306</t>
  </si>
  <si>
    <t>9:59:53.027</t>
  </si>
  <si>
    <t>1:34:51.049</t>
  </si>
  <si>
    <t>9:59:54.770</t>
  </si>
  <si>
    <t>33.912</t>
  </si>
  <si>
    <t>1:34:55.436</t>
  </si>
  <si>
    <t>9:59:59.157</t>
  </si>
  <si>
    <t>33.858</t>
  </si>
  <si>
    <t>1:34:55.969</t>
  </si>
  <si>
    <t>9:59:59.690</t>
  </si>
  <si>
    <t>34.242</t>
  </si>
  <si>
    <t>1:35:08.582</t>
  </si>
  <si>
    <t>10:00:12.303</t>
  </si>
  <si>
    <t>35.959</t>
  </si>
  <si>
    <t>1:35:18.295</t>
  </si>
  <si>
    <t>10:00:22.016</t>
  </si>
  <si>
    <t>35.938</t>
  </si>
  <si>
    <t>1:35:19.300</t>
  </si>
  <si>
    <t>10:00:23.021</t>
  </si>
  <si>
    <t>33.841</t>
  </si>
  <si>
    <t>1:35:20.489</t>
  </si>
  <si>
    <t>10:00:24.210</t>
  </si>
  <si>
    <t>1:35:20.822</t>
  </si>
  <si>
    <t>10:00:24.543</t>
  </si>
  <si>
    <t>34.576</t>
  </si>
  <si>
    <t>1:35:23.882</t>
  </si>
  <si>
    <t>10:00:27.603</t>
  </si>
  <si>
    <t>1:35:25.287</t>
  </si>
  <si>
    <t>10:00:29.008</t>
  </si>
  <si>
    <t>33.903</t>
  </si>
  <si>
    <t>1:35:29.872</t>
  </si>
  <si>
    <t>10:00:33.593</t>
  </si>
  <si>
    <t>35.244</t>
  </si>
  <si>
    <t>1:35:30.680</t>
  </si>
  <si>
    <t>10:00:34.401</t>
  </si>
  <si>
    <t>1:35:42.989</t>
  </si>
  <si>
    <t>10:00:46.710</t>
  </si>
  <si>
    <t>33.814</t>
  </si>
  <si>
    <t>1:35:54.636</t>
  </si>
  <si>
    <t>10:00:58.357</t>
  </si>
  <si>
    <t>1:35:54.909</t>
  </si>
  <si>
    <t>10:00:58.630</t>
  </si>
  <si>
    <t>38.450</t>
  </si>
  <si>
    <t>1:35:57.750</t>
  </si>
  <si>
    <t>10:01:01.471</t>
  </si>
  <si>
    <t>40.399</t>
  </si>
  <si>
    <t>1:35:58.694</t>
  </si>
  <si>
    <t>10:01:02.415</t>
  </si>
  <si>
    <t>1:35:59.430</t>
  </si>
  <si>
    <t>10:01:03.151</t>
  </si>
  <si>
    <t>1:36:03.872</t>
  </si>
  <si>
    <t>10:01:07.593</t>
  </si>
  <si>
    <t>33.864</t>
  </si>
  <si>
    <t>1:36:04.544</t>
  </si>
  <si>
    <t>10:01:08.265</t>
  </si>
  <si>
    <t>1:36:17.200</t>
  </si>
  <si>
    <t>10:01:20.921</t>
  </si>
  <si>
    <t>1:36:28.221</t>
  </si>
  <si>
    <t>10:01:31.942</t>
  </si>
  <si>
    <t>1:36:28.679</t>
  </si>
  <si>
    <t>10:01:32.400</t>
  </si>
  <si>
    <t>1:36:33.575</t>
  </si>
  <si>
    <t>10:01:37.296</t>
  </si>
  <si>
    <t>36.730</t>
  </si>
  <si>
    <t>1:36:34.480</t>
  </si>
  <si>
    <t>10:01:38.201</t>
  </si>
  <si>
    <t>36.148</t>
  </si>
  <si>
    <t>1:36:34.842</t>
  </si>
  <si>
    <t>10:01:38.563</t>
  </si>
  <si>
    <t>1:36:37.835</t>
  </si>
  <si>
    <t>10:01:41.556</t>
  </si>
  <si>
    <t>1:36:38.490</t>
  </si>
  <si>
    <t>10:01:42.211</t>
  </si>
  <si>
    <t>1:36:51.521</t>
  </si>
  <si>
    <t>10:01:55.242</t>
  </si>
  <si>
    <t>1:37.159</t>
  </si>
  <si>
    <t>1:37:01.041</t>
  </si>
  <si>
    <t>10:02:04.762</t>
  </si>
  <si>
    <t>33.692</t>
  </si>
  <si>
    <t>1:37:01.913</t>
  </si>
  <si>
    <t>10:02:05.634</t>
  </si>
  <si>
    <t>1:37:02.403</t>
  </si>
  <si>
    <t>10:02:06.124</t>
  </si>
  <si>
    <t>34.464</t>
  </si>
  <si>
    <t>1:37:08.039</t>
  </si>
  <si>
    <t>10:02:11.760</t>
  </si>
  <si>
    <t>35.324</t>
  </si>
  <si>
    <t>1:37:10.166</t>
  </si>
  <si>
    <t>10:02:13.887</t>
  </si>
  <si>
    <t>37.140</t>
  </si>
  <si>
    <t>1:37:11.620</t>
  </si>
  <si>
    <t>10:02:15.341</t>
  </si>
  <si>
    <t>1:37:11.714</t>
  </si>
  <si>
    <t>10:02:15.435</t>
  </si>
  <si>
    <t>1:37:12.402</t>
  </si>
  <si>
    <t>10:02:16.123</t>
  </si>
  <si>
    <t>1:37:25.901</t>
  </si>
  <si>
    <t>10:02:29.622</t>
  </si>
  <si>
    <t>1:37:35.616</t>
  </si>
  <si>
    <t>10:02:39.337</t>
  </si>
  <si>
    <t>34.073</t>
  </si>
  <si>
    <t>1:37:36.476</t>
  </si>
  <si>
    <t>10:02:40.197</t>
  </si>
  <si>
    <t>35.895</t>
  </si>
  <si>
    <t>1:37:36.936</t>
  </si>
  <si>
    <t>10:02:40.657</t>
  </si>
  <si>
    <t>34.699</t>
  </si>
  <si>
    <t>1:37:42.738</t>
  </si>
  <si>
    <t>10:02:46.459</t>
  </si>
  <si>
    <t>1:37:45.953</t>
  </si>
  <si>
    <t>10:02:49.674</t>
  </si>
  <si>
    <t>34.124</t>
  </si>
  <si>
    <t>1:37:46.526</t>
  </si>
  <si>
    <t>10:02:50.247</t>
  </si>
  <si>
    <t>37.581</t>
  </si>
  <si>
    <t>1:37:47.747</t>
  </si>
  <si>
    <t>10:02:51.468</t>
  </si>
  <si>
    <t>37.266</t>
  </si>
  <si>
    <t>1:37:48.886</t>
  </si>
  <si>
    <t>10:02:52.607</t>
  </si>
  <si>
    <t>1:37:59.978</t>
  </si>
  <si>
    <t>10:03:03.699</t>
  </si>
  <si>
    <t>33.625</t>
  </si>
  <si>
    <t>1:38:09.241</t>
  </si>
  <si>
    <t>10:03:12.962</t>
  </si>
  <si>
    <t>1:38:10.887</t>
  </si>
  <si>
    <t>10:03:14.608</t>
  </si>
  <si>
    <t>34.142</t>
  </si>
  <si>
    <t>1:38:16.880</t>
  </si>
  <si>
    <t>10:03:20.601</t>
  </si>
  <si>
    <t>1:38:19.816</t>
  </si>
  <si>
    <t>10:03:23.537</t>
  </si>
  <si>
    <t>33.757</t>
  </si>
  <si>
    <t>1:38:20.283</t>
  </si>
  <si>
    <t>10:03:24.004</t>
  </si>
  <si>
    <t>35.097</t>
  </si>
  <si>
    <t>1:38:22.844</t>
  </si>
  <si>
    <t>10:03:26.565</t>
  </si>
  <si>
    <t>35.795</t>
  </si>
  <si>
    <t>1:38:24.681</t>
  </si>
  <si>
    <t>10:03:28.402</t>
  </si>
  <si>
    <t>34.716</t>
  </si>
  <si>
    <t>1:38:34.694</t>
  </si>
  <si>
    <t>10:03:38.415</t>
  </si>
  <si>
    <t>1:38:42.731</t>
  </si>
  <si>
    <t>10:03:46.452</t>
  </si>
  <si>
    <t>33.728</t>
  </si>
  <si>
    <t>1:38:44.615</t>
  </si>
  <si>
    <t>10:03:48.336</t>
  </si>
  <si>
    <t>34.090</t>
  </si>
  <si>
    <t>1:38:50.970</t>
  </si>
  <si>
    <t>10:03:54.691</t>
  </si>
  <si>
    <t>34.015</t>
  </si>
  <si>
    <t>1:38:53.831</t>
  </si>
  <si>
    <t>10:03:57.552</t>
  </si>
  <si>
    <t>33.892</t>
  </si>
  <si>
    <t>1:38:54.175</t>
  </si>
  <si>
    <t>10:03:57.896</t>
  </si>
  <si>
    <t>35.392</t>
  </si>
  <si>
    <t>1:38:58.236</t>
  </si>
  <si>
    <t>10:04:01.957</t>
  </si>
  <si>
    <t>36.203</t>
  </si>
  <si>
    <t>1:39:00.884</t>
  </si>
  <si>
    <t>10:04:04.605</t>
  </si>
  <si>
    <t>1:39:09.599</t>
  </si>
  <si>
    <t>10:04:13.320</t>
  </si>
  <si>
    <t>1:36.092</t>
  </si>
  <si>
    <t>1:39:12.568</t>
  </si>
  <si>
    <t>10:04:16.289</t>
  </si>
  <si>
    <t>1:39:16.487</t>
  </si>
  <si>
    <t>10:04:20.208</t>
  </si>
  <si>
    <t>33.523</t>
  </si>
  <si>
    <t>1:39:18.138</t>
  </si>
  <si>
    <t>10:04:21.859</t>
  </si>
  <si>
    <t>1:39:25.203</t>
  </si>
  <si>
    <t>10:04:28.924</t>
  </si>
  <si>
    <t>33.740</t>
  </si>
  <si>
    <t>1:39:27.571</t>
  </si>
  <si>
    <t>10:04:31.292</t>
  </si>
  <si>
    <t>1:39:29.231</t>
  </si>
  <si>
    <t>10:04:32.952</t>
  </si>
  <si>
    <t>1:39:46.797</t>
  </si>
  <si>
    <t>10:04:50.518</t>
  </si>
  <si>
    <t>1:39:51.821</t>
  </si>
  <si>
    <t>10:04:55.542</t>
  </si>
  <si>
    <t>1:39:59.386</t>
  </si>
  <si>
    <t>10:05:03.107</t>
  </si>
  <si>
    <t>33.819</t>
  </si>
  <si>
    <t>1:40:01.390</t>
  </si>
  <si>
    <t>10:05:05.111</t>
  </si>
  <si>
    <t>33.940</t>
  </si>
  <si>
    <t>1:40:03.171</t>
  </si>
  <si>
    <t>10:05:06.892</t>
  </si>
  <si>
    <t>1:40:20.762</t>
  </si>
  <si>
    <t>10:05:24.483</t>
  </si>
  <si>
    <t>33.414</t>
  </si>
  <si>
    <t>1:40:25.235</t>
  </si>
  <si>
    <t>10:05:28.956</t>
  </si>
  <si>
    <t>1:38.092</t>
  </si>
  <si>
    <t>1:40:36.328</t>
  </si>
  <si>
    <t>10:05:40.049</t>
  </si>
  <si>
    <t>1:40:37.111</t>
  </si>
  <si>
    <t>10:05:40.832</t>
  </si>
  <si>
    <t>1:39.179</t>
  </si>
  <si>
    <t>1:40:40.063</t>
  </si>
  <si>
    <t>10:05:43.784</t>
  </si>
  <si>
    <t>1:37.321</t>
  </si>
  <si>
    <t>1:40:46.920</t>
  </si>
  <si>
    <t>10:05:50.641</t>
  </si>
  <si>
    <t>1:35.985</t>
  </si>
  <si>
    <t>1:40:52.472</t>
  </si>
  <si>
    <t>10:05:56.193</t>
  </si>
  <si>
    <t>34.236</t>
  </si>
  <si>
    <t>1:40:54.998</t>
  </si>
  <si>
    <t>10:05:58.719</t>
  </si>
  <si>
    <t>33.583</t>
  </si>
  <si>
    <t>1:40:58.818</t>
  </si>
  <si>
    <t>10:06:02.539</t>
  </si>
  <si>
    <t>34.532</t>
  </si>
  <si>
    <t>1:41:11.643</t>
  </si>
  <si>
    <t>10:06:15.364</t>
  </si>
  <si>
    <t>36.264</t>
  </si>
  <si>
    <t>1:41:12.592</t>
  </si>
  <si>
    <t>10:06:16.313</t>
  </si>
  <si>
    <t>35.287</t>
  </si>
  <si>
    <t>1:41:15.350</t>
  </si>
  <si>
    <t>10:06:19.071</t>
  </si>
  <si>
    <t>35.827</t>
  </si>
  <si>
    <t>1:41:22.747</t>
  </si>
  <si>
    <t>10:06:26.468</t>
  </si>
  <si>
    <t>34.140</t>
  </si>
  <si>
    <t>1:41:26.612</t>
  </si>
  <si>
    <t>10:06:30.333</t>
  </si>
  <si>
    <t>1:41:28.880</t>
  </si>
  <si>
    <t>10:06:32.601</t>
  </si>
  <si>
    <t>1:41:32.400</t>
  </si>
  <si>
    <t>10:06:36.121</t>
  </si>
  <si>
    <t>1:36.918</t>
  </si>
  <si>
    <t>1:41:36.304</t>
  </si>
  <si>
    <t>10:06:40.025</t>
  </si>
  <si>
    <t>1:36.693</t>
  </si>
  <si>
    <t>1:41:38.083</t>
  </si>
  <si>
    <t>10:06:41.804</t>
  </si>
  <si>
    <t>1:41:45.583</t>
  </si>
  <si>
    <t>10:06:49.304</t>
  </si>
  <si>
    <t>35.364</t>
  </si>
  <si>
    <t>1:41:47.956</t>
  </si>
  <si>
    <t>10:06:51.677</t>
  </si>
  <si>
    <t>35.596</t>
  </si>
  <si>
    <t>1:41:50.946</t>
  </si>
  <si>
    <t>10:06:54.667</t>
  </si>
  <si>
    <t>35.756</t>
  </si>
  <si>
    <t>1:41:58.503</t>
  </si>
  <si>
    <t>10:07:02.224</t>
  </si>
  <si>
    <t>33.981</t>
  </si>
  <si>
    <t>1:42:00.593</t>
  </si>
  <si>
    <t>10:07:04.314</t>
  </si>
  <si>
    <t>1:42:02.809</t>
  </si>
  <si>
    <t>10:07:06.530</t>
  </si>
  <si>
    <t>33.260</t>
  </si>
  <si>
    <t>1:42:05.660</t>
  </si>
  <si>
    <t>10:07:09.381</t>
  </si>
  <si>
    <t>1:42:10.897</t>
  </si>
  <si>
    <t>10:07:14.618</t>
  </si>
  <si>
    <t>34.633</t>
  </si>
  <si>
    <t>1:42:12.716</t>
  </si>
  <si>
    <t>10:07:16.437</t>
  </si>
  <si>
    <t>34.283</t>
  </si>
  <si>
    <t>1:42:19.866</t>
  </si>
  <si>
    <t>10:07:23.587</t>
  </si>
  <si>
    <t>35.220</t>
  </si>
  <si>
    <t>1:42:23.176</t>
  </si>
  <si>
    <t>10:07:26.897</t>
  </si>
  <si>
    <t>34.947</t>
  </si>
  <si>
    <t>1:42:25.893</t>
  </si>
  <si>
    <t>10:07:29.614</t>
  </si>
  <si>
    <t>1:42:34.303</t>
  </si>
  <si>
    <t>10:07:38.024</t>
  </si>
  <si>
    <t>36.951</t>
  </si>
  <si>
    <t>1:42:35.454</t>
  </si>
  <si>
    <t>10:07:39.175</t>
  </si>
  <si>
    <t>1:42:36.721</t>
  </si>
  <si>
    <t>10:07:40.442</t>
  </si>
  <si>
    <t>1:42:38.920</t>
  </si>
  <si>
    <t>10:07:42.641</t>
  </si>
  <si>
    <t>34.655</t>
  </si>
  <si>
    <t>1:42:45.552</t>
  </si>
  <si>
    <t>10:07:49.273</t>
  </si>
  <si>
    <t>1:42:46.876</t>
  </si>
  <si>
    <t>10:07:50.597</t>
  </si>
  <si>
    <t>34.335</t>
  </si>
  <si>
    <t>1:42:54.201</t>
  </si>
  <si>
    <t>10:07:57.922</t>
  </si>
  <si>
    <t>1:42:57.906</t>
  </si>
  <si>
    <t>10:08:01.627</t>
  </si>
  <si>
    <t>1:43:01.077</t>
  </si>
  <si>
    <t>10:08:04.798</t>
  </si>
  <si>
    <t>1:43:08.061</t>
  </si>
  <si>
    <t>10:08:11.782</t>
  </si>
  <si>
    <t>1:43:10.572</t>
  </si>
  <si>
    <t>10:08:14.293</t>
  </si>
  <si>
    <t>33.291</t>
  </si>
  <si>
    <t>1:43:12.211</t>
  </si>
  <si>
    <t>10:08:15.932</t>
  </si>
  <si>
    <t>37.997</t>
  </si>
  <si>
    <t>1:43:13.451</t>
  </si>
  <si>
    <t>10:08:17.172</t>
  </si>
  <si>
    <t>34.273</t>
  </si>
  <si>
    <t>1:43:19.825</t>
  </si>
  <si>
    <t>10:08:23.546</t>
  </si>
  <si>
    <t>34.097</t>
  </si>
  <si>
    <t>1:43:20.973</t>
  </si>
  <si>
    <t>10:08:24.694</t>
  </si>
  <si>
    <t>1:43:28.158</t>
  </si>
  <si>
    <t>10:08:31.879</t>
  </si>
  <si>
    <t>35.450</t>
  </si>
  <si>
    <t>1:43:33.356</t>
  </si>
  <si>
    <t>10:08:37.077</t>
  </si>
  <si>
    <t>35.431</t>
  </si>
  <si>
    <t>1:43:36.508</t>
  </si>
  <si>
    <t>10:08:40.229</t>
  </si>
  <si>
    <t>1:43:41.833</t>
  </si>
  <si>
    <t>10:08:45.554</t>
  </si>
  <si>
    <t>1:43:44.326</t>
  </si>
  <si>
    <t>10:08:48.047</t>
  </si>
  <si>
    <t>33.256</t>
  </si>
  <si>
    <t>1:43:45.467</t>
  </si>
  <si>
    <t>10:08:49.188</t>
  </si>
  <si>
    <t>35.856</t>
  </si>
  <si>
    <t>1:43:49.307</t>
  </si>
  <si>
    <t>10:08:53.028</t>
  </si>
  <si>
    <t>34.051</t>
  </si>
  <si>
    <t>1:43:53.876</t>
  </si>
  <si>
    <t>10:08:57.597</t>
  </si>
  <si>
    <t>34.329</t>
  </si>
  <si>
    <t>1:43:55.302</t>
  </si>
  <si>
    <t>10:08:59.023</t>
  </si>
  <si>
    <t>1:44:08.108</t>
  </si>
  <si>
    <t>10:09:11.829</t>
  </si>
  <si>
    <t>34.803</t>
  </si>
  <si>
    <t>1:44:11.311</t>
  </si>
  <si>
    <t>10:09:15.032</t>
  </si>
  <si>
    <t>1:44:15.370</t>
  </si>
  <si>
    <t>10:09:19.091</t>
  </si>
  <si>
    <t>1:44:18.069</t>
  </si>
  <si>
    <t>10:09:21.790</t>
  </si>
  <si>
    <t>33.137</t>
  </si>
  <si>
    <t>1:44:18.604</t>
  </si>
  <si>
    <t>10:09:22.325</t>
  </si>
  <si>
    <t>35.541</t>
  </si>
  <si>
    <t>1:44:24.848</t>
  </si>
  <si>
    <t>10:09:28.569</t>
  </si>
  <si>
    <t>34.056</t>
  </si>
  <si>
    <t>1:44:27.932</t>
  </si>
  <si>
    <t>10:09:31.653</t>
  </si>
  <si>
    <t>1:44:29.236</t>
  </si>
  <si>
    <t>10:09:32.957</t>
  </si>
  <si>
    <t>34.703</t>
  </si>
  <si>
    <t>1:44:42.811</t>
  </si>
  <si>
    <t>10:09:46.532</t>
  </si>
  <si>
    <t>1:44:46.749</t>
  </si>
  <si>
    <t>10:09:50.470</t>
  </si>
  <si>
    <t>1:44:48.962</t>
  </si>
  <si>
    <t>10:09:52.683</t>
  </si>
  <si>
    <t>1:44:51.844</t>
  </si>
  <si>
    <t>10:09:55.565</t>
  </si>
  <si>
    <t>1:44:52.264</t>
  </si>
  <si>
    <t>10:09:55.985</t>
  </si>
  <si>
    <t>1:26.426</t>
  </si>
  <si>
    <t>1:44:54.584</t>
  </si>
  <si>
    <t>10:09:58.305</t>
  </si>
  <si>
    <t>1:45:00.275</t>
  </si>
  <si>
    <t>10:10:03.996</t>
  </si>
  <si>
    <t>33.871</t>
  </si>
  <si>
    <t>1:45:01.803</t>
  </si>
  <si>
    <t>10:10:05.524</t>
  </si>
  <si>
    <t>34.052</t>
  </si>
  <si>
    <t>1:45:03.288</t>
  </si>
  <si>
    <t>10:10:07.009</t>
  </si>
  <si>
    <t>1:45:17.271</t>
  </si>
  <si>
    <t>10:10:20.992</t>
  </si>
  <si>
    <t>34.658</t>
  </si>
  <si>
    <t>1:45:21.407</t>
  </si>
  <si>
    <t>10:10:25.128</t>
  </si>
  <si>
    <t>33.616</t>
  </si>
  <si>
    <t>1:45:22.578</t>
  </si>
  <si>
    <t>10:10:26.299</t>
  </si>
  <si>
    <t>33.465</t>
  </si>
  <si>
    <t>1:45:25.729</t>
  </si>
  <si>
    <t>10:10:29.450</t>
  </si>
  <si>
    <t>1:45:26.460</t>
  </si>
  <si>
    <t>10:10:30.181</t>
  </si>
  <si>
    <t>1:45:30.125</t>
  </si>
  <si>
    <t>10:10:33.846</t>
  </si>
  <si>
    <t>34.141</t>
  </si>
  <si>
    <t>1:45:35.944</t>
  </si>
  <si>
    <t>10:10:39.665</t>
  </si>
  <si>
    <t>34.123</t>
  </si>
  <si>
    <t>1:45:37.411</t>
  </si>
  <si>
    <t>10:10:41.132</t>
  </si>
  <si>
    <t>39.220</t>
  </si>
  <si>
    <t>1:45:39.495</t>
  </si>
  <si>
    <t>10:10:43.216</t>
  </si>
  <si>
    <t>35.158</t>
  </si>
  <si>
    <t>1:45:52.429</t>
  </si>
  <si>
    <t>10:10:56.150</t>
  </si>
  <si>
    <t>33.707</t>
  </si>
  <si>
    <t>1:45:56.285</t>
  </si>
  <si>
    <t>10:11:00.006</t>
  </si>
  <si>
    <t>35.842</t>
  </si>
  <si>
    <t>1:45:57.249</t>
  </si>
  <si>
    <t>10:11:00.970</t>
  </si>
  <si>
    <t>33.386</t>
  </si>
  <si>
    <t>1:45:59.115</t>
  </si>
  <si>
    <t>10:11:02.836</t>
  </si>
  <si>
    <t>33.980</t>
  </si>
  <si>
    <t>1:46:00.440</t>
  </si>
  <si>
    <t>10:11:04.161</t>
  </si>
  <si>
    <t>34.651</t>
  </si>
  <si>
    <t>1:46:04.776</t>
  </si>
  <si>
    <t>10:11:08.497</t>
  </si>
  <si>
    <t>1:46:09.840</t>
  </si>
  <si>
    <t>10:11:13.561</t>
  </si>
  <si>
    <t>1:46:11.638</t>
  </si>
  <si>
    <t>10:11:15.359</t>
  </si>
  <si>
    <t>35.404</t>
  </si>
  <si>
    <t>1:46:14.899</t>
  </si>
  <si>
    <t>10:11:18.620</t>
  </si>
  <si>
    <t>34.595</t>
  </si>
  <si>
    <t>1:46:27.024</t>
  </si>
  <si>
    <t>10:11:30.745</t>
  </si>
  <si>
    <t>1:46:29.994</t>
  </si>
  <si>
    <t>10:11:33.715</t>
  </si>
  <si>
    <t>1:46:32.415</t>
  </si>
  <si>
    <t>10:11:36.136</t>
  </si>
  <si>
    <t>1:46:32.522</t>
  </si>
  <si>
    <t>10:11:36.243</t>
  </si>
  <si>
    <t>33.967</t>
  </si>
  <si>
    <t>1:46:34.407</t>
  </si>
  <si>
    <t>10:11:38.128</t>
  </si>
  <si>
    <t>1:46:39.110</t>
  </si>
  <si>
    <t>10:11:42.831</t>
  </si>
  <si>
    <t>1:46:44.034</t>
  </si>
  <si>
    <t>10:11:47.755</t>
  </si>
  <si>
    <t>33.843</t>
  </si>
  <si>
    <t>1:46:45.481</t>
  </si>
  <si>
    <t>10:11:49.202</t>
  </si>
  <si>
    <t>35.688</t>
  </si>
  <si>
    <t>1:46:50.587</t>
  </si>
  <si>
    <t>10:11:54.308</t>
  </si>
  <si>
    <t>35.119</t>
  </si>
  <si>
    <t>1:47:02.143</t>
  </si>
  <si>
    <t>10:12:05.864</t>
  </si>
  <si>
    <t>33.811</t>
  </si>
  <si>
    <t>1:47:03.805</t>
  </si>
  <si>
    <t>10:12:07.526</t>
  </si>
  <si>
    <t>1:47:05.921</t>
  </si>
  <si>
    <t>10:12:09.642</t>
  </si>
  <si>
    <t>1:47:07.904</t>
  </si>
  <si>
    <t>10:12:11.625</t>
  </si>
  <si>
    <t>1:47:08.391</t>
  </si>
  <si>
    <t>10:12:12.112</t>
  </si>
  <si>
    <t>1:47:13.443</t>
  </si>
  <si>
    <t>10:12:17.164</t>
  </si>
  <si>
    <t>1:47:18.247</t>
  </si>
  <si>
    <t>10:12:21.968</t>
  </si>
  <si>
    <t>1:47:19.573</t>
  </si>
  <si>
    <t>10:12:23.294</t>
  </si>
  <si>
    <t>35.476</t>
  </si>
  <si>
    <t>1:47:26.063</t>
  </si>
  <si>
    <t>10:12:29.784</t>
  </si>
  <si>
    <t>33.573</t>
  </si>
  <si>
    <t>1:47:37.378</t>
  </si>
  <si>
    <t>10:12:41.099</t>
  </si>
  <si>
    <t>33.408</t>
  </si>
  <si>
    <t>1:47:39.329</t>
  </si>
  <si>
    <t>10:12:43.050</t>
  </si>
  <si>
    <t>38.295</t>
  </si>
  <si>
    <t>1:47:40.438</t>
  </si>
  <si>
    <t>10:12:44.159</t>
  </si>
  <si>
    <t>1:47:42.386</t>
  </si>
  <si>
    <t>10:12:46.107</t>
  </si>
  <si>
    <t>35.598</t>
  </si>
  <si>
    <t>1:47:43.502</t>
  </si>
  <si>
    <t>10:12:47.223</t>
  </si>
  <si>
    <t>34.387</t>
  </si>
  <si>
    <t>1:47:47.830</t>
  </si>
  <si>
    <t>10:12:51.551</t>
  </si>
  <si>
    <t>34.066</t>
  </si>
  <si>
    <t>1:47:52.313</t>
  </si>
  <si>
    <t>10:12:56.034</t>
  </si>
  <si>
    <t>1:47:54.054</t>
  </si>
  <si>
    <t>10:12:57.775</t>
  </si>
  <si>
    <t>35.621</t>
  </si>
  <si>
    <t>1:48:01.684</t>
  </si>
  <si>
    <t>10:13:05.405</t>
  </si>
  <si>
    <t>33.645</t>
  </si>
  <si>
    <t>1:48:11.023</t>
  </si>
  <si>
    <t>10:13:14.744</t>
  </si>
  <si>
    <t>33.211</t>
  </si>
  <si>
    <t>1:48:12.540</t>
  </si>
  <si>
    <t>10:13:16.261</t>
  </si>
  <si>
    <t>34.218</t>
  </si>
  <si>
    <t>1:48:16.604</t>
  </si>
  <si>
    <t>10:13:20.325</t>
  </si>
  <si>
    <t>34.653</t>
  </si>
  <si>
    <t>1:48:18.155</t>
  </si>
  <si>
    <t>10:13:21.876</t>
  </si>
  <si>
    <t>39.885</t>
  </si>
  <si>
    <t>1:48:20.323</t>
  </si>
  <si>
    <t>10:13:24.044</t>
  </si>
  <si>
    <t>1:48:22.128</t>
  </si>
  <si>
    <t>10:13:25.849</t>
  </si>
  <si>
    <t>1:48:26.325</t>
  </si>
  <si>
    <t>10:13:30.046</t>
  </si>
  <si>
    <t>34.116</t>
  </si>
  <si>
    <t>1:48:28.170</t>
  </si>
  <si>
    <t>10:13:31.891</t>
  </si>
  <si>
    <t>35.567</t>
  </si>
  <si>
    <t>1:48:37.251</t>
  </si>
  <si>
    <t>10:13:40.972</t>
  </si>
  <si>
    <t>1:48:44.673</t>
  </si>
  <si>
    <t>10:13:48.394</t>
  </si>
  <si>
    <t>33.237</t>
  </si>
  <si>
    <t>1:48:45.777</t>
  </si>
  <si>
    <t>10:13:49.498</t>
  </si>
  <si>
    <t>1:48:50.332</t>
  </si>
  <si>
    <t>10:13:54.053</t>
  </si>
  <si>
    <t>1:48:52.789</t>
  </si>
  <si>
    <t>10:13:56.510</t>
  </si>
  <si>
    <t>34.758</t>
  </si>
  <si>
    <t>1:48:56.886</t>
  </si>
  <si>
    <t>10:14:00.607</t>
  </si>
  <si>
    <t>37.028</t>
  </si>
  <si>
    <t>1:48:57.351</t>
  </si>
  <si>
    <t>10:14:01.072</t>
  </si>
  <si>
    <t>1:49:00.154</t>
  </si>
  <si>
    <t>10:14:03.875</t>
  </si>
  <si>
    <t>34.219</t>
  </si>
  <si>
    <t>1:49:02.389</t>
  </si>
  <si>
    <t>10:14:06.110</t>
  </si>
  <si>
    <t>35.732</t>
  </si>
  <si>
    <t>1:49:12.983</t>
  </si>
  <si>
    <t>10:14:16.704</t>
  </si>
  <si>
    <t>33.657</t>
  </si>
  <si>
    <t>1:49:18.330</t>
  </si>
  <si>
    <t>10:14:22.051</t>
  </si>
  <si>
    <t>33.307</t>
  </si>
  <si>
    <t>1:49:19.084</t>
  </si>
  <si>
    <t>10:14:22.805</t>
  </si>
  <si>
    <t>1:49:24.295</t>
  </si>
  <si>
    <t>10:14:28.016</t>
  </si>
  <si>
    <t>35.069</t>
  </si>
  <si>
    <t>1:49:27.858</t>
  </si>
  <si>
    <t>10:14:31.579</t>
  </si>
  <si>
    <t>1:49:31.261</t>
  </si>
  <si>
    <t>10:14:34.982</t>
  </si>
  <si>
    <t>34.476</t>
  </si>
  <si>
    <t>1:49:31.827</t>
  </si>
  <si>
    <t>10:14:35.548</t>
  </si>
  <si>
    <t>1:49:34.228</t>
  </si>
  <si>
    <t>10:14:37.949</t>
  </si>
  <si>
    <t>1:49:36.687</t>
  </si>
  <si>
    <t>10:14:40.408</t>
  </si>
  <si>
    <t>35.432</t>
  </si>
  <si>
    <t>1:49:48.415</t>
  </si>
  <si>
    <t>10:14:52.136</t>
  </si>
  <si>
    <t>1:49:51.948</t>
  </si>
  <si>
    <t>10:14:55.669</t>
  </si>
  <si>
    <t>33.209</t>
  </si>
  <si>
    <t>1:49:52.293</t>
  </si>
  <si>
    <t>10:14:56.014</t>
  </si>
  <si>
    <t>1:49:58.542</t>
  </si>
  <si>
    <t>10:15:02.263</t>
  </si>
  <si>
    <t>35.405</t>
  </si>
  <si>
    <t>1:50:03.263</t>
  </si>
  <si>
    <t>10:15:06.984</t>
  </si>
  <si>
    <t>34.322</t>
  </si>
  <si>
    <t>1:50:05.583</t>
  </si>
  <si>
    <t>10:15:09.304</t>
  </si>
  <si>
    <t>1:50:06.291</t>
  </si>
  <si>
    <t>10:15:10.012</t>
  </si>
  <si>
    <t>33.954</t>
  </si>
  <si>
    <t>1:50:08.182</t>
  </si>
  <si>
    <t>10:15:11.903</t>
  </si>
  <si>
    <t>33.914</t>
  </si>
  <si>
    <t>1:50:10.601</t>
  </si>
  <si>
    <t>10:15:14.322</t>
  </si>
  <si>
    <t>35.570</t>
  </si>
  <si>
    <t>1:50:23.985</t>
  </si>
  <si>
    <t>10:15:27.706</t>
  </si>
  <si>
    <t>34.128</t>
  </si>
  <si>
    <t>1:50:26.076</t>
  </si>
  <si>
    <t>10:15:29.797</t>
  </si>
  <si>
    <t>33.880</t>
  </si>
  <si>
    <t>1:50:26.173</t>
  </si>
  <si>
    <t>10:15:29.894</t>
  </si>
  <si>
    <t>1:50:32.279</t>
  </si>
  <si>
    <t>10:15:36.000</t>
  </si>
  <si>
    <t>34.613</t>
  </si>
  <si>
    <t>1:50:37.876</t>
  </si>
  <si>
    <t>10:15:41.597</t>
  </si>
  <si>
    <t>34.159</t>
  </si>
  <si>
    <t>1:50:39.742</t>
  </si>
  <si>
    <t>10:15:43.463</t>
  </si>
  <si>
    <t>1:50:42.362</t>
  </si>
  <si>
    <t>10:15:46.083</t>
  </si>
  <si>
    <t>37.334</t>
  </si>
  <si>
    <t>1:50:43.625</t>
  </si>
  <si>
    <t>10:15:47.346</t>
  </si>
  <si>
    <t>1:50:44.877</t>
  </si>
  <si>
    <t>10:15:48.598</t>
  </si>
  <si>
    <t>1:50:59.834</t>
  </si>
  <si>
    <t>10:16:03.555</t>
  </si>
  <si>
    <t>34.848</t>
  </si>
  <si>
    <t>1:51:00.924</t>
  </si>
  <si>
    <t>10:16:04.645</t>
  </si>
  <si>
    <t>1:51:01.028</t>
  </si>
  <si>
    <t>10:16:04.749</t>
  </si>
  <si>
    <t>34.206</t>
  </si>
  <si>
    <t>1:51:06.485</t>
  </si>
  <si>
    <t>10:16:10.206</t>
  </si>
  <si>
    <t>34.784</t>
  </si>
  <si>
    <t>1:51:12.660</t>
  </si>
  <si>
    <t>10:16:16.381</t>
  </si>
  <si>
    <t>1:51:13.936</t>
  </si>
  <si>
    <t>10:16:17.657</t>
  </si>
  <si>
    <t>1:51:16.274</t>
  </si>
  <si>
    <t>10:16:19.995</t>
  </si>
  <si>
    <t>34.210</t>
  </si>
  <si>
    <t>1:51:19.087</t>
  </si>
  <si>
    <t>10:16:22.808</t>
  </si>
  <si>
    <t>37.299</t>
  </si>
  <si>
    <t>1:51:20.924</t>
  </si>
  <si>
    <t>10:16:24.645</t>
  </si>
  <si>
    <t>1:51:35.483</t>
  </si>
  <si>
    <t>10:16:39.204</t>
  </si>
  <si>
    <t>1:51:35.652</t>
  </si>
  <si>
    <t>10:16:39.373</t>
  </si>
  <si>
    <t>37.850</t>
  </si>
  <si>
    <t>1:51:37.684</t>
  </si>
  <si>
    <t>10:16:41.405</t>
  </si>
  <si>
    <t>1:51:40.514</t>
  </si>
  <si>
    <t>10:16:44.235</t>
  </si>
  <si>
    <t>1:51:48.290</t>
  </si>
  <si>
    <t>10:16:52.011</t>
  </si>
  <si>
    <t>36.110</t>
  </si>
  <si>
    <t>1:51:48.770</t>
  </si>
  <si>
    <t>10:16:52.491</t>
  </si>
  <si>
    <t>1:51:50.287</t>
  </si>
  <si>
    <t>10:16:54.008</t>
  </si>
  <si>
    <t>1:51:53.176</t>
  </si>
  <si>
    <t>10:16:56.897</t>
  </si>
  <si>
    <t>35.001</t>
  </si>
  <si>
    <t>1:51:55.925</t>
  </si>
  <si>
    <t>10:16:59.646</t>
  </si>
  <si>
    <t>35.388</t>
  </si>
  <si>
    <t>1:52:10.871</t>
  </si>
  <si>
    <t>10:17:14.592</t>
  </si>
  <si>
    <t>35.301</t>
  </si>
  <si>
    <t>1:52:10.953</t>
  </si>
  <si>
    <t>10:17:14.674</t>
  </si>
  <si>
    <t>1:52:12.984</t>
  </si>
  <si>
    <t>10:17:16.705</t>
  </si>
  <si>
    <t>34.009</t>
  </si>
  <si>
    <t>1:52:14.523</t>
  </si>
  <si>
    <t>10:17:18.244</t>
  </si>
  <si>
    <t>1:52:22.570</t>
  </si>
  <si>
    <t>10:17:26.291</t>
  </si>
  <si>
    <t>34.764</t>
  </si>
  <si>
    <t>1:52:23.534</t>
  </si>
  <si>
    <t>10:17:27.255</t>
  </si>
  <si>
    <t>1:52:24.374</t>
  </si>
  <si>
    <t>10:17:28.095</t>
  </si>
  <si>
    <t>34.021</t>
  </si>
  <si>
    <t>1:52:27.197</t>
  </si>
  <si>
    <t>10:17:30.918</t>
  </si>
  <si>
    <t>34.675</t>
  </si>
  <si>
    <t>1:52:30.600</t>
  </si>
  <si>
    <t>10:17:34.321</t>
  </si>
  <si>
    <t>36.563</t>
  </si>
  <si>
    <t>1:52:47.434</t>
  </si>
  <si>
    <t>10:17:51.155</t>
  </si>
  <si>
    <t>36.549</t>
  </si>
  <si>
    <t>1:52:47.502</t>
  </si>
  <si>
    <t>10:17:51.223</t>
  </si>
  <si>
    <t>33.808</t>
  </si>
  <si>
    <t>1:52:48.331</t>
  </si>
  <si>
    <t>10:17:52.052</t>
  </si>
  <si>
    <t>36.369</t>
  </si>
  <si>
    <t>1:52:49.353</t>
  </si>
  <si>
    <t>10:17:53.074</t>
  </si>
  <si>
    <t>1:52:56.760</t>
  </si>
  <si>
    <t>10:18:00.481</t>
  </si>
  <si>
    <t>34.604</t>
  </si>
  <si>
    <t>1:52:58.978</t>
  </si>
  <si>
    <t>10:18:02.699</t>
  </si>
  <si>
    <t>35.891</t>
  </si>
  <si>
    <t>1:52:59.425</t>
  </si>
  <si>
    <t>10:18:03.146</t>
  </si>
  <si>
    <t>1:53:01.037</t>
  </si>
  <si>
    <t>10:18:04.758</t>
  </si>
  <si>
    <t>1:53:05.948</t>
  </si>
  <si>
    <t>10:18:09.669</t>
  </si>
  <si>
    <t>34.841</t>
  </si>
  <si>
    <t>1:53:22.275</t>
  </si>
  <si>
    <t>10:18:25.996</t>
  </si>
  <si>
    <t>1:53:22.984</t>
  </si>
  <si>
    <t>10:18:26.705</t>
  </si>
  <si>
    <t>1:53:23.623</t>
  </si>
  <si>
    <t>10:18:27.344</t>
  </si>
  <si>
    <t>1:53:24.573</t>
  </si>
  <si>
    <t>10:18:28.294</t>
  </si>
  <si>
    <t>34.023</t>
  </si>
  <si>
    <t>1:53:30.783</t>
  </si>
  <si>
    <t>10:18:34.504</t>
  </si>
  <si>
    <t>1:53:32.900</t>
  </si>
  <si>
    <t>10:18:36.621</t>
  </si>
  <si>
    <t>34.569</t>
  </si>
  <si>
    <t>1:53:33.994</t>
  </si>
  <si>
    <t>10:18:37.715</t>
  </si>
  <si>
    <t>34.065</t>
  </si>
  <si>
    <t>1:53:35.102</t>
  </si>
  <si>
    <t>10:18:38.823</t>
  </si>
  <si>
    <t>1:53:40.909</t>
  </si>
  <si>
    <t>10:18:44.630</t>
  </si>
  <si>
    <t>1:53:55.989</t>
  </si>
  <si>
    <t>10:18:59.710</t>
  </si>
  <si>
    <t>33.272</t>
  </si>
  <si>
    <t>1:53:56.256</t>
  </si>
  <si>
    <t>10:18:59.977</t>
  </si>
  <si>
    <t>1:53:57.215</t>
  </si>
  <si>
    <t>10:19:00.936</t>
  </si>
  <si>
    <t>35.457</t>
  </si>
  <si>
    <t>1:54:00.030</t>
  </si>
  <si>
    <t>10:19:03.751</t>
  </si>
  <si>
    <t>34.265</t>
  </si>
  <si>
    <t>1:54:05.048</t>
  </si>
  <si>
    <t>10:19:08.769</t>
  </si>
  <si>
    <t>1:54:06.850</t>
  </si>
  <si>
    <t>10:19:10.571</t>
  </si>
  <si>
    <t>1:54:08.804</t>
  </si>
  <si>
    <t>10:19:12.525</t>
  </si>
  <si>
    <t>33.932</t>
  </si>
  <si>
    <t>1:54:09.034</t>
  </si>
  <si>
    <t>10:19:12.755</t>
  </si>
  <si>
    <t>34.846</t>
  </si>
  <si>
    <t>1:54:15.755</t>
  </si>
  <si>
    <t>10:19:19.476</t>
  </si>
  <si>
    <t>1:54:30.601</t>
  </si>
  <si>
    <t>10:19:34.322</t>
  </si>
  <si>
    <t>1:54:31.787</t>
  </si>
  <si>
    <t>10:19:35.508</t>
  </si>
  <si>
    <t>35.861</t>
  </si>
  <si>
    <t>1:54:32.117</t>
  </si>
  <si>
    <t>10:19:35.838</t>
  </si>
  <si>
    <t>35.370</t>
  </si>
  <si>
    <t>1:54:35.400</t>
  </si>
  <si>
    <t>10:19:39.121</t>
  </si>
  <si>
    <t>1:54:39.296</t>
  </si>
  <si>
    <t>10:19:43.017</t>
  </si>
  <si>
    <t>34.111</t>
  </si>
  <si>
    <t>1:54:40.961</t>
  </si>
  <si>
    <t>10:19:44.682</t>
  </si>
  <si>
    <t>34.310</t>
  </si>
  <si>
    <t>1:54:43.344</t>
  </si>
  <si>
    <t>10:19:47.065</t>
  </si>
  <si>
    <t>1:54:44.209</t>
  </si>
  <si>
    <t>10:19:47.930</t>
  </si>
  <si>
    <t>34.854</t>
  </si>
  <si>
    <t>1:54:50.609</t>
  </si>
  <si>
    <t>10:19:54.330</t>
  </si>
  <si>
    <t>1:55:04.200</t>
  </si>
  <si>
    <t>10:20:07.921</t>
  </si>
  <si>
    <t>33.752</t>
  </si>
  <si>
    <t>1:55:05.539</t>
  </si>
  <si>
    <t>10:20:09.260</t>
  </si>
  <si>
    <t>1:55:05.677</t>
  </si>
  <si>
    <t>10:20:09.398</t>
  </si>
  <si>
    <t>1:55:10.840</t>
  </si>
  <si>
    <t>10:20:14.561</t>
  </si>
  <si>
    <t>34.439</t>
  </si>
  <si>
    <t>1:55:13.735</t>
  </si>
  <si>
    <t>10:20:17.456</t>
  </si>
  <si>
    <t>1:55:15.096</t>
  </si>
  <si>
    <t>10:20:18.817</t>
  </si>
  <si>
    <t>34.177</t>
  </si>
  <si>
    <t>1:55:17.521</t>
  </si>
  <si>
    <t>10:20:21.242</t>
  </si>
  <si>
    <t>34.969</t>
  </si>
  <si>
    <t>1:55:19.178</t>
  </si>
  <si>
    <t>10:20:22.899</t>
  </si>
  <si>
    <t>34.355</t>
  </si>
  <si>
    <t>1:55:24.964</t>
  </si>
  <si>
    <t>10:20:28.685</t>
  </si>
  <si>
    <t>1:55:37.825</t>
  </si>
  <si>
    <t>10:20:41.546</t>
  </si>
  <si>
    <t>1:55:39.684</t>
  </si>
  <si>
    <t>10:20:43.405</t>
  </si>
  <si>
    <t>34.126</t>
  </si>
  <si>
    <t>1:55:39.803</t>
  </si>
  <si>
    <t>10:20:43.524</t>
  </si>
  <si>
    <t>35.306</t>
  </si>
  <si>
    <t>1:55:46.146</t>
  </si>
  <si>
    <t>10:20:49.867</t>
  </si>
  <si>
    <t>34.359</t>
  </si>
  <si>
    <t>1:55:48.094</t>
  </si>
  <si>
    <t>10:20:51.815</t>
  </si>
  <si>
    <t>1:55:49.227</t>
  </si>
  <si>
    <t>10:20:52.948</t>
  </si>
  <si>
    <t>1:55:51.714</t>
  </si>
  <si>
    <t>10:20:55.435</t>
  </si>
  <si>
    <t>35.102</t>
  </si>
  <si>
    <t>1:55:54.280</t>
  </si>
  <si>
    <t>10:20:58.001</t>
  </si>
  <si>
    <t>35.011</t>
  </si>
  <si>
    <t>1:55:59.975</t>
  </si>
  <si>
    <t>10:21:03.696</t>
  </si>
  <si>
    <t>33.735</t>
  </si>
  <si>
    <t>1:56:11.560</t>
  </si>
  <si>
    <t>10:21:15.281</t>
  </si>
  <si>
    <t>1:56:13.902</t>
  </si>
  <si>
    <t>10:21:17.623</t>
  </si>
  <si>
    <t>1:56:14.075</t>
  </si>
  <si>
    <t>10:21:17.796</t>
  </si>
  <si>
    <t>1:56:22.453</t>
  </si>
  <si>
    <t>10:21:26.174</t>
  </si>
  <si>
    <t>34.121</t>
  </si>
  <si>
    <t>1:56:23.348</t>
  </si>
  <si>
    <t>10:21:27.069</t>
  </si>
  <si>
    <t>38.440</t>
  </si>
  <si>
    <t>1:56:24.586</t>
  </si>
  <si>
    <t>10:21:28.307</t>
  </si>
  <si>
    <t>1:56:25.573</t>
  </si>
  <si>
    <t>10:21:29.294</t>
  </si>
  <si>
    <t>35.203</t>
  </si>
  <si>
    <t>1:56:29.483</t>
  </si>
  <si>
    <t>10:21:33.204</t>
  </si>
  <si>
    <t>1:56:35.094</t>
  </si>
  <si>
    <t>10:21:38.815</t>
  </si>
  <si>
    <t>1:56:45.165</t>
  </si>
  <si>
    <t>10:21:48.886</t>
  </si>
  <si>
    <t>34.196</t>
  </si>
  <si>
    <t>1:56:48.098</t>
  </si>
  <si>
    <t>10:21:51.819</t>
  </si>
  <si>
    <t>1:56:48.297</t>
  </si>
  <si>
    <t>10:21:52.018</t>
  </si>
  <si>
    <t>34.133</t>
  </si>
  <si>
    <t>1:56:56.586</t>
  </si>
  <si>
    <t>10:22:00.307</t>
  </si>
  <si>
    <t>34.058</t>
  </si>
  <si>
    <t>1:56:57.406</t>
  </si>
  <si>
    <t>10:22:01.127</t>
  </si>
  <si>
    <t>34.005</t>
  </si>
  <si>
    <t>1:56:59.578</t>
  </si>
  <si>
    <t>10:22:03.299</t>
  </si>
  <si>
    <t>36.521</t>
  </si>
  <si>
    <t>1:57:01.107</t>
  </si>
  <si>
    <t>10:22:04.828</t>
  </si>
  <si>
    <t>35.399</t>
  </si>
  <si>
    <t>1:57:04.882</t>
  </si>
  <si>
    <t>10:22:08.603</t>
  </si>
  <si>
    <t>34.678</t>
  </si>
  <si>
    <t>1:57:09.772</t>
  </si>
  <si>
    <t>10:22:13.493</t>
  </si>
  <si>
    <t>1:57:18.769</t>
  </si>
  <si>
    <t>10:22:22.490</t>
  </si>
  <si>
    <t>1:57:22.327</t>
  </si>
  <si>
    <t>10:22:26.048</t>
  </si>
  <si>
    <t>1:57:22.519</t>
  </si>
  <si>
    <t>10:22:26.240</t>
  </si>
  <si>
    <t>1:57:30.822</t>
  </si>
  <si>
    <t>10:22:34.543</t>
  </si>
  <si>
    <t>34.462</t>
  </si>
  <si>
    <t>1:57:31.868</t>
  </si>
  <si>
    <t>10:22:35.589</t>
  </si>
  <si>
    <t>1:57:33.640</t>
  </si>
  <si>
    <t>10:22:37.361</t>
  </si>
  <si>
    <t>1:57:36.215</t>
  </si>
  <si>
    <t>10:22:39.936</t>
  </si>
  <si>
    <t>34.919</t>
  </si>
  <si>
    <t>1:57:39.801</t>
  </si>
  <si>
    <t>10:22:43.522</t>
  </si>
  <si>
    <t>1:57:44.938</t>
  </si>
  <si>
    <t>10:22:48.659</t>
  </si>
  <si>
    <t>1:57:52.323</t>
  </si>
  <si>
    <t>10:22:56.044</t>
  </si>
  <si>
    <t>1:57:56.447</t>
  </si>
  <si>
    <t>10:23:00.168</t>
  </si>
  <si>
    <t>1:57:56.717</t>
  </si>
  <si>
    <t>10:23:00.438</t>
  </si>
  <si>
    <t>1:58:04.948</t>
  </si>
  <si>
    <t>10:23:08.669</t>
  </si>
  <si>
    <t>1:58:06.204</t>
  </si>
  <si>
    <t>10:23:09.925</t>
  </si>
  <si>
    <t>1:58:07.614</t>
  </si>
  <si>
    <t>10:23:11.335</t>
  </si>
  <si>
    <t>35.718</t>
  </si>
  <si>
    <t>1:58:11.933</t>
  </si>
  <si>
    <t>10:23:15.654</t>
  </si>
  <si>
    <t>1:58:14.500</t>
  </si>
  <si>
    <t>10:23:18.221</t>
  </si>
  <si>
    <t>1:58:19.782</t>
  </si>
  <si>
    <t>10:23:23.503</t>
  </si>
  <si>
    <t>1:58:26.010</t>
  </si>
  <si>
    <t>10:23:29.731</t>
  </si>
  <si>
    <t>1:58:30.739</t>
  </si>
  <si>
    <t>10:23:34.460</t>
  </si>
  <si>
    <t>1:58:30.976</t>
  </si>
  <si>
    <t>10:23:34.697</t>
  </si>
  <si>
    <t>1:58:39.108</t>
  </si>
  <si>
    <t>10:23:42.829</t>
  </si>
  <si>
    <t>1:58:40.061</t>
  </si>
  <si>
    <t>10:23:43.782</t>
  </si>
  <si>
    <t>1:58:41.745</t>
  </si>
  <si>
    <t>10:23:45.466</t>
  </si>
  <si>
    <t>1:58:47.206</t>
  </si>
  <si>
    <t>10:23:50.927</t>
  </si>
  <si>
    <t>1:58:49.147</t>
  </si>
  <si>
    <t>10:23:52.868</t>
  </si>
  <si>
    <t>1:58:55.513</t>
  </si>
  <si>
    <t>10:23:59.234</t>
  </si>
  <si>
    <t>33.622</t>
  </si>
  <si>
    <t>1:58:59.632</t>
  </si>
  <si>
    <t>10:24:03.353</t>
  </si>
  <si>
    <t>34.617</t>
  </si>
  <si>
    <t>1:59:05.356</t>
  </si>
  <si>
    <t>10:24:09.077</t>
  </si>
  <si>
    <t>34.534</t>
  </si>
  <si>
    <t>1:59:05.510</t>
  </si>
  <si>
    <t>10:24:09.231</t>
  </si>
  <si>
    <t>1:59:13.205</t>
  </si>
  <si>
    <t>10:24:16.926</t>
  </si>
  <si>
    <t>34.050</t>
  </si>
  <si>
    <t>1:59:14.111</t>
  </si>
  <si>
    <t>10:24:17.832</t>
  </si>
  <si>
    <t>1:59:15.604</t>
  </si>
  <si>
    <t>10:24:19.325</t>
  </si>
  <si>
    <t>35.342</t>
  </si>
  <si>
    <t>1:59:22.548</t>
  </si>
  <si>
    <t>10:24:26.269</t>
  </si>
  <si>
    <t>1:59:23.632</t>
  </si>
  <si>
    <t>10:24:27.353</t>
  </si>
  <si>
    <t>34.755</t>
  </si>
  <si>
    <t>1:59:30.268</t>
  </si>
  <si>
    <t>10:24:33.989</t>
  </si>
  <si>
    <t>33.717</t>
  </si>
  <si>
    <t>1:59:33.349</t>
  </si>
  <si>
    <t>10:24:37.070</t>
  </si>
  <si>
    <t>1:59:40.166</t>
  </si>
  <si>
    <t>10:24:43.887</t>
  </si>
  <si>
    <t>1:59:47.741</t>
  </si>
  <si>
    <t>10:24:51.462</t>
  </si>
  <si>
    <t>34.679</t>
  </si>
  <si>
    <t>1:59:48.790</t>
  </si>
  <si>
    <t>10:24:52.511</t>
  </si>
  <si>
    <t>34.446</t>
  </si>
  <si>
    <t>1:59:50.050</t>
  </si>
  <si>
    <t>10:24:53.771</t>
  </si>
  <si>
    <t>35.072</t>
  </si>
  <si>
    <t>1:59:58.704</t>
  </si>
  <si>
    <t>10:25:02.425</t>
  </si>
  <si>
    <t>1:59:59.814</t>
  </si>
  <si>
    <t>10:25:03.535</t>
  </si>
  <si>
    <t>2:00:07.783</t>
  </si>
  <si>
    <t>10:25:11.504</t>
  </si>
  <si>
    <t>1:05.407</t>
  </si>
  <si>
    <t>2:00:10.917</t>
  </si>
  <si>
    <t>10:25:14.638</t>
  </si>
  <si>
    <t>2:00:11.885</t>
  </si>
  <si>
    <t>10:25:15.606</t>
  </si>
  <si>
    <t>36.496</t>
  </si>
  <si>
    <t>2:00:16.662</t>
  </si>
  <si>
    <t>10:25:20.383</t>
  </si>
  <si>
    <t>2:00:22.014</t>
  </si>
  <si>
    <t>10:25:25.735</t>
  </si>
  <si>
    <t>2:00:23.181</t>
  </si>
  <si>
    <t>10:25:26.902</t>
  </si>
  <si>
    <t>34.146</t>
  </si>
  <si>
    <t>2:00:24.196</t>
  </si>
  <si>
    <t>10:25:27.917</t>
  </si>
  <si>
    <t>34.935</t>
  </si>
  <si>
    <t>2:00:33.639</t>
  </si>
  <si>
    <t>10:25:37.360</t>
  </si>
  <si>
    <t>35.049</t>
  </si>
  <si>
    <t>2:00:34.863</t>
  </si>
  <si>
    <t>10:25:38.584</t>
  </si>
  <si>
    <t>Finish Flag</t>
  </si>
  <si>
    <t>2:00:46.351</t>
  </si>
  <si>
    <t>10:25:50.072</t>
  </si>
  <si>
    <t>Run Stopped</t>
  </si>
  <si>
    <t>2:00:46.648</t>
  </si>
  <si>
    <t>10:25:50.369</t>
  </si>
  <si>
    <t>Pataki</t>
  </si>
  <si>
    <t>Bartha</t>
  </si>
  <si>
    <t>Bera</t>
  </si>
  <si>
    <t>Varga</t>
  </si>
  <si>
    <t>Horváth</t>
  </si>
  <si>
    <t>Tódor</t>
  </si>
  <si>
    <t>Nikolov</t>
  </si>
  <si>
    <t>Pataki-Bartha</t>
  </si>
  <si>
    <t>Bera-Bera</t>
  </si>
  <si>
    <t>Oldal-Varga-Fogarassy</t>
  </si>
  <si>
    <t>Tódor-Tódor</t>
  </si>
  <si>
    <t>Joó-Nikolov-Szabó</t>
  </si>
  <si>
    <t>BeraG.</t>
  </si>
  <si>
    <t>TódorE.</t>
  </si>
  <si>
    <t>BeraH.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</si>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</sst>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1">
    <xf numFmtId="0" fontId="0" fillId="0" borderId="0" xfId="0"/>
    <xf numFmtId="0" fontId="1" fillId="0" borderId="0" xfId="1"/>
    <xf numFmtId="0" fontId="1" fillId="0" borderId="2" xfId="1" applyBorder="1"/>
    <xf numFmtId="0" fontId="5" fillId="0" borderId="0" xfId="2"/>
    <xf numFmtId="0" fontId="6" fillId="0" borderId="10" xfId="2" applyFont="1" applyBorder="1"/>
    <xf numFmtId="0" fontId="6" fillId="0" borderId="13" xfId="2" applyFont="1" applyBorder="1"/>
    <xf numFmtId="0" fontId="6" fillId="0" borderId="0" xfId="2" applyFont="1"/>
    <xf numFmtId="166" fontId="6" fillId="0" borderId="0" xfId="2" applyNumberFormat="1" applyFont="1"/>
    <xf numFmtId="0" fontId="6" fillId="0" borderId="0" xfId="2" applyFont="1" applyAlignment="1">
      <alignment horizontal="center"/>
    </xf>
    <xf numFmtId="0" fontId="6" fillId="0" borderId="18" xfId="2" applyFont="1" applyBorder="1"/>
    <xf numFmtId="165" fontId="6" fillId="0" borderId="0" xfId="2" applyNumberFormat="1" applyFont="1"/>
    <xf numFmtId="0" fontId="6" fillId="0" borderId="19" xfId="2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 wrapText="1"/>
    </xf>
    <xf numFmtId="165" fontId="6" fillId="0" borderId="20" xfId="2" applyNumberFormat="1" applyFont="1" applyBorder="1" applyAlignment="1">
      <alignment horizontal="center" vertical="center" wrapText="1"/>
    </xf>
    <xf numFmtId="166" fontId="6" fillId="0" borderId="21" xfId="2" applyNumberFormat="1" applyFont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166" fontId="6" fillId="0" borderId="25" xfId="2" applyNumberFormat="1" applyFont="1" applyBorder="1" applyAlignment="1">
      <alignment horizontal="center"/>
    </xf>
    <xf numFmtId="166" fontId="6" fillId="0" borderId="26" xfId="2" applyNumberFormat="1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165" fontId="6" fillId="0" borderId="28" xfId="2" applyNumberFormat="1" applyFont="1" applyBorder="1" applyAlignment="1">
      <alignment horizontal="center" vertical="center"/>
    </xf>
    <xf numFmtId="166" fontId="6" fillId="0" borderId="29" xfId="2" applyNumberFormat="1" applyFont="1" applyBorder="1" applyAlignment="1">
      <alignment horizontal="center"/>
    </xf>
    <xf numFmtId="166" fontId="6" fillId="0" borderId="30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165" fontId="6" fillId="0" borderId="0" xfId="2" applyNumberFormat="1" applyFont="1" applyAlignment="1">
      <alignment horizontal="center" vertical="center"/>
    </xf>
    <xf numFmtId="166" fontId="6" fillId="0" borderId="0" xfId="2" applyNumberFormat="1" applyFont="1" applyAlignment="1">
      <alignment horizontal="center"/>
    </xf>
    <xf numFmtId="166" fontId="6" fillId="0" borderId="0" xfId="2" applyNumberFormat="1" applyFont="1" applyAlignment="1">
      <alignment horizontal="center" vertical="center"/>
    </xf>
    <xf numFmtId="0" fontId="6" fillId="0" borderId="24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25" xfId="2" applyFont="1" applyBorder="1" applyAlignment="1">
      <alignment horizontal="center"/>
    </xf>
    <xf numFmtId="0" fontId="6" fillId="0" borderId="31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165" fontId="6" fillId="0" borderId="32" xfId="2" applyNumberFormat="1" applyFont="1" applyBorder="1" applyAlignment="1">
      <alignment horizontal="center" vertical="center" wrapText="1"/>
    </xf>
    <xf numFmtId="166" fontId="6" fillId="0" borderId="33" xfId="2" applyNumberFormat="1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166" fontId="6" fillId="0" borderId="25" xfId="2" applyNumberFormat="1" applyFont="1" applyBorder="1" applyAlignment="1">
      <alignment horizontal="center" vertical="center"/>
    </xf>
    <xf numFmtId="166" fontId="6" fillId="0" borderId="29" xfId="2" applyNumberFormat="1" applyFont="1" applyBorder="1" applyAlignment="1">
      <alignment horizontal="center" vertical="center"/>
    </xf>
    <xf numFmtId="166" fontId="6" fillId="0" borderId="11" xfId="2" applyNumberFormat="1" applyFont="1" applyFill="1" applyBorder="1" applyAlignment="1">
      <alignment horizontal="center"/>
    </xf>
    <xf numFmtId="166" fontId="6" fillId="0" borderId="14" xfId="2" applyNumberFormat="1" applyFont="1" applyFill="1" applyBorder="1" applyAlignment="1">
      <alignment horizontal="center"/>
    </xf>
    <xf numFmtId="166" fontId="6" fillId="0" borderId="16" xfId="2" applyNumberFormat="1" applyFont="1" applyFill="1" applyBorder="1" applyAlignment="1">
      <alignment horizontal="center"/>
    </xf>
    <xf numFmtId="0" fontId="6" fillId="0" borderId="38" xfId="2" applyFont="1" applyBorder="1"/>
    <xf numFmtId="0" fontId="6" fillId="0" borderId="43" xfId="2" applyFont="1" applyBorder="1" applyAlignment="1">
      <alignment horizontal="center"/>
    </xf>
    <xf numFmtId="0" fontId="6" fillId="0" borderId="44" xfId="2" applyFont="1" applyBorder="1" applyAlignment="1">
      <alignment horizontal="center"/>
    </xf>
    <xf numFmtId="0" fontId="6" fillId="0" borderId="45" xfId="2" applyFont="1" applyBorder="1" applyAlignment="1">
      <alignment horizontal="center"/>
    </xf>
    <xf numFmtId="166" fontId="6" fillId="0" borderId="46" xfId="2" applyNumberFormat="1" applyFont="1" applyBorder="1" applyAlignment="1">
      <alignment horizontal="center"/>
    </xf>
    <xf numFmtId="0" fontId="6" fillId="0" borderId="47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/>
    </xf>
    <xf numFmtId="165" fontId="6" fillId="0" borderId="49" xfId="2" applyNumberFormat="1" applyFont="1" applyBorder="1" applyAlignment="1">
      <alignment horizontal="center" vertical="center"/>
    </xf>
    <xf numFmtId="166" fontId="6" fillId="0" borderId="50" xfId="2" applyNumberFormat="1" applyFont="1" applyBorder="1" applyAlignment="1">
      <alignment horizontal="center" vertical="center"/>
    </xf>
    <xf numFmtId="166" fontId="6" fillId="0" borderId="51" xfId="2" applyNumberFormat="1" applyFont="1" applyBorder="1" applyAlignment="1">
      <alignment horizontal="center" vertical="center"/>
    </xf>
    <xf numFmtId="166" fontId="6" fillId="0" borderId="50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164" fontId="0" fillId="0" borderId="2" xfId="0" applyNumberFormat="1" applyBorder="1"/>
    <xf numFmtId="164" fontId="0" fillId="0" borderId="2" xfId="0" applyNumberFormat="1" applyBorder="1" applyAlignment="1">
      <alignment wrapText="1"/>
    </xf>
    <xf numFmtId="0" fontId="3" fillId="0" borderId="2" xfId="0" applyFont="1" applyBorder="1" applyAlignment="1">
      <alignment horizontal="center" wrapText="1"/>
    </xf>
    <xf numFmtId="2" fontId="0" fillId="0" borderId="3" xfId="0" applyNumberFormat="1" applyBorder="1"/>
    <xf numFmtId="2" fontId="0" fillId="0" borderId="2" xfId="0" applyNumberFormat="1" applyBorder="1"/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164" fontId="1" fillId="0" borderId="0" xfId="1" applyNumberFormat="1"/>
    <xf numFmtId="0" fontId="1" fillId="0" borderId="12" xfId="1" applyBorder="1"/>
    <xf numFmtId="0" fontId="1" fillId="0" borderId="17" xfId="1" applyBorder="1"/>
    <xf numFmtId="0" fontId="1" fillId="0" borderId="15" xfId="1" applyBorder="1"/>
    <xf numFmtId="0" fontId="6" fillId="0" borderId="52" xfId="2" applyFont="1" applyBorder="1" applyAlignment="1">
      <alignment horizontal="center" vertical="center" wrapText="1"/>
    </xf>
    <xf numFmtId="0" fontId="6" fillId="0" borderId="53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6" fillId="0" borderId="54" xfId="2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0" fontId="6" fillId="0" borderId="56" xfId="2" applyFont="1" applyBorder="1" applyAlignment="1">
      <alignment horizontal="center" vertical="center"/>
    </xf>
    <xf numFmtId="165" fontId="6" fillId="0" borderId="56" xfId="2" applyNumberFormat="1" applyFont="1" applyBorder="1" applyAlignment="1">
      <alignment horizontal="center" vertical="center"/>
    </xf>
    <xf numFmtId="0" fontId="6" fillId="0" borderId="59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165" fontId="6" fillId="0" borderId="15" xfId="2" applyNumberFormat="1" applyFont="1" applyBorder="1" applyAlignment="1">
      <alignment horizontal="center" vertical="center"/>
    </xf>
    <xf numFmtId="166" fontId="6" fillId="0" borderId="61" xfId="2" applyNumberFormat="1" applyFont="1" applyBorder="1" applyAlignment="1">
      <alignment horizontal="center" vertical="center"/>
    </xf>
    <xf numFmtId="166" fontId="6" fillId="0" borderId="62" xfId="2" applyNumberFormat="1" applyFont="1" applyBorder="1" applyAlignment="1">
      <alignment horizontal="center" vertical="center"/>
    </xf>
    <xf numFmtId="166" fontId="6" fillId="0" borderId="63" xfId="2" applyNumberFormat="1" applyFont="1" applyBorder="1" applyAlignment="1">
      <alignment horizontal="center" vertical="center"/>
    </xf>
    <xf numFmtId="0" fontId="6" fillId="0" borderId="64" xfId="2" applyFont="1" applyBorder="1" applyAlignment="1">
      <alignment horizontal="center" vertical="center"/>
    </xf>
    <xf numFmtId="166" fontId="6" fillId="0" borderId="57" xfId="2" applyNumberFormat="1" applyFont="1" applyBorder="1" applyAlignment="1">
      <alignment horizontal="center"/>
    </xf>
    <xf numFmtId="0" fontId="6" fillId="0" borderId="12" xfId="2" applyFont="1" applyBorder="1" applyAlignment="1">
      <alignment horizontal="center" vertical="center"/>
    </xf>
    <xf numFmtId="166" fontId="6" fillId="0" borderId="58" xfId="2" applyNumberFormat="1" applyFont="1" applyBorder="1" applyAlignment="1">
      <alignment horizontal="center"/>
    </xf>
    <xf numFmtId="0" fontId="6" fillId="0" borderId="17" xfId="2" applyFont="1" applyBorder="1" applyAlignment="1">
      <alignment horizontal="center" vertical="center"/>
    </xf>
    <xf numFmtId="166" fontId="6" fillId="0" borderId="60" xfId="2" applyNumberFormat="1" applyFont="1" applyBorder="1" applyAlignment="1">
      <alignment horizontal="center"/>
    </xf>
    <xf numFmtId="0" fontId="1" fillId="2" borderId="41" xfId="1" applyFill="1" applyBorder="1" applyAlignment="1">
      <alignment horizontal="center"/>
    </xf>
    <xf numFmtId="0" fontId="1" fillId="2" borderId="36" xfId="1" applyFill="1" applyBorder="1" applyAlignment="1">
      <alignment horizontal="center"/>
    </xf>
    <xf numFmtId="0" fontId="1" fillId="2" borderId="37" xfId="1" applyFill="1" applyBorder="1" applyAlignment="1">
      <alignment horizontal="center"/>
    </xf>
    <xf numFmtId="0" fontId="1" fillId="2" borderId="35" xfId="1" applyFill="1" applyBorder="1" applyAlignment="1">
      <alignment horizontal="center"/>
    </xf>
    <xf numFmtId="0" fontId="6" fillId="0" borderId="38" xfId="2" applyFont="1" applyBorder="1" applyAlignment="1">
      <alignment horizontal="center"/>
    </xf>
    <xf numFmtId="0" fontId="7" fillId="0" borderId="39" xfId="2" applyFont="1" applyBorder="1"/>
    <xf numFmtId="0" fontId="7" fillId="0" borderId="40" xfId="2" applyFont="1" applyBorder="1"/>
    <xf numFmtId="0" fontId="6" fillId="0" borderId="42" xfId="2" applyFont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0" fontId="7" fillId="0" borderId="5" xfId="2" applyFont="1" applyBorder="1"/>
    <xf numFmtId="0" fontId="7" fillId="0" borderId="6" xfId="2" applyFont="1" applyBorder="1"/>
    <xf numFmtId="0" fontId="8" fillId="0" borderId="7" xfId="2" applyFont="1" applyBorder="1" applyAlignment="1">
      <alignment horizontal="center" vertical="center"/>
    </xf>
    <xf numFmtId="0" fontId="7" fillId="0" borderId="8" xfId="2" applyFont="1" applyBorder="1"/>
    <xf numFmtId="0" fontId="7" fillId="0" borderId="9" xfId="2" applyFont="1" applyBorder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1"/>
  <sheetViews>
    <sheetView workbookViewId="0">
      <selection sqref="A1:XFD1048576"/>
    </sheetView>
  </sheetViews>
  <sheetFormatPr defaultRowHeight="15" x14ac:dyDescent="0.25"/>
  <cols>
    <col min="1" max="1" width="5" bestFit="1" customWidth="1"/>
    <col min="2" max="2" width="4.140625" bestFit="1" customWidth="1"/>
    <col min="3" max="3" width="24.42578125" bestFit="1" customWidth="1"/>
    <col min="4" max="4" width="4.85546875" bestFit="1" customWidth="1"/>
    <col min="5" max="5" width="5.140625" bestFit="1" customWidth="1"/>
    <col min="6" max="6" width="8.140625" bestFit="1" customWidth="1"/>
    <col min="7" max="7" width="5" bestFit="1" customWidth="1"/>
    <col min="8" max="8" width="11" bestFit="1" customWidth="1"/>
    <col min="9" max="9" width="11.7109375" bestFit="1" customWidth="1"/>
    <col min="10" max="10" width="4.42578125" bestFit="1" customWidth="1"/>
    <col min="11" max="11" width="8.5703125" bestFit="1" customWidth="1"/>
    <col min="12" max="12" width="6.140625" bestFit="1" customWidth="1"/>
    <col min="13" max="13" width="14.42578125" bestFit="1" customWidth="1"/>
    <col min="14" max="14" width="12.140625" bestFit="1" customWidth="1"/>
    <col min="15" max="15" width="9.7109375" bestFit="1" customWidth="1"/>
    <col min="16" max="16" width="17.7109375" bestFit="1" customWidth="1"/>
    <col min="17" max="17" width="5.42578125" bestFit="1" customWidth="1"/>
  </cols>
  <sheetData>
    <row r="1" spans="1:17" x14ac:dyDescent="0.25">
      <c r="A1" t="s">
        <v>232</v>
      </c>
      <c r="B1" t="s">
        <v>233</v>
      </c>
      <c r="C1" t="s">
        <v>234</v>
      </c>
      <c r="D1" t="s">
        <v>235</v>
      </c>
      <c r="E1" t="s">
        <v>236</v>
      </c>
      <c r="F1" t="s">
        <v>237</v>
      </c>
      <c r="G1" t="s">
        <v>238</v>
      </c>
      <c r="H1" t="s">
        <v>239</v>
      </c>
      <c r="I1" t="s">
        <v>240</v>
      </c>
      <c r="J1" t="s">
        <v>241</v>
      </c>
      <c r="K1" t="s">
        <v>242</v>
      </c>
      <c r="L1" t="s">
        <v>243</v>
      </c>
      <c r="M1" t="s">
        <v>244</v>
      </c>
      <c r="N1" t="s">
        <v>245</v>
      </c>
      <c r="O1" t="s">
        <v>246</v>
      </c>
      <c r="P1" t="s">
        <v>247</v>
      </c>
      <c r="Q1" t="s">
        <v>248</v>
      </c>
    </row>
    <row r="2" spans="1:17" x14ac:dyDescent="0.25">
      <c r="A2">
        <v>1</v>
      </c>
      <c r="C2" t="s">
        <v>249</v>
      </c>
      <c r="I2" t="s">
        <v>250</v>
      </c>
    </row>
    <row r="3" spans="1:17" x14ac:dyDescent="0.25">
      <c r="A3">
        <v>2</v>
      </c>
      <c r="B3">
        <v>7</v>
      </c>
      <c r="C3" t="s">
        <v>200</v>
      </c>
      <c r="D3">
        <v>0</v>
      </c>
      <c r="E3">
        <v>0</v>
      </c>
      <c r="G3">
        <v>0</v>
      </c>
      <c r="I3" t="s">
        <v>251</v>
      </c>
      <c r="J3">
        <v>828</v>
      </c>
      <c r="K3">
        <v>175</v>
      </c>
      <c r="L3">
        <v>67</v>
      </c>
      <c r="N3">
        <v>11927585</v>
      </c>
      <c r="O3">
        <v>0</v>
      </c>
    </row>
    <row r="4" spans="1:17" x14ac:dyDescent="0.25">
      <c r="A4">
        <v>3</v>
      </c>
      <c r="B4">
        <v>17</v>
      </c>
      <c r="C4" t="s">
        <v>187</v>
      </c>
      <c r="D4">
        <v>0</v>
      </c>
      <c r="E4">
        <v>0</v>
      </c>
      <c r="G4">
        <v>0</v>
      </c>
      <c r="I4" t="s">
        <v>252</v>
      </c>
      <c r="J4">
        <v>792</v>
      </c>
      <c r="K4">
        <v>176</v>
      </c>
      <c r="L4">
        <v>67</v>
      </c>
      <c r="N4">
        <v>14976682</v>
      </c>
      <c r="O4">
        <v>0</v>
      </c>
    </row>
    <row r="5" spans="1:17" x14ac:dyDescent="0.25">
      <c r="A5">
        <v>4</v>
      </c>
      <c r="B5">
        <v>15</v>
      </c>
      <c r="C5" t="s">
        <v>189</v>
      </c>
      <c r="D5">
        <v>0</v>
      </c>
      <c r="E5">
        <v>0</v>
      </c>
      <c r="G5">
        <v>0</v>
      </c>
      <c r="I5" t="s">
        <v>253</v>
      </c>
      <c r="J5">
        <v>743</v>
      </c>
      <c r="K5">
        <v>174</v>
      </c>
      <c r="L5">
        <v>67</v>
      </c>
      <c r="N5">
        <v>11747416</v>
      </c>
      <c r="O5">
        <v>0</v>
      </c>
    </row>
    <row r="6" spans="1:17" x14ac:dyDescent="0.25">
      <c r="A6">
        <v>5</v>
      </c>
      <c r="B6">
        <v>8</v>
      </c>
      <c r="C6" t="s">
        <v>221</v>
      </c>
      <c r="D6">
        <v>0</v>
      </c>
      <c r="E6">
        <v>0</v>
      </c>
      <c r="G6">
        <v>0</v>
      </c>
      <c r="I6" t="s">
        <v>254</v>
      </c>
      <c r="J6">
        <v>698</v>
      </c>
      <c r="K6">
        <v>178</v>
      </c>
      <c r="L6">
        <v>67</v>
      </c>
      <c r="N6">
        <v>12353064</v>
      </c>
      <c r="O6">
        <v>0</v>
      </c>
    </row>
    <row r="7" spans="1:17" x14ac:dyDescent="0.25">
      <c r="A7">
        <v>6</v>
      </c>
      <c r="B7">
        <v>18</v>
      </c>
      <c r="C7" t="s">
        <v>255</v>
      </c>
      <c r="D7">
        <v>0</v>
      </c>
      <c r="E7">
        <v>0</v>
      </c>
      <c r="G7">
        <v>0</v>
      </c>
      <c r="I7" t="s">
        <v>256</v>
      </c>
      <c r="J7">
        <v>832</v>
      </c>
      <c r="K7">
        <v>175</v>
      </c>
      <c r="L7">
        <v>67</v>
      </c>
      <c r="N7">
        <v>15914411</v>
      </c>
      <c r="O7">
        <v>0</v>
      </c>
    </row>
    <row r="8" spans="1:17" x14ac:dyDescent="0.25">
      <c r="A8">
        <v>7</v>
      </c>
      <c r="B8">
        <v>19</v>
      </c>
      <c r="C8" t="s">
        <v>195</v>
      </c>
      <c r="D8">
        <v>0</v>
      </c>
      <c r="E8">
        <v>0</v>
      </c>
      <c r="G8">
        <v>0</v>
      </c>
      <c r="I8" t="s">
        <v>257</v>
      </c>
      <c r="J8">
        <v>321</v>
      </c>
      <c r="K8">
        <v>174</v>
      </c>
      <c r="L8">
        <v>67</v>
      </c>
      <c r="N8">
        <v>15458415</v>
      </c>
      <c r="O8">
        <v>0</v>
      </c>
    </row>
    <row r="9" spans="1:17" x14ac:dyDescent="0.25">
      <c r="A9">
        <v>8</v>
      </c>
      <c r="B9">
        <v>20</v>
      </c>
      <c r="C9" t="s">
        <v>226</v>
      </c>
      <c r="D9">
        <v>0</v>
      </c>
      <c r="E9">
        <v>0</v>
      </c>
      <c r="G9">
        <v>0</v>
      </c>
      <c r="I9" t="s">
        <v>258</v>
      </c>
      <c r="J9">
        <v>622</v>
      </c>
      <c r="K9">
        <v>175</v>
      </c>
      <c r="L9">
        <v>68</v>
      </c>
      <c r="N9">
        <v>11762207</v>
      </c>
      <c r="O9">
        <v>0</v>
      </c>
    </row>
    <row r="10" spans="1:17" x14ac:dyDescent="0.25">
      <c r="A10">
        <v>9</v>
      </c>
      <c r="B10">
        <v>11</v>
      </c>
      <c r="C10" t="s">
        <v>227</v>
      </c>
      <c r="D10">
        <v>0</v>
      </c>
      <c r="E10">
        <v>0</v>
      </c>
      <c r="G10">
        <v>0</v>
      </c>
      <c r="I10" t="s">
        <v>259</v>
      </c>
      <c r="J10">
        <v>390</v>
      </c>
      <c r="K10">
        <v>168</v>
      </c>
      <c r="L10">
        <v>68</v>
      </c>
      <c r="N10">
        <v>11429249</v>
      </c>
      <c r="O10">
        <v>0</v>
      </c>
    </row>
    <row r="11" spans="1:17" x14ac:dyDescent="0.25">
      <c r="A11">
        <v>10</v>
      </c>
      <c r="B11">
        <v>14</v>
      </c>
      <c r="C11" t="s">
        <v>198</v>
      </c>
      <c r="D11">
        <v>0</v>
      </c>
      <c r="E11">
        <v>0</v>
      </c>
      <c r="G11">
        <v>0</v>
      </c>
      <c r="I11" t="s">
        <v>260</v>
      </c>
      <c r="J11">
        <v>535</v>
      </c>
      <c r="K11">
        <v>170</v>
      </c>
      <c r="L11">
        <v>68</v>
      </c>
      <c r="N11">
        <v>13231250</v>
      </c>
      <c r="O11">
        <v>0</v>
      </c>
    </row>
    <row r="12" spans="1:17" x14ac:dyDescent="0.25">
      <c r="A12">
        <v>11</v>
      </c>
      <c r="C12" t="s">
        <v>261</v>
      </c>
      <c r="I12" t="s">
        <v>262</v>
      </c>
    </row>
    <row r="13" spans="1:17" x14ac:dyDescent="0.25">
      <c r="A13">
        <v>12</v>
      </c>
      <c r="B13">
        <v>7</v>
      </c>
      <c r="C13" t="s">
        <v>200</v>
      </c>
      <c r="D13">
        <v>0</v>
      </c>
      <c r="E13">
        <v>0</v>
      </c>
      <c r="G13">
        <v>0</v>
      </c>
      <c r="H13" t="s">
        <v>263</v>
      </c>
      <c r="I13" t="s">
        <v>264</v>
      </c>
      <c r="J13">
        <v>178</v>
      </c>
      <c r="K13">
        <v>174</v>
      </c>
      <c r="L13">
        <v>59</v>
      </c>
      <c r="N13">
        <v>11927585</v>
      </c>
      <c r="O13">
        <v>0</v>
      </c>
    </row>
    <row r="14" spans="1:17" x14ac:dyDescent="0.25">
      <c r="A14">
        <v>13</v>
      </c>
      <c r="B14">
        <v>17</v>
      </c>
      <c r="C14" t="s">
        <v>187</v>
      </c>
      <c r="D14">
        <v>0</v>
      </c>
      <c r="E14">
        <v>0</v>
      </c>
      <c r="G14">
        <v>0</v>
      </c>
      <c r="H14" t="s">
        <v>265</v>
      </c>
      <c r="I14" t="s">
        <v>266</v>
      </c>
      <c r="J14">
        <v>169</v>
      </c>
      <c r="K14">
        <v>175</v>
      </c>
      <c r="L14">
        <v>59</v>
      </c>
      <c r="N14">
        <v>14976682</v>
      </c>
      <c r="O14">
        <v>0</v>
      </c>
    </row>
    <row r="15" spans="1:17" x14ac:dyDescent="0.25">
      <c r="A15">
        <v>14</v>
      </c>
      <c r="B15">
        <v>15</v>
      </c>
      <c r="C15" t="s">
        <v>189</v>
      </c>
      <c r="D15">
        <v>0</v>
      </c>
      <c r="E15">
        <v>0</v>
      </c>
      <c r="G15">
        <v>0</v>
      </c>
      <c r="H15" t="s">
        <v>267</v>
      </c>
      <c r="I15" t="s">
        <v>268</v>
      </c>
      <c r="J15">
        <v>158</v>
      </c>
      <c r="K15">
        <v>174</v>
      </c>
      <c r="L15">
        <v>59</v>
      </c>
      <c r="N15">
        <v>11747416</v>
      </c>
      <c r="O15">
        <v>0</v>
      </c>
    </row>
    <row r="16" spans="1:17" x14ac:dyDescent="0.25">
      <c r="A16">
        <v>15</v>
      </c>
      <c r="B16">
        <v>8</v>
      </c>
      <c r="C16" t="s">
        <v>221</v>
      </c>
      <c r="D16">
        <v>0</v>
      </c>
      <c r="E16">
        <v>0</v>
      </c>
      <c r="G16">
        <v>0</v>
      </c>
      <c r="H16" t="s">
        <v>269</v>
      </c>
      <c r="I16" t="s">
        <v>270</v>
      </c>
      <c r="J16">
        <v>173</v>
      </c>
      <c r="K16">
        <v>177</v>
      </c>
      <c r="L16">
        <v>59</v>
      </c>
      <c r="N16">
        <v>12353064</v>
      </c>
      <c r="O16">
        <v>0</v>
      </c>
    </row>
    <row r="17" spans="1:15" x14ac:dyDescent="0.25">
      <c r="A17">
        <v>16</v>
      </c>
      <c r="B17">
        <v>18</v>
      </c>
      <c r="C17" t="s">
        <v>255</v>
      </c>
      <c r="D17">
        <v>0</v>
      </c>
      <c r="E17">
        <v>0</v>
      </c>
      <c r="G17">
        <v>0</v>
      </c>
      <c r="H17" t="s">
        <v>271</v>
      </c>
      <c r="I17" t="s">
        <v>272</v>
      </c>
      <c r="J17">
        <v>184</v>
      </c>
      <c r="K17">
        <v>176</v>
      </c>
      <c r="L17">
        <v>59</v>
      </c>
      <c r="N17">
        <v>15914411</v>
      </c>
      <c r="O17">
        <v>0</v>
      </c>
    </row>
    <row r="18" spans="1:15" x14ac:dyDescent="0.25">
      <c r="A18">
        <v>17</v>
      </c>
      <c r="B18">
        <v>19</v>
      </c>
      <c r="C18" t="s">
        <v>195</v>
      </c>
      <c r="D18">
        <v>0</v>
      </c>
      <c r="E18">
        <v>0</v>
      </c>
      <c r="G18">
        <v>0</v>
      </c>
      <c r="H18" t="s">
        <v>273</v>
      </c>
      <c r="I18" t="s">
        <v>274</v>
      </c>
      <c r="J18">
        <v>177</v>
      </c>
      <c r="K18">
        <v>175</v>
      </c>
      <c r="L18">
        <v>59</v>
      </c>
      <c r="N18">
        <v>15458415</v>
      </c>
      <c r="O18">
        <v>0</v>
      </c>
    </row>
    <row r="19" spans="1:15" x14ac:dyDescent="0.25">
      <c r="A19">
        <v>18</v>
      </c>
      <c r="B19">
        <v>20</v>
      </c>
      <c r="C19" t="s">
        <v>226</v>
      </c>
      <c r="D19">
        <v>0</v>
      </c>
      <c r="E19">
        <v>0</v>
      </c>
      <c r="G19">
        <v>0</v>
      </c>
      <c r="H19" t="s">
        <v>275</v>
      </c>
      <c r="I19" t="s">
        <v>276</v>
      </c>
      <c r="J19">
        <v>190</v>
      </c>
      <c r="K19">
        <v>178</v>
      </c>
      <c r="L19">
        <v>59</v>
      </c>
      <c r="N19">
        <v>11762207</v>
      </c>
      <c r="O19">
        <v>0</v>
      </c>
    </row>
    <row r="20" spans="1:15" x14ac:dyDescent="0.25">
      <c r="A20">
        <v>19</v>
      </c>
      <c r="B20">
        <v>11</v>
      </c>
      <c r="C20" t="s">
        <v>227</v>
      </c>
      <c r="D20">
        <v>0</v>
      </c>
      <c r="E20">
        <v>0</v>
      </c>
      <c r="G20">
        <v>0</v>
      </c>
      <c r="H20" t="s">
        <v>277</v>
      </c>
      <c r="I20" t="s">
        <v>278</v>
      </c>
      <c r="J20">
        <v>191</v>
      </c>
      <c r="K20">
        <v>176</v>
      </c>
      <c r="L20">
        <v>59</v>
      </c>
      <c r="N20">
        <v>11429249</v>
      </c>
      <c r="O20">
        <v>0</v>
      </c>
    </row>
    <row r="21" spans="1:15" x14ac:dyDescent="0.25">
      <c r="A21">
        <v>20</v>
      </c>
      <c r="B21">
        <v>14</v>
      </c>
      <c r="C21" t="s">
        <v>198</v>
      </c>
      <c r="D21">
        <v>0</v>
      </c>
      <c r="E21">
        <v>0</v>
      </c>
      <c r="G21">
        <v>0</v>
      </c>
      <c r="H21" t="s">
        <v>279</v>
      </c>
      <c r="I21" t="s">
        <v>280</v>
      </c>
      <c r="J21">
        <v>159</v>
      </c>
      <c r="K21">
        <v>170</v>
      </c>
      <c r="L21">
        <v>59</v>
      </c>
      <c r="N21">
        <v>13231250</v>
      </c>
      <c r="O21">
        <v>0</v>
      </c>
    </row>
    <row r="22" spans="1:15" x14ac:dyDescent="0.25">
      <c r="A22">
        <v>21</v>
      </c>
      <c r="B22">
        <v>7</v>
      </c>
      <c r="C22" t="s">
        <v>200</v>
      </c>
      <c r="D22">
        <v>1</v>
      </c>
      <c r="E22">
        <v>1</v>
      </c>
      <c r="F22" t="s">
        <v>281</v>
      </c>
      <c r="G22">
        <v>53.8</v>
      </c>
      <c r="H22" t="s">
        <v>281</v>
      </c>
      <c r="I22" t="s">
        <v>282</v>
      </c>
      <c r="J22">
        <v>182</v>
      </c>
      <c r="K22">
        <v>177</v>
      </c>
      <c r="L22">
        <v>63</v>
      </c>
      <c r="N22">
        <v>11927585</v>
      </c>
      <c r="O22">
        <v>0</v>
      </c>
    </row>
    <row r="23" spans="1:15" x14ac:dyDescent="0.25">
      <c r="A23">
        <v>22</v>
      </c>
      <c r="B23">
        <v>17</v>
      </c>
      <c r="C23" t="s">
        <v>187</v>
      </c>
      <c r="D23">
        <v>1</v>
      </c>
      <c r="E23">
        <v>1</v>
      </c>
      <c r="F23" t="s">
        <v>283</v>
      </c>
      <c r="G23">
        <v>53.3</v>
      </c>
      <c r="H23" t="s">
        <v>284</v>
      </c>
      <c r="I23" t="s">
        <v>285</v>
      </c>
      <c r="J23">
        <v>192</v>
      </c>
      <c r="K23">
        <v>177</v>
      </c>
      <c r="L23">
        <v>63</v>
      </c>
      <c r="N23">
        <v>14976682</v>
      </c>
      <c r="O23">
        <v>0</v>
      </c>
    </row>
    <row r="24" spans="1:15" x14ac:dyDescent="0.25">
      <c r="A24">
        <v>23</v>
      </c>
      <c r="B24">
        <v>15</v>
      </c>
      <c r="C24" t="s">
        <v>189</v>
      </c>
      <c r="D24">
        <v>1</v>
      </c>
      <c r="E24">
        <v>1</v>
      </c>
      <c r="F24" t="s">
        <v>286</v>
      </c>
      <c r="G24">
        <v>53.2</v>
      </c>
      <c r="H24" t="s">
        <v>287</v>
      </c>
      <c r="I24" t="s">
        <v>288</v>
      </c>
      <c r="J24">
        <v>183</v>
      </c>
      <c r="K24">
        <v>174</v>
      </c>
      <c r="L24">
        <v>63</v>
      </c>
      <c r="N24">
        <v>11747416</v>
      </c>
      <c r="O24">
        <v>0</v>
      </c>
    </row>
    <row r="25" spans="1:15" x14ac:dyDescent="0.25">
      <c r="A25">
        <v>24</v>
      </c>
      <c r="B25">
        <v>8</v>
      </c>
      <c r="C25" t="s">
        <v>221</v>
      </c>
      <c r="D25">
        <v>1</v>
      </c>
      <c r="E25">
        <v>1</v>
      </c>
      <c r="F25" t="s">
        <v>289</v>
      </c>
      <c r="G25">
        <v>52.8</v>
      </c>
      <c r="H25" t="s">
        <v>290</v>
      </c>
      <c r="I25" t="s">
        <v>291</v>
      </c>
      <c r="J25">
        <v>173</v>
      </c>
      <c r="K25">
        <v>174</v>
      </c>
      <c r="L25">
        <v>63</v>
      </c>
      <c r="N25">
        <v>12353064</v>
      </c>
      <c r="O25">
        <v>0</v>
      </c>
    </row>
    <row r="26" spans="1:15" x14ac:dyDescent="0.25">
      <c r="A26">
        <v>25</v>
      </c>
      <c r="B26">
        <v>18</v>
      </c>
      <c r="C26" t="s">
        <v>255</v>
      </c>
      <c r="D26">
        <v>1</v>
      </c>
      <c r="E26">
        <v>1</v>
      </c>
      <c r="F26" t="s">
        <v>292</v>
      </c>
      <c r="G26">
        <v>52.8</v>
      </c>
      <c r="H26" t="s">
        <v>293</v>
      </c>
      <c r="I26" t="s">
        <v>294</v>
      </c>
      <c r="J26">
        <v>147</v>
      </c>
      <c r="K26">
        <v>175</v>
      </c>
      <c r="L26">
        <v>63</v>
      </c>
      <c r="N26">
        <v>15914411</v>
      </c>
      <c r="O26">
        <v>0</v>
      </c>
    </row>
    <row r="27" spans="1:15" x14ac:dyDescent="0.25">
      <c r="A27">
        <v>26</v>
      </c>
      <c r="B27">
        <v>20</v>
      </c>
      <c r="C27" t="s">
        <v>226</v>
      </c>
      <c r="D27">
        <v>1</v>
      </c>
      <c r="E27">
        <v>1</v>
      </c>
      <c r="F27" t="s">
        <v>295</v>
      </c>
      <c r="G27">
        <v>50.4</v>
      </c>
      <c r="H27" t="s">
        <v>296</v>
      </c>
      <c r="I27" t="s">
        <v>297</v>
      </c>
      <c r="J27">
        <v>161</v>
      </c>
      <c r="K27">
        <v>177</v>
      </c>
      <c r="L27">
        <v>63</v>
      </c>
      <c r="N27">
        <v>11762207</v>
      </c>
      <c r="O27">
        <v>0</v>
      </c>
    </row>
    <row r="28" spans="1:15" x14ac:dyDescent="0.25">
      <c r="A28">
        <v>27</v>
      </c>
      <c r="B28">
        <v>19</v>
      </c>
      <c r="C28" t="s">
        <v>195</v>
      </c>
      <c r="D28">
        <v>1</v>
      </c>
      <c r="E28">
        <v>1</v>
      </c>
      <c r="F28" t="s">
        <v>298</v>
      </c>
      <c r="G28">
        <v>49.8</v>
      </c>
      <c r="H28" t="s">
        <v>299</v>
      </c>
      <c r="I28" t="s">
        <v>300</v>
      </c>
      <c r="J28">
        <v>143</v>
      </c>
      <c r="K28">
        <v>177</v>
      </c>
      <c r="L28">
        <v>63</v>
      </c>
      <c r="N28">
        <v>15458415</v>
      </c>
      <c r="O28">
        <v>0</v>
      </c>
    </row>
    <row r="29" spans="1:15" x14ac:dyDescent="0.25">
      <c r="A29">
        <v>28</v>
      </c>
      <c r="B29">
        <v>11</v>
      </c>
      <c r="C29" t="s">
        <v>227</v>
      </c>
      <c r="D29">
        <v>1</v>
      </c>
      <c r="E29">
        <v>1</v>
      </c>
      <c r="F29" t="s">
        <v>301</v>
      </c>
      <c r="G29">
        <v>50.5</v>
      </c>
      <c r="H29" t="s">
        <v>302</v>
      </c>
      <c r="I29" t="s">
        <v>303</v>
      </c>
      <c r="J29">
        <v>175</v>
      </c>
      <c r="K29">
        <v>179</v>
      </c>
      <c r="L29">
        <v>63</v>
      </c>
      <c r="N29">
        <v>11429249</v>
      </c>
      <c r="O29">
        <v>0</v>
      </c>
    </row>
    <row r="30" spans="1:15" x14ac:dyDescent="0.25">
      <c r="A30">
        <v>29</v>
      </c>
      <c r="B30">
        <v>14</v>
      </c>
      <c r="C30" t="s">
        <v>198</v>
      </c>
      <c r="D30">
        <v>1</v>
      </c>
      <c r="E30">
        <v>1</v>
      </c>
      <c r="F30" t="s">
        <v>304</v>
      </c>
      <c r="G30">
        <v>49.7</v>
      </c>
      <c r="H30" t="s">
        <v>305</v>
      </c>
      <c r="I30" t="s">
        <v>306</v>
      </c>
      <c r="J30">
        <v>179</v>
      </c>
      <c r="K30">
        <v>176</v>
      </c>
      <c r="L30">
        <v>63</v>
      </c>
      <c r="N30">
        <v>13231250</v>
      </c>
      <c r="O30">
        <v>0</v>
      </c>
    </row>
    <row r="31" spans="1:15" x14ac:dyDescent="0.25">
      <c r="A31">
        <v>30</v>
      </c>
      <c r="B31">
        <v>7</v>
      </c>
      <c r="C31" t="s">
        <v>200</v>
      </c>
      <c r="D31">
        <v>2</v>
      </c>
      <c r="E31">
        <v>2</v>
      </c>
      <c r="F31" t="s">
        <v>307</v>
      </c>
      <c r="G31">
        <v>54.3</v>
      </c>
      <c r="H31" t="s">
        <v>308</v>
      </c>
      <c r="I31" t="s">
        <v>309</v>
      </c>
      <c r="J31">
        <v>187</v>
      </c>
      <c r="K31">
        <v>176</v>
      </c>
      <c r="L31">
        <v>40</v>
      </c>
      <c r="N31">
        <v>11927585</v>
      </c>
      <c r="O31">
        <v>0</v>
      </c>
    </row>
    <row r="32" spans="1:15" x14ac:dyDescent="0.25">
      <c r="A32">
        <v>31</v>
      </c>
      <c r="B32">
        <v>17</v>
      </c>
      <c r="C32" t="s">
        <v>187</v>
      </c>
      <c r="D32">
        <v>2</v>
      </c>
      <c r="E32">
        <v>2</v>
      </c>
      <c r="F32" t="s">
        <v>310</v>
      </c>
      <c r="G32">
        <v>54.2</v>
      </c>
      <c r="H32" t="s">
        <v>311</v>
      </c>
      <c r="I32" t="s">
        <v>312</v>
      </c>
      <c r="J32">
        <v>174</v>
      </c>
      <c r="K32">
        <v>175</v>
      </c>
      <c r="L32">
        <v>40</v>
      </c>
      <c r="N32">
        <v>14976682</v>
      </c>
      <c r="O32">
        <v>0</v>
      </c>
    </row>
    <row r="33" spans="1:15" x14ac:dyDescent="0.25">
      <c r="A33">
        <v>32</v>
      </c>
      <c r="B33">
        <v>15</v>
      </c>
      <c r="C33" t="s">
        <v>189</v>
      </c>
      <c r="D33">
        <v>2</v>
      </c>
      <c r="E33">
        <v>2</v>
      </c>
      <c r="F33" t="s">
        <v>313</v>
      </c>
      <c r="G33">
        <v>53.7</v>
      </c>
      <c r="H33" t="s">
        <v>314</v>
      </c>
      <c r="I33" t="s">
        <v>315</v>
      </c>
      <c r="J33">
        <v>179</v>
      </c>
      <c r="K33">
        <v>176</v>
      </c>
      <c r="L33">
        <v>40</v>
      </c>
      <c r="N33">
        <v>11747416</v>
      </c>
      <c r="O33">
        <v>0</v>
      </c>
    </row>
    <row r="34" spans="1:15" x14ac:dyDescent="0.25">
      <c r="A34">
        <v>33</v>
      </c>
      <c r="B34">
        <v>8</v>
      </c>
      <c r="C34" t="s">
        <v>221</v>
      </c>
      <c r="D34">
        <v>2</v>
      </c>
      <c r="E34">
        <v>2</v>
      </c>
      <c r="F34" t="s">
        <v>316</v>
      </c>
      <c r="G34">
        <v>53</v>
      </c>
      <c r="H34" t="s">
        <v>317</v>
      </c>
      <c r="I34" t="s">
        <v>318</v>
      </c>
      <c r="J34">
        <v>180</v>
      </c>
      <c r="K34">
        <v>176</v>
      </c>
      <c r="L34">
        <v>40</v>
      </c>
      <c r="N34">
        <v>12353064</v>
      </c>
      <c r="O34">
        <v>0</v>
      </c>
    </row>
    <row r="35" spans="1:15" x14ac:dyDescent="0.25">
      <c r="A35">
        <v>34</v>
      </c>
      <c r="B35">
        <v>18</v>
      </c>
      <c r="C35" t="s">
        <v>255</v>
      </c>
      <c r="D35">
        <v>2</v>
      </c>
      <c r="E35">
        <v>2</v>
      </c>
      <c r="F35" t="s">
        <v>319</v>
      </c>
      <c r="G35">
        <v>52.8</v>
      </c>
      <c r="H35" t="s">
        <v>320</v>
      </c>
      <c r="I35" t="s">
        <v>321</v>
      </c>
      <c r="J35">
        <v>169</v>
      </c>
      <c r="K35">
        <v>175</v>
      </c>
      <c r="L35">
        <v>40</v>
      </c>
      <c r="N35">
        <v>15914411</v>
      </c>
      <c r="O35">
        <v>0</v>
      </c>
    </row>
    <row r="36" spans="1:15" x14ac:dyDescent="0.25">
      <c r="A36">
        <v>35</v>
      </c>
      <c r="B36">
        <v>20</v>
      </c>
      <c r="C36" t="s">
        <v>226</v>
      </c>
      <c r="D36">
        <v>2</v>
      </c>
      <c r="E36">
        <v>2</v>
      </c>
      <c r="F36" t="s">
        <v>322</v>
      </c>
      <c r="G36">
        <v>52.9</v>
      </c>
      <c r="H36" t="s">
        <v>323</v>
      </c>
      <c r="I36" t="s">
        <v>324</v>
      </c>
      <c r="J36">
        <v>176</v>
      </c>
      <c r="K36">
        <v>177</v>
      </c>
      <c r="L36">
        <v>40</v>
      </c>
      <c r="N36">
        <v>11762207</v>
      </c>
      <c r="O36">
        <v>0</v>
      </c>
    </row>
    <row r="37" spans="1:15" x14ac:dyDescent="0.25">
      <c r="A37">
        <v>36</v>
      </c>
      <c r="B37">
        <v>19</v>
      </c>
      <c r="C37" t="s">
        <v>195</v>
      </c>
      <c r="D37">
        <v>2</v>
      </c>
      <c r="E37">
        <v>2</v>
      </c>
      <c r="F37" t="s">
        <v>325</v>
      </c>
      <c r="G37">
        <v>52.6</v>
      </c>
      <c r="H37" t="s">
        <v>326</v>
      </c>
      <c r="I37" t="s">
        <v>327</v>
      </c>
      <c r="J37">
        <v>164</v>
      </c>
      <c r="K37">
        <v>177</v>
      </c>
      <c r="L37">
        <v>39</v>
      </c>
      <c r="N37">
        <v>15458415</v>
      </c>
      <c r="O37">
        <v>0</v>
      </c>
    </row>
    <row r="38" spans="1:15" x14ac:dyDescent="0.25">
      <c r="A38">
        <v>37</v>
      </c>
      <c r="B38">
        <v>11</v>
      </c>
      <c r="C38" t="s">
        <v>227</v>
      </c>
      <c r="D38">
        <v>2</v>
      </c>
      <c r="E38">
        <v>2</v>
      </c>
      <c r="F38" t="s">
        <v>328</v>
      </c>
      <c r="G38">
        <v>51.5</v>
      </c>
      <c r="H38" t="s">
        <v>329</v>
      </c>
      <c r="I38" t="s">
        <v>330</v>
      </c>
      <c r="J38">
        <v>180</v>
      </c>
      <c r="K38">
        <v>176</v>
      </c>
      <c r="L38">
        <v>39</v>
      </c>
      <c r="N38">
        <v>11429249</v>
      </c>
      <c r="O38">
        <v>0</v>
      </c>
    </row>
    <row r="39" spans="1:15" x14ac:dyDescent="0.25">
      <c r="A39">
        <v>38</v>
      </c>
      <c r="B39">
        <v>14</v>
      </c>
      <c r="C39" t="s">
        <v>198</v>
      </c>
      <c r="D39">
        <v>2</v>
      </c>
      <c r="E39">
        <v>2</v>
      </c>
      <c r="F39" t="s">
        <v>331</v>
      </c>
      <c r="G39">
        <v>51.4</v>
      </c>
      <c r="H39" t="s">
        <v>332</v>
      </c>
      <c r="I39" t="s">
        <v>333</v>
      </c>
      <c r="J39">
        <v>157</v>
      </c>
      <c r="K39">
        <v>172</v>
      </c>
      <c r="L39">
        <v>39</v>
      </c>
      <c r="N39">
        <v>13231250</v>
      </c>
      <c r="O39">
        <v>0</v>
      </c>
    </row>
    <row r="40" spans="1:15" x14ac:dyDescent="0.25">
      <c r="A40">
        <v>39</v>
      </c>
      <c r="B40">
        <v>7</v>
      </c>
      <c r="C40" t="s">
        <v>200</v>
      </c>
      <c r="D40">
        <v>3</v>
      </c>
      <c r="E40">
        <v>3</v>
      </c>
      <c r="F40" t="s">
        <v>334</v>
      </c>
      <c r="G40">
        <v>54.6</v>
      </c>
      <c r="H40" t="s">
        <v>335</v>
      </c>
      <c r="I40" t="s">
        <v>336</v>
      </c>
      <c r="J40">
        <v>172</v>
      </c>
      <c r="K40">
        <v>176</v>
      </c>
      <c r="L40">
        <v>60</v>
      </c>
      <c r="N40">
        <v>11927585</v>
      </c>
      <c r="O40">
        <v>0</v>
      </c>
    </row>
    <row r="41" spans="1:15" x14ac:dyDescent="0.25">
      <c r="A41">
        <v>40</v>
      </c>
      <c r="B41">
        <v>17</v>
      </c>
      <c r="C41" t="s">
        <v>187</v>
      </c>
      <c r="D41">
        <v>3</v>
      </c>
      <c r="E41">
        <v>3</v>
      </c>
      <c r="F41" t="s">
        <v>337</v>
      </c>
      <c r="G41">
        <v>54.1</v>
      </c>
      <c r="H41" t="s">
        <v>338</v>
      </c>
      <c r="I41" t="s">
        <v>339</v>
      </c>
      <c r="J41">
        <v>178</v>
      </c>
      <c r="K41">
        <v>176</v>
      </c>
      <c r="L41">
        <v>60</v>
      </c>
      <c r="N41">
        <v>14976682</v>
      </c>
      <c r="O41">
        <v>0</v>
      </c>
    </row>
    <row r="42" spans="1:15" x14ac:dyDescent="0.25">
      <c r="A42">
        <v>41</v>
      </c>
      <c r="B42">
        <v>15</v>
      </c>
      <c r="C42" t="s">
        <v>189</v>
      </c>
      <c r="D42">
        <v>3</v>
      </c>
      <c r="E42">
        <v>3</v>
      </c>
      <c r="F42" t="s">
        <v>340</v>
      </c>
      <c r="G42">
        <v>54.5</v>
      </c>
      <c r="H42" t="s">
        <v>341</v>
      </c>
      <c r="I42" t="s">
        <v>342</v>
      </c>
      <c r="J42">
        <v>179</v>
      </c>
      <c r="K42">
        <v>176</v>
      </c>
      <c r="L42">
        <v>60</v>
      </c>
      <c r="N42">
        <v>11747416</v>
      </c>
      <c r="O42">
        <v>0</v>
      </c>
    </row>
    <row r="43" spans="1:15" x14ac:dyDescent="0.25">
      <c r="A43">
        <v>42</v>
      </c>
      <c r="B43">
        <v>8</v>
      </c>
      <c r="C43" t="s">
        <v>221</v>
      </c>
      <c r="D43">
        <v>3</v>
      </c>
      <c r="E43">
        <v>3</v>
      </c>
      <c r="F43" t="s">
        <v>343</v>
      </c>
      <c r="G43">
        <v>53.5</v>
      </c>
      <c r="H43" t="s">
        <v>344</v>
      </c>
      <c r="I43" t="s">
        <v>345</v>
      </c>
      <c r="J43">
        <v>182</v>
      </c>
      <c r="K43">
        <v>175</v>
      </c>
      <c r="L43">
        <v>60</v>
      </c>
      <c r="N43">
        <v>12353064</v>
      </c>
      <c r="O43">
        <v>0</v>
      </c>
    </row>
    <row r="44" spans="1:15" x14ac:dyDescent="0.25">
      <c r="A44">
        <v>43</v>
      </c>
      <c r="B44">
        <v>18</v>
      </c>
      <c r="C44" t="s">
        <v>255</v>
      </c>
      <c r="D44">
        <v>3</v>
      </c>
      <c r="E44">
        <v>3</v>
      </c>
      <c r="F44" t="s">
        <v>346</v>
      </c>
      <c r="G44">
        <v>53.4</v>
      </c>
      <c r="H44" t="s">
        <v>347</v>
      </c>
      <c r="I44" t="s">
        <v>348</v>
      </c>
      <c r="J44">
        <v>176</v>
      </c>
      <c r="K44">
        <v>173</v>
      </c>
      <c r="L44">
        <v>60</v>
      </c>
      <c r="N44">
        <v>15914411</v>
      </c>
      <c r="O44">
        <v>0</v>
      </c>
    </row>
    <row r="45" spans="1:15" x14ac:dyDescent="0.25">
      <c r="A45">
        <v>44</v>
      </c>
      <c r="B45">
        <v>20</v>
      </c>
      <c r="C45" t="s">
        <v>226</v>
      </c>
      <c r="D45">
        <v>3</v>
      </c>
      <c r="E45">
        <v>3</v>
      </c>
      <c r="F45" t="s">
        <v>349</v>
      </c>
      <c r="G45">
        <v>52.8</v>
      </c>
      <c r="H45" t="s">
        <v>350</v>
      </c>
      <c r="I45" t="s">
        <v>351</v>
      </c>
      <c r="J45">
        <v>175</v>
      </c>
      <c r="K45">
        <v>179</v>
      </c>
      <c r="L45">
        <v>60</v>
      </c>
      <c r="N45">
        <v>11762207</v>
      </c>
      <c r="O45">
        <v>0</v>
      </c>
    </row>
    <row r="46" spans="1:15" x14ac:dyDescent="0.25">
      <c r="A46">
        <v>45</v>
      </c>
      <c r="B46">
        <v>19</v>
      </c>
      <c r="C46" t="s">
        <v>195</v>
      </c>
      <c r="D46">
        <v>3</v>
      </c>
      <c r="E46">
        <v>3</v>
      </c>
      <c r="F46" t="s">
        <v>352</v>
      </c>
      <c r="G46">
        <v>52.5</v>
      </c>
      <c r="H46" t="s">
        <v>353</v>
      </c>
      <c r="I46" t="s">
        <v>354</v>
      </c>
      <c r="J46">
        <v>176</v>
      </c>
      <c r="K46">
        <v>178</v>
      </c>
      <c r="L46">
        <v>60</v>
      </c>
      <c r="N46">
        <v>15458415</v>
      </c>
      <c r="O46">
        <v>0</v>
      </c>
    </row>
    <row r="47" spans="1:15" x14ac:dyDescent="0.25">
      <c r="A47">
        <v>46</v>
      </c>
      <c r="B47">
        <v>11</v>
      </c>
      <c r="C47" t="s">
        <v>227</v>
      </c>
      <c r="D47">
        <v>3</v>
      </c>
      <c r="E47">
        <v>3</v>
      </c>
      <c r="F47" t="s">
        <v>355</v>
      </c>
      <c r="G47">
        <v>51.4</v>
      </c>
      <c r="H47" t="s">
        <v>356</v>
      </c>
      <c r="I47" t="s">
        <v>357</v>
      </c>
      <c r="J47">
        <v>174</v>
      </c>
      <c r="K47">
        <v>178</v>
      </c>
      <c r="L47">
        <v>60</v>
      </c>
      <c r="N47">
        <v>11429249</v>
      </c>
      <c r="O47">
        <v>0</v>
      </c>
    </row>
    <row r="48" spans="1:15" x14ac:dyDescent="0.25">
      <c r="A48">
        <v>47</v>
      </c>
      <c r="B48">
        <v>14</v>
      </c>
      <c r="C48" t="s">
        <v>198</v>
      </c>
      <c r="D48">
        <v>3</v>
      </c>
      <c r="E48">
        <v>3</v>
      </c>
      <c r="F48" t="s">
        <v>358</v>
      </c>
      <c r="G48">
        <v>51.3</v>
      </c>
      <c r="H48" t="s">
        <v>359</v>
      </c>
      <c r="I48" t="s">
        <v>360</v>
      </c>
      <c r="J48">
        <v>167</v>
      </c>
      <c r="K48">
        <v>173</v>
      </c>
      <c r="L48">
        <v>60</v>
      </c>
      <c r="N48">
        <v>13231250</v>
      </c>
      <c r="O48">
        <v>0</v>
      </c>
    </row>
    <row r="49" spans="1:15" x14ac:dyDescent="0.25">
      <c r="A49">
        <v>48</v>
      </c>
      <c r="B49">
        <v>7</v>
      </c>
      <c r="C49" t="s">
        <v>200</v>
      </c>
      <c r="D49">
        <v>4</v>
      </c>
      <c r="E49">
        <v>4</v>
      </c>
      <c r="F49" t="s">
        <v>361</v>
      </c>
      <c r="G49">
        <v>54.9</v>
      </c>
      <c r="H49" t="s">
        <v>362</v>
      </c>
      <c r="I49" t="s">
        <v>363</v>
      </c>
      <c r="J49">
        <v>184</v>
      </c>
      <c r="K49">
        <v>176</v>
      </c>
      <c r="L49">
        <v>43</v>
      </c>
      <c r="N49">
        <v>11927585</v>
      </c>
      <c r="O49">
        <v>0</v>
      </c>
    </row>
    <row r="50" spans="1:15" x14ac:dyDescent="0.25">
      <c r="A50">
        <v>49</v>
      </c>
      <c r="B50">
        <v>17</v>
      </c>
      <c r="C50" t="s">
        <v>187</v>
      </c>
      <c r="D50">
        <v>4</v>
      </c>
      <c r="E50">
        <v>4</v>
      </c>
      <c r="F50" t="s">
        <v>364</v>
      </c>
      <c r="G50">
        <v>54.6</v>
      </c>
      <c r="H50" t="s">
        <v>365</v>
      </c>
      <c r="I50" t="s">
        <v>366</v>
      </c>
      <c r="J50">
        <v>180</v>
      </c>
      <c r="K50">
        <v>175</v>
      </c>
      <c r="L50">
        <v>43</v>
      </c>
      <c r="N50">
        <v>14976682</v>
      </c>
      <c r="O50">
        <v>0</v>
      </c>
    </row>
    <row r="51" spans="1:15" x14ac:dyDescent="0.25">
      <c r="A51">
        <v>50</v>
      </c>
      <c r="B51">
        <v>15</v>
      </c>
      <c r="C51" t="s">
        <v>189</v>
      </c>
      <c r="D51">
        <v>4</v>
      </c>
      <c r="E51">
        <v>4</v>
      </c>
      <c r="F51" t="s">
        <v>367</v>
      </c>
      <c r="G51">
        <v>54.4</v>
      </c>
      <c r="H51" t="s">
        <v>368</v>
      </c>
      <c r="I51" t="s">
        <v>369</v>
      </c>
      <c r="J51">
        <v>172</v>
      </c>
      <c r="K51">
        <v>176</v>
      </c>
      <c r="L51">
        <v>43</v>
      </c>
      <c r="N51">
        <v>11747416</v>
      </c>
      <c r="O51">
        <v>0</v>
      </c>
    </row>
    <row r="52" spans="1:15" x14ac:dyDescent="0.25">
      <c r="A52">
        <v>51</v>
      </c>
      <c r="B52">
        <v>8</v>
      </c>
      <c r="C52" t="s">
        <v>221</v>
      </c>
      <c r="D52">
        <v>4</v>
      </c>
      <c r="E52">
        <v>4</v>
      </c>
      <c r="F52" t="s">
        <v>370</v>
      </c>
      <c r="G52">
        <v>53.5</v>
      </c>
      <c r="H52" t="s">
        <v>371</v>
      </c>
      <c r="I52" t="s">
        <v>372</v>
      </c>
      <c r="J52">
        <v>191</v>
      </c>
      <c r="K52">
        <v>177</v>
      </c>
      <c r="L52">
        <v>43</v>
      </c>
      <c r="N52">
        <v>12353064</v>
      </c>
      <c r="O52">
        <v>0</v>
      </c>
    </row>
    <row r="53" spans="1:15" x14ac:dyDescent="0.25">
      <c r="A53">
        <v>52</v>
      </c>
      <c r="B53">
        <v>18</v>
      </c>
      <c r="C53" t="s">
        <v>255</v>
      </c>
      <c r="D53">
        <v>4</v>
      </c>
      <c r="E53">
        <v>4</v>
      </c>
      <c r="F53" t="s">
        <v>373</v>
      </c>
      <c r="G53">
        <v>53.7</v>
      </c>
      <c r="H53" t="s">
        <v>374</v>
      </c>
      <c r="I53" t="s">
        <v>375</v>
      </c>
      <c r="J53">
        <v>169</v>
      </c>
      <c r="K53">
        <v>174</v>
      </c>
      <c r="L53">
        <v>43</v>
      </c>
      <c r="N53">
        <v>15914411</v>
      </c>
      <c r="O53">
        <v>0</v>
      </c>
    </row>
    <row r="54" spans="1:15" x14ac:dyDescent="0.25">
      <c r="A54">
        <v>53</v>
      </c>
      <c r="B54">
        <v>20</v>
      </c>
      <c r="C54" t="s">
        <v>226</v>
      </c>
      <c r="D54">
        <v>4</v>
      </c>
      <c r="E54">
        <v>4</v>
      </c>
      <c r="F54" t="s">
        <v>376</v>
      </c>
      <c r="G54">
        <v>53.6</v>
      </c>
      <c r="H54" t="s">
        <v>377</v>
      </c>
      <c r="I54" t="s">
        <v>378</v>
      </c>
      <c r="J54">
        <v>174</v>
      </c>
      <c r="K54">
        <v>178</v>
      </c>
      <c r="L54">
        <v>43</v>
      </c>
      <c r="N54">
        <v>11762207</v>
      </c>
      <c r="O54">
        <v>0</v>
      </c>
    </row>
    <row r="55" spans="1:15" x14ac:dyDescent="0.25">
      <c r="A55">
        <v>54</v>
      </c>
      <c r="B55">
        <v>19</v>
      </c>
      <c r="C55" t="s">
        <v>195</v>
      </c>
      <c r="D55">
        <v>4</v>
      </c>
      <c r="E55">
        <v>4</v>
      </c>
      <c r="F55" t="s">
        <v>379</v>
      </c>
      <c r="G55">
        <v>52.9</v>
      </c>
      <c r="H55" t="s">
        <v>380</v>
      </c>
      <c r="I55" t="s">
        <v>381</v>
      </c>
      <c r="J55">
        <v>170</v>
      </c>
      <c r="K55">
        <v>178</v>
      </c>
      <c r="L55">
        <v>43</v>
      </c>
      <c r="N55">
        <v>15458415</v>
      </c>
      <c r="O55">
        <v>0</v>
      </c>
    </row>
    <row r="56" spans="1:15" x14ac:dyDescent="0.25">
      <c r="A56">
        <v>55</v>
      </c>
      <c r="B56">
        <v>11</v>
      </c>
      <c r="C56" t="s">
        <v>227</v>
      </c>
      <c r="D56">
        <v>4</v>
      </c>
      <c r="E56">
        <v>4</v>
      </c>
      <c r="F56" t="s">
        <v>382</v>
      </c>
      <c r="G56">
        <v>51.2</v>
      </c>
      <c r="H56" t="s">
        <v>383</v>
      </c>
      <c r="I56" t="s">
        <v>384</v>
      </c>
      <c r="J56">
        <v>163</v>
      </c>
      <c r="K56">
        <v>178</v>
      </c>
      <c r="L56">
        <v>43</v>
      </c>
      <c r="N56">
        <v>11429249</v>
      </c>
      <c r="O56">
        <v>0</v>
      </c>
    </row>
    <row r="57" spans="1:15" x14ac:dyDescent="0.25">
      <c r="A57">
        <v>56</v>
      </c>
      <c r="B57">
        <v>14</v>
      </c>
      <c r="C57" t="s">
        <v>198</v>
      </c>
      <c r="D57">
        <v>4</v>
      </c>
      <c r="E57">
        <v>4</v>
      </c>
      <c r="F57" t="s">
        <v>385</v>
      </c>
      <c r="G57">
        <v>51.8</v>
      </c>
      <c r="H57" t="s">
        <v>386</v>
      </c>
      <c r="I57" t="s">
        <v>387</v>
      </c>
      <c r="J57">
        <v>166</v>
      </c>
      <c r="K57">
        <v>173</v>
      </c>
      <c r="L57">
        <v>43</v>
      </c>
      <c r="N57">
        <v>13231250</v>
      </c>
      <c r="O57">
        <v>0</v>
      </c>
    </row>
    <row r="58" spans="1:15" x14ac:dyDescent="0.25">
      <c r="A58">
        <v>57</v>
      </c>
      <c r="B58">
        <v>7</v>
      </c>
      <c r="C58" t="s">
        <v>200</v>
      </c>
      <c r="D58">
        <v>5</v>
      </c>
      <c r="E58">
        <v>5</v>
      </c>
      <c r="F58" t="s">
        <v>388</v>
      </c>
      <c r="G58">
        <v>55.2</v>
      </c>
      <c r="H58" t="s">
        <v>389</v>
      </c>
      <c r="I58" t="s">
        <v>390</v>
      </c>
      <c r="J58">
        <v>163</v>
      </c>
      <c r="K58">
        <v>175</v>
      </c>
      <c r="L58">
        <v>70</v>
      </c>
      <c r="N58">
        <v>11927585</v>
      </c>
      <c r="O58">
        <v>0</v>
      </c>
    </row>
    <row r="59" spans="1:15" x14ac:dyDescent="0.25">
      <c r="A59">
        <v>58</v>
      </c>
      <c r="B59">
        <v>17</v>
      </c>
      <c r="C59" t="s">
        <v>187</v>
      </c>
      <c r="D59">
        <v>5</v>
      </c>
      <c r="E59">
        <v>5</v>
      </c>
      <c r="F59" t="s">
        <v>391</v>
      </c>
      <c r="G59">
        <v>54.6</v>
      </c>
      <c r="H59" t="s">
        <v>392</v>
      </c>
      <c r="I59" t="s">
        <v>393</v>
      </c>
      <c r="J59">
        <v>162</v>
      </c>
      <c r="K59">
        <v>175</v>
      </c>
      <c r="L59">
        <v>70</v>
      </c>
      <c r="N59">
        <v>14976682</v>
      </c>
      <c r="O59">
        <v>0</v>
      </c>
    </row>
    <row r="60" spans="1:15" x14ac:dyDescent="0.25">
      <c r="A60">
        <v>59</v>
      </c>
      <c r="B60">
        <v>15</v>
      </c>
      <c r="C60" t="s">
        <v>189</v>
      </c>
      <c r="D60">
        <v>5</v>
      </c>
      <c r="E60">
        <v>5</v>
      </c>
      <c r="F60" t="s">
        <v>394</v>
      </c>
      <c r="G60">
        <v>54.5</v>
      </c>
      <c r="H60" t="s">
        <v>395</v>
      </c>
      <c r="I60" t="s">
        <v>396</v>
      </c>
      <c r="J60">
        <v>162</v>
      </c>
      <c r="K60">
        <v>175</v>
      </c>
      <c r="L60">
        <v>70</v>
      </c>
      <c r="N60">
        <v>11747416</v>
      </c>
      <c r="O60">
        <v>0</v>
      </c>
    </row>
    <row r="61" spans="1:15" x14ac:dyDescent="0.25">
      <c r="A61">
        <v>60</v>
      </c>
      <c r="B61">
        <v>18</v>
      </c>
      <c r="C61" t="s">
        <v>255</v>
      </c>
      <c r="D61">
        <v>5</v>
      </c>
      <c r="E61">
        <v>5</v>
      </c>
      <c r="F61" t="s">
        <v>397</v>
      </c>
      <c r="G61">
        <v>53.8</v>
      </c>
      <c r="H61" t="s">
        <v>398</v>
      </c>
      <c r="I61" t="s">
        <v>399</v>
      </c>
      <c r="J61">
        <v>157</v>
      </c>
      <c r="K61">
        <v>175</v>
      </c>
      <c r="L61">
        <v>63</v>
      </c>
      <c r="N61">
        <v>15914411</v>
      </c>
      <c r="O61">
        <v>0</v>
      </c>
    </row>
    <row r="62" spans="1:15" x14ac:dyDescent="0.25">
      <c r="A62">
        <v>61</v>
      </c>
      <c r="B62">
        <v>8</v>
      </c>
      <c r="C62" t="s">
        <v>221</v>
      </c>
      <c r="D62">
        <v>5</v>
      </c>
      <c r="E62">
        <v>5</v>
      </c>
      <c r="F62" t="s">
        <v>400</v>
      </c>
      <c r="G62">
        <v>52.7</v>
      </c>
      <c r="H62" t="s">
        <v>401</v>
      </c>
      <c r="I62" t="s">
        <v>402</v>
      </c>
      <c r="J62">
        <v>154</v>
      </c>
      <c r="K62">
        <v>176</v>
      </c>
      <c r="L62">
        <v>63</v>
      </c>
      <c r="N62">
        <v>12353064</v>
      </c>
      <c r="O62">
        <v>0</v>
      </c>
    </row>
    <row r="63" spans="1:15" x14ac:dyDescent="0.25">
      <c r="A63">
        <v>62</v>
      </c>
      <c r="B63">
        <v>20</v>
      </c>
      <c r="C63" t="s">
        <v>226</v>
      </c>
      <c r="D63">
        <v>5</v>
      </c>
      <c r="E63">
        <v>5</v>
      </c>
      <c r="F63" t="s">
        <v>397</v>
      </c>
      <c r="G63">
        <v>53.8</v>
      </c>
      <c r="H63" t="s">
        <v>403</v>
      </c>
      <c r="I63" t="s">
        <v>404</v>
      </c>
      <c r="J63">
        <v>163</v>
      </c>
      <c r="K63">
        <v>177</v>
      </c>
      <c r="L63">
        <v>63</v>
      </c>
      <c r="N63">
        <v>11762207</v>
      </c>
      <c r="O63">
        <v>0</v>
      </c>
    </row>
    <row r="64" spans="1:15" x14ac:dyDescent="0.25">
      <c r="A64">
        <v>63</v>
      </c>
      <c r="B64">
        <v>19</v>
      </c>
      <c r="C64" t="s">
        <v>195</v>
      </c>
      <c r="D64">
        <v>5</v>
      </c>
      <c r="E64">
        <v>5</v>
      </c>
      <c r="F64" t="s">
        <v>405</v>
      </c>
      <c r="G64">
        <v>52.8</v>
      </c>
      <c r="H64" t="s">
        <v>406</v>
      </c>
      <c r="I64" t="s">
        <v>407</v>
      </c>
      <c r="J64">
        <v>150</v>
      </c>
      <c r="K64">
        <v>178</v>
      </c>
      <c r="L64">
        <v>42</v>
      </c>
      <c r="N64">
        <v>15458415</v>
      </c>
      <c r="O64">
        <v>0</v>
      </c>
    </row>
    <row r="65" spans="1:15" x14ac:dyDescent="0.25">
      <c r="A65">
        <v>64</v>
      </c>
      <c r="B65">
        <v>11</v>
      </c>
      <c r="C65" t="s">
        <v>227</v>
      </c>
      <c r="D65">
        <v>5</v>
      </c>
      <c r="E65">
        <v>5</v>
      </c>
      <c r="F65" t="s">
        <v>408</v>
      </c>
      <c r="G65">
        <v>51.7</v>
      </c>
      <c r="H65" t="s">
        <v>409</v>
      </c>
      <c r="I65" t="s">
        <v>410</v>
      </c>
      <c r="J65">
        <v>161</v>
      </c>
      <c r="K65">
        <v>178</v>
      </c>
      <c r="L65">
        <v>42</v>
      </c>
      <c r="N65">
        <v>11429249</v>
      </c>
      <c r="O65">
        <v>0</v>
      </c>
    </row>
    <row r="66" spans="1:15" x14ac:dyDescent="0.25">
      <c r="A66">
        <v>65</v>
      </c>
      <c r="B66">
        <v>14</v>
      </c>
      <c r="C66" t="s">
        <v>198</v>
      </c>
      <c r="D66">
        <v>5</v>
      </c>
      <c r="E66">
        <v>5</v>
      </c>
      <c r="F66" t="s">
        <v>411</v>
      </c>
      <c r="G66">
        <v>51.3</v>
      </c>
      <c r="H66" t="s">
        <v>412</v>
      </c>
      <c r="I66" t="s">
        <v>413</v>
      </c>
      <c r="J66">
        <v>143</v>
      </c>
      <c r="K66">
        <v>174</v>
      </c>
      <c r="L66">
        <v>42</v>
      </c>
      <c r="N66">
        <v>13231250</v>
      </c>
      <c r="O66">
        <v>0</v>
      </c>
    </row>
    <row r="67" spans="1:15" x14ac:dyDescent="0.25">
      <c r="A67">
        <v>66</v>
      </c>
      <c r="B67">
        <v>7</v>
      </c>
      <c r="C67" t="s">
        <v>200</v>
      </c>
      <c r="D67">
        <v>6</v>
      </c>
      <c r="E67">
        <v>6</v>
      </c>
      <c r="F67" t="s">
        <v>414</v>
      </c>
      <c r="G67">
        <v>54.9</v>
      </c>
      <c r="H67" t="s">
        <v>415</v>
      </c>
      <c r="I67" t="s">
        <v>416</v>
      </c>
      <c r="J67">
        <v>164</v>
      </c>
      <c r="K67">
        <v>175</v>
      </c>
      <c r="L67">
        <v>61</v>
      </c>
      <c r="N67">
        <v>11927585</v>
      </c>
      <c r="O67">
        <v>0</v>
      </c>
    </row>
    <row r="68" spans="1:15" x14ac:dyDescent="0.25">
      <c r="A68">
        <v>67</v>
      </c>
      <c r="B68">
        <v>17</v>
      </c>
      <c r="C68" t="s">
        <v>187</v>
      </c>
      <c r="D68">
        <v>6</v>
      </c>
      <c r="E68">
        <v>6</v>
      </c>
      <c r="F68" t="s">
        <v>417</v>
      </c>
      <c r="G68">
        <v>54.6</v>
      </c>
      <c r="H68" t="s">
        <v>418</v>
      </c>
      <c r="I68" t="s">
        <v>419</v>
      </c>
      <c r="J68">
        <v>174</v>
      </c>
      <c r="K68">
        <v>173</v>
      </c>
      <c r="L68">
        <v>61</v>
      </c>
      <c r="N68">
        <v>14976682</v>
      </c>
      <c r="O68">
        <v>0</v>
      </c>
    </row>
    <row r="69" spans="1:15" x14ac:dyDescent="0.25">
      <c r="A69">
        <v>68</v>
      </c>
      <c r="B69">
        <v>15</v>
      </c>
      <c r="C69" t="s">
        <v>189</v>
      </c>
      <c r="D69">
        <v>6</v>
      </c>
      <c r="E69">
        <v>6</v>
      </c>
      <c r="F69" t="s">
        <v>420</v>
      </c>
      <c r="G69">
        <v>54.6</v>
      </c>
      <c r="H69" t="s">
        <v>421</v>
      </c>
      <c r="I69" t="s">
        <v>422</v>
      </c>
      <c r="J69">
        <v>164</v>
      </c>
      <c r="K69">
        <v>175</v>
      </c>
      <c r="L69">
        <v>61</v>
      </c>
      <c r="N69">
        <v>11747416</v>
      </c>
      <c r="O69">
        <v>0</v>
      </c>
    </row>
    <row r="70" spans="1:15" x14ac:dyDescent="0.25">
      <c r="A70">
        <v>69</v>
      </c>
      <c r="B70">
        <v>18</v>
      </c>
      <c r="C70" t="s">
        <v>255</v>
      </c>
      <c r="D70">
        <v>6</v>
      </c>
      <c r="E70">
        <v>6</v>
      </c>
      <c r="F70" t="s">
        <v>423</v>
      </c>
      <c r="G70">
        <v>53.7</v>
      </c>
      <c r="H70" t="s">
        <v>424</v>
      </c>
      <c r="I70" t="s">
        <v>425</v>
      </c>
      <c r="J70">
        <v>166</v>
      </c>
      <c r="K70">
        <v>178</v>
      </c>
      <c r="L70">
        <v>62</v>
      </c>
      <c r="N70">
        <v>15914411</v>
      </c>
      <c r="O70">
        <v>0</v>
      </c>
    </row>
    <row r="71" spans="1:15" x14ac:dyDescent="0.25">
      <c r="A71">
        <v>70</v>
      </c>
      <c r="B71">
        <v>8</v>
      </c>
      <c r="C71" t="s">
        <v>221</v>
      </c>
      <c r="D71">
        <v>6</v>
      </c>
      <c r="E71">
        <v>6</v>
      </c>
      <c r="F71" t="s">
        <v>426</v>
      </c>
      <c r="G71">
        <v>53.5</v>
      </c>
      <c r="H71" t="s">
        <v>427</v>
      </c>
      <c r="I71" t="s">
        <v>428</v>
      </c>
      <c r="J71">
        <v>174</v>
      </c>
      <c r="K71">
        <v>175</v>
      </c>
      <c r="L71">
        <v>62</v>
      </c>
      <c r="N71">
        <v>12353064</v>
      </c>
      <c r="O71">
        <v>0</v>
      </c>
    </row>
    <row r="72" spans="1:15" x14ac:dyDescent="0.25">
      <c r="A72">
        <v>71</v>
      </c>
      <c r="B72">
        <v>20</v>
      </c>
      <c r="C72" t="s">
        <v>226</v>
      </c>
      <c r="D72">
        <v>6</v>
      </c>
      <c r="E72">
        <v>6</v>
      </c>
      <c r="F72" t="s">
        <v>429</v>
      </c>
      <c r="G72">
        <v>53.5</v>
      </c>
      <c r="H72" t="s">
        <v>430</v>
      </c>
      <c r="I72" t="s">
        <v>431</v>
      </c>
      <c r="J72">
        <v>158</v>
      </c>
      <c r="K72">
        <v>177</v>
      </c>
      <c r="L72">
        <v>62</v>
      </c>
      <c r="N72">
        <v>11762207</v>
      </c>
      <c r="O72">
        <v>0</v>
      </c>
    </row>
    <row r="73" spans="1:15" x14ac:dyDescent="0.25">
      <c r="A73">
        <v>72</v>
      </c>
      <c r="B73">
        <v>19</v>
      </c>
      <c r="C73" t="s">
        <v>195</v>
      </c>
      <c r="D73">
        <v>6</v>
      </c>
      <c r="E73">
        <v>6</v>
      </c>
      <c r="F73" t="s">
        <v>432</v>
      </c>
      <c r="G73">
        <v>52.4</v>
      </c>
      <c r="H73" t="s">
        <v>433</v>
      </c>
      <c r="I73" t="s">
        <v>434</v>
      </c>
      <c r="J73">
        <v>154</v>
      </c>
      <c r="K73">
        <v>179</v>
      </c>
      <c r="L73">
        <v>62</v>
      </c>
      <c r="N73">
        <v>15458415</v>
      </c>
      <c r="O73">
        <v>0</v>
      </c>
    </row>
    <row r="74" spans="1:15" x14ac:dyDescent="0.25">
      <c r="A74">
        <v>73</v>
      </c>
      <c r="B74">
        <v>11</v>
      </c>
      <c r="C74" t="s">
        <v>227</v>
      </c>
      <c r="D74">
        <v>6</v>
      </c>
      <c r="E74">
        <v>6</v>
      </c>
      <c r="F74" t="s">
        <v>435</v>
      </c>
      <c r="G74">
        <v>51.6</v>
      </c>
      <c r="H74" t="s">
        <v>436</v>
      </c>
      <c r="I74" t="s">
        <v>437</v>
      </c>
      <c r="J74">
        <v>158</v>
      </c>
      <c r="K74">
        <v>179</v>
      </c>
      <c r="L74">
        <v>62</v>
      </c>
      <c r="N74">
        <v>11429249</v>
      </c>
      <c r="O74">
        <v>0</v>
      </c>
    </row>
    <row r="75" spans="1:15" x14ac:dyDescent="0.25">
      <c r="A75">
        <v>74</v>
      </c>
      <c r="B75">
        <v>14</v>
      </c>
      <c r="C75" t="s">
        <v>198</v>
      </c>
      <c r="D75">
        <v>6</v>
      </c>
      <c r="E75">
        <v>6</v>
      </c>
      <c r="F75" t="s">
        <v>438</v>
      </c>
      <c r="G75">
        <v>51.8</v>
      </c>
      <c r="H75" t="s">
        <v>439</v>
      </c>
      <c r="I75" t="s">
        <v>440</v>
      </c>
      <c r="J75">
        <v>143</v>
      </c>
      <c r="K75">
        <v>174</v>
      </c>
      <c r="L75">
        <v>62</v>
      </c>
      <c r="N75">
        <v>13231250</v>
      </c>
      <c r="O75">
        <v>0</v>
      </c>
    </row>
    <row r="76" spans="1:15" x14ac:dyDescent="0.25">
      <c r="A76">
        <v>75</v>
      </c>
      <c r="B76">
        <v>7</v>
      </c>
      <c r="C76" t="s">
        <v>200</v>
      </c>
      <c r="D76">
        <v>7</v>
      </c>
      <c r="E76">
        <v>7</v>
      </c>
      <c r="F76" t="s">
        <v>441</v>
      </c>
      <c r="G76">
        <v>55</v>
      </c>
      <c r="H76" t="s">
        <v>442</v>
      </c>
      <c r="I76" t="s">
        <v>443</v>
      </c>
      <c r="J76">
        <v>164</v>
      </c>
      <c r="K76">
        <v>175</v>
      </c>
      <c r="L76">
        <v>55</v>
      </c>
      <c r="N76">
        <v>11927585</v>
      </c>
      <c r="O76">
        <v>0</v>
      </c>
    </row>
    <row r="77" spans="1:15" x14ac:dyDescent="0.25">
      <c r="A77">
        <v>76</v>
      </c>
      <c r="B77">
        <v>17</v>
      </c>
      <c r="C77" t="s">
        <v>187</v>
      </c>
      <c r="D77">
        <v>7</v>
      </c>
      <c r="E77">
        <v>7</v>
      </c>
      <c r="F77" t="s">
        <v>444</v>
      </c>
      <c r="G77">
        <v>54.4</v>
      </c>
      <c r="H77" t="s">
        <v>445</v>
      </c>
      <c r="I77" t="s">
        <v>446</v>
      </c>
      <c r="J77">
        <v>161</v>
      </c>
      <c r="K77">
        <v>175</v>
      </c>
      <c r="L77">
        <v>55</v>
      </c>
      <c r="N77">
        <v>14976682</v>
      </c>
      <c r="O77">
        <v>0</v>
      </c>
    </row>
    <row r="78" spans="1:15" x14ac:dyDescent="0.25">
      <c r="A78">
        <v>77</v>
      </c>
      <c r="B78">
        <v>15</v>
      </c>
      <c r="C78" t="s">
        <v>189</v>
      </c>
      <c r="D78">
        <v>7</v>
      </c>
      <c r="E78">
        <v>7</v>
      </c>
      <c r="F78" t="s">
        <v>447</v>
      </c>
      <c r="G78">
        <v>54.9</v>
      </c>
      <c r="H78" t="s">
        <v>448</v>
      </c>
      <c r="I78" t="s">
        <v>449</v>
      </c>
      <c r="J78">
        <v>170</v>
      </c>
      <c r="K78">
        <v>173</v>
      </c>
      <c r="L78">
        <v>55</v>
      </c>
      <c r="N78">
        <v>11747416</v>
      </c>
      <c r="O78">
        <v>0</v>
      </c>
    </row>
    <row r="79" spans="1:15" x14ac:dyDescent="0.25">
      <c r="A79">
        <v>78</v>
      </c>
      <c r="B79">
        <v>18</v>
      </c>
      <c r="C79" t="s">
        <v>255</v>
      </c>
      <c r="D79">
        <v>7</v>
      </c>
      <c r="E79">
        <v>7</v>
      </c>
      <c r="F79" t="s">
        <v>450</v>
      </c>
      <c r="G79">
        <v>53.6</v>
      </c>
      <c r="H79" t="s">
        <v>451</v>
      </c>
      <c r="I79" t="s">
        <v>452</v>
      </c>
      <c r="J79">
        <v>164</v>
      </c>
      <c r="K79">
        <v>177</v>
      </c>
      <c r="L79">
        <v>55</v>
      </c>
      <c r="N79">
        <v>15914411</v>
      </c>
      <c r="O79">
        <v>0</v>
      </c>
    </row>
    <row r="80" spans="1:15" x14ac:dyDescent="0.25">
      <c r="A80">
        <v>79</v>
      </c>
      <c r="B80">
        <v>8</v>
      </c>
      <c r="C80" t="s">
        <v>221</v>
      </c>
      <c r="D80">
        <v>7</v>
      </c>
      <c r="E80">
        <v>7</v>
      </c>
      <c r="F80" t="s">
        <v>453</v>
      </c>
      <c r="G80">
        <v>53.5</v>
      </c>
      <c r="H80" t="s">
        <v>454</v>
      </c>
      <c r="I80" t="s">
        <v>455</v>
      </c>
      <c r="J80">
        <v>181</v>
      </c>
      <c r="K80">
        <v>176</v>
      </c>
      <c r="L80">
        <v>55</v>
      </c>
      <c r="N80">
        <v>12353064</v>
      </c>
      <c r="O80">
        <v>0</v>
      </c>
    </row>
    <row r="81" spans="1:15" x14ac:dyDescent="0.25">
      <c r="A81">
        <v>80</v>
      </c>
      <c r="B81">
        <v>20</v>
      </c>
      <c r="C81" t="s">
        <v>226</v>
      </c>
      <c r="D81">
        <v>7</v>
      </c>
      <c r="E81">
        <v>7</v>
      </c>
      <c r="F81" t="s">
        <v>456</v>
      </c>
      <c r="G81">
        <v>53.5</v>
      </c>
      <c r="H81" t="s">
        <v>457</v>
      </c>
      <c r="I81" t="s">
        <v>458</v>
      </c>
      <c r="J81">
        <v>163</v>
      </c>
      <c r="K81">
        <v>177</v>
      </c>
      <c r="L81">
        <v>55</v>
      </c>
      <c r="N81">
        <v>11762207</v>
      </c>
      <c r="O81">
        <v>0</v>
      </c>
    </row>
    <row r="82" spans="1:15" x14ac:dyDescent="0.25">
      <c r="A82">
        <v>81</v>
      </c>
      <c r="B82">
        <v>19</v>
      </c>
      <c r="C82" t="s">
        <v>195</v>
      </c>
      <c r="D82">
        <v>7</v>
      </c>
      <c r="E82">
        <v>7</v>
      </c>
      <c r="F82" t="s">
        <v>459</v>
      </c>
      <c r="G82">
        <v>53</v>
      </c>
      <c r="H82" t="s">
        <v>460</v>
      </c>
      <c r="I82" t="s">
        <v>461</v>
      </c>
      <c r="J82">
        <v>165</v>
      </c>
      <c r="K82">
        <v>178</v>
      </c>
      <c r="L82">
        <v>55</v>
      </c>
      <c r="N82">
        <v>15458415</v>
      </c>
      <c r="O82">
        <v>0</v>
      </c>
    </row>
    <row r="83" spans="1:15" x14ac:dyDescent="0.25">
      <c r="A83">
        <v>82</v>
      </c>
      <c r="B83">
        <v>11</v>
      </c>
      <c r="C83" t="s">
        <v>227</v>
      </c>
      <c r="D83">
        <v>7</v>
      </c>
      <c r="E83">
        <v>7</v>
      </c>
      <c r="F83" t="s">
        <v>462</v>
      </c>
      <c r="G83">
        <v>52</v>
      </c>
      <c r="H83" t="s">
        <v>463</v>
      </c>
      <c r="I83" t="s">
        <v>464</v>
      </c>
      <c r="J83">
        <v>155</v>
      </c>
      <c r="K83">
        <v>179</v>
      </c>
      <c r="L83">
        <v>55</v>
      </c>
      <c r="N83">
        <v>11429249</v>
      </c>
      <c r="O83">
        <v>0</v>
      </c>
    </row>
    <row r="84" spans="1:15" x14ac:dyDescent="0.25">
      <c r="A84">
        <v>83</v>
      </c>
      <c r="B84">
        <v>14</v>
      </c>
      <c r="C84" t="s">
        <v>198</v>
      </c>
      <c r="D84">
        <v>7</v>
      </c>
      <c r="E84">
        <v>7</v>
      </c>
      <c r="F84" t="s">
        <v>465</v>
      </c>
      <c r="G84">
        <v>51.3</v>
      </c>
      <c r="H84" t="s">
        <v>466</v>
      </c>
      <c r="I84" t="s">
        <v>467</v>
      </c>
      <c r="J84">
        <v>159</v>
      </c>
      <c r="K84">
        <v>172</v>
      </c>
      <c r="L84">
        <v>55</v>
      </c>
      <c r="N84">
        <v>13231250</v>
      </c>
      <c r="O84">
        <v>0</v>
      </c>
    </row>
    <row r="85" spans="1:15" x14ac:dyDescent="0.25">
      <c r="A85">
        <v>84</v>
      </c>
      <c r="B85">
        <v>7</v>
      </c>
      <c r="C85" t="s">
        <v>200</v>
      </c>
      <c r="D85">
        <v>8</v>
      </c>
      <c r="E85">
        <v>8</v>
      </c>
      <c r="F85" t="s">
        <v>468</v>
      </c>
      <c r="G85">
        <v>55</v>
      </c>
      <c r="H85" t="s">
        <v>469</v>
      </c>
      <c r="I85" t="s">
        <v>470</v>
      </c>
      <c r="J85">
        <v>166</v>
      </c>
      <c r="K85">
        <v>177</v>
      </c>
      <c r="L85">
        <v>41</v>
      </c>
      <c r="N85">
        <v>11927585</v>
      </c>
      <c r="O85">
        <v>0</v>
      </c>
    </row>
    <row r="86" spans="1:15" x14ac:dyDescent="0.25">
      <c r="A86">
        <v>85</v>
      </c>
      <c r="B86">
        <v>17</v>
      </c>
      <c r="C86" t="s">
        <v>187</v>
      </c>
      <c r="D86">
        <v>8</v>
      </c>
      <c r="E86">
        <v>8</v>
      </c>
      <c r="F86" t="s">
        <v>471</v>
      </c>
      <c r="G86">
        <v>54.4</v>
      </c>
      <c r="H86" t="s">
        <v>472</v>
      </c>
      <c r="I86" t="s">
        <v>473</v>
      </c>
      <c r="J86">
        <v>149</v>
      </c>
      <c r="K86">
        <v>175</v>
      </c>
      <c r="L86">
        <v>41</v>
      </c>
      <c r="N86">
        <v>14976682</v>
      </c>
      <c r="O86">
        <v>0</v>
      </c>
    </row>
    <row r="87" spans="1:15" x14ac:dyDescent="0.25">
      <c r="A87">
        <v>86</v>
      </c>
      <c r="B87">
        <v>15</v>
      </c>
      <c r="C87" t="s">
        <v>189</v>
      </c>
      <c r="D87">
        <v>8</v>
      </c>
      <c r="E87">
        <v>8</v>
      </c>
      <c r="F87" t="s">
        <v>417</v>
      </c>
      <c r="G87">
        <v>54.6</v>
      </c>
      <c r="H87" t="s">
        <v>474</v>
      </c>
      <c r="I87" t="s">
        <v>475</v>
      </c>
      <c r="J87">
        <v>149</v>
      </c>
      <c r="K87">
        <v>175</v>
      </c>
      <c r="L87">
        <v>41</v>
      </c>
      <c r="N87">
        <v>11747416</v>
      </c>
      <c r="O87">
        <v>0</v>
      </c>
    </row>
    <row r="88" spans="1:15" x14ac:dyDescent="0.25">
      <c r="A88">
        <v>87</v>
      </c>
      <c r="B88">
        <v>18</v>
      </c>
      <c r="C88" t="s">
        <v>255</v>
      </c>
      <c r="D88">
        <v>8</v>
      </c>
      <c r="E88">
        <v>8</v>
      </c>
      <c r="F88" t="s">
        <v>476</v>
      </c>
      <c r="G88">
        <v>53.9</v>
      </c>
      <c r="H88" t="s">
        <v>477</v>
      </c>
      <c r="I88" t="s">
        <v>478</v>
      </c>
      <c r="J88">
        <v>173</v>
      </c>
      <c r="K88">
        <v>175</v>
      </c>
      <c r="L88">
        <v>41</v>
      </c>
      <c r="N88">
        <v>15914411</v>
      </c>
      <c r="O88">
        <v>0</v>
      </c>
    </row>
    <row r="89" spans="1:15" x14ac:dyDescent="0.25">
      <c r="A89">
        <v>88</v>
      </c>
      <c r="B89">
        <v>8</v>
      </c>
      <c r="C89" t="s">
        <v>221</v>
      </c>
      <c r="D89">
        <v>8</v>
      </c>
      <c r="E89">
        <v>8</v>
      </c>
      <c r="F89" t="s">
        <v>479</v>
      </c>
      <c r="G89">
        <v>53.8</v>
      </c>
      <c r="H89" t="s">
        <v>480</v>
      </c>
      <c r="I89" t="s">
        <v>481</v>
      </c>
      <c r="J89">
        <v>178</v>
      </c>
      <c r="K89">
        <v>176</v>
      </c>
      <c r="L89">
        <v>41</v>
      </c>
      <c r="N89">
        <v>12353064</v>
      </c>
      <c r="O89">
        <v>0</v>
      </c>
    </row>
    <row r="90" spans="1:15" x14ac:dyDescent="0.25">
      <c r="A90">
        <v>89</v>
      </c>
      <c r="B90">
        <v>20</v>
      </c>
      <c r="C90" t="s">
        <v>226</v>
      </c>
      <c r="D90">
        <v>8</v>
      </c>
      <c r="E90">
        <v>8</v>
      </c>
      <c r="F90" t="s">
        <v>482</v>
      </c>
      <c r="G90">
        <v>54</v>
      </c>
      <c r="H90" t="s">
        <v>483</v>
      </c>
      <c r="I90" t="s">
        <v>484</v>
      </c>
      <c r="J90">
        <v>157</v>
      </c>
      <c r="K90">
        <v>177</v>
      </c>
      <c r="L90">
        <v>41</v>
      </c>
      <c r="N90">
        <v>11762207</v>
      </c>
      <c r="O90">
        <v>0</v>
      </c>
    </row>
    <row r="91" spans="1:15" x14ac:dyDescent="0.25">
      <c r="A91">
        <v>90</v>
      </c>
      <c r="B91">
        <v>19</v>
      </c>
      <c r="C91" t="s">
        <v>195</v>
      </c>
      <c r="D91">
        <v>8</v>
      </c>
      <c r="E91">
        <v>8</v>
      </c>
      <c r="F91" t="s">
        <v>485</v>
      </c>
      <c r="G91">
        <v>53</v>
      </c>
      <c r="H91" t="s">
        <v>486</v>
      </c>
      <c r="I91" t="s">
        <v>487</v>
      </c>
      <c r="J91">
        <v>151</v>
      </c>
      <c r="K91">
        <v>177</v>
      </c>
      <c r="L91">
        <v>41</v>
      </c>
      <c r="N91">
        <v>15458415</v>
      </c>
      <c r="O91">
        <v>0</v>
      </c>
    </row>
    <row r="92" spans="1:15" x14ac:dyDescent="0.25">
      <c r="A92">
        <v>91</v>
      </c>
      <c r="B92">
        <v>11</v>
      </c>
      <c r="C92" t="s">
        <v>227</v>
      </c>
      <c r="D92">
        <v>8</v>
      </c>
      <c r="E92">
        <v>8</v>
      </c>
      <c r="F92" t="s">
        <v>488</v>
      </c>
      <c r="G92">
        <v>52.3</v>
      </c>
      <c r="H92" t="s">
        <v>489</v>
      </c>
      <c r="I92" t="s">
        <v>490</v>
      </c>
      <c r="J92">
        <v>152</v>
      </c>
      <c r="K92">
        <v>180</v>
      </c>
      <c r="L92">
        <v>41</v>
      </c>
      <c r="N92">
        <v>11429249</v>
      </c>
      <c r="O92">
        <v>0</v>
      </c>
    </row>
    <row r="93" spans="1:15" x14ac:dyDescent="0.25">
      <c r="A93">
        <v>92</v>
      </c>
      <c r="B93">
        <v>14</v>
      </c>
      <c r="C93" t="s">
        <v>198</v>
      </c>
      <c r="D93">
        <v>8</v>
      </c>
      <c r="E93">
        <v>8</v>
      </c>
      <c r="F93" t="s">
        <v>491</v>
      </c>
      <c r="G93">
        <v>52.1</v>
      </c>
      <c r="H93" t="s">
        <v>492</v>
      </c>
      <c r="I93" t="s">
        <v>493</v>
      </c>
      <c r="J93">
        <v>153</v>
      </c>
      <c r="K93">
        <v>172</v>
      </c>
      <c r="L93">
        <v>41</v>
      </c>
      <c r="N93">
        <v>13231250</v>
      </c>
      <c r="O93">
        <v>0</v>
      </c>
    </row>
    <row r="94" spans="1:15" x14ac:dyDescent="0.25">
      <c r="A94">
        <v>93</v>
      </c>
      <c r="B94">
        <v>7</v>
      </c>
      <c r="C94" t="s">
        <v>200</v>
      </c>
      <c r="D94">
        <v>9</v>
      </c>
      <c r="E94">
        <v>9</v>
      </c>
      <c r="F94" t="s">
        <v>494</v>
      </c>
      <c r="G94">
        <v>55.1</v>
      </c>
      <c r="H94" t="s">
        <v>495</v>
      </c>
      <c r="I94" t="s">
        <v>496</v>
      </c>
      <c r="J94">
        <v>163</v>
      </c>
      <c r="K94">
        <v>175</v>
      </c>
      <c r="L94">
        <v>66</v>
      </c>
      <c r="N94">
        <v>11927585</v>
      </c>
      <c r="O94">
        <v>0</v>
      </c>
    </row>
    <row r="95" spans="1:15" x14ac:dyDescent="0.25">
      <c r="A95">
        <v>94</v>
      </c>
      <c r="B95">
        <v>15</v>
      </c>
      <c r="C95" t="s">
        <v>189</v>
      </c>
      <c r="D95">
        <v>9</v>
      </c>
      <c r="E95">
        <v>9</v>
      </c>
      <c r="F95" t="s">
        <v>497</v>
      </c>
      <c r="G95">
        <v>54.4</v>
      </c>
      <c r="H95" t="s">
        <v>498</v>
      </c>
      <c r="I95" t="s">
        <v>499</v>
      </c>
      <c r="J95">
        <v>164</v>
      </c>
      <c r="K95">
        <v>177</v>
      </c>
      <c r="L95">
        <v>65</v>
      </c>
      <c r="N95">
        <v>11747416</v>
      </c>
      <c r="O95">
        <v>0</v>
      </c>
    </row>
    <row r="96" spans="1:15" x14ac:dyDescent="0.25">
      <c r="A96">
        <v>95</v>
      </c>
      <c r="B96">
        <v>17</v>
      </c>
      <c r="C96" t="s">
        <v>187</v>
      </c>
      <c r="D96">
        <v>9</v>
      </c>
      <c r="E96">
        <v>9</v>
      </c>
      <c r="F96" t="s">
        <v>500</v>
      </c>
      <c r="G96">
        <v>53.2</v>
      </c>
      <c r="H96" t="s">
        <v>501</v>
      </c>
      <c r="I96" t="s">
        <v>502</v>
      </c>
      <c r="J96">
        <v>163</v>
      </c>
      <c r="K96">
        <v>178</v>
      </c>
      <c r="L96">
        <v>65</v>
      </c>
      <c r="N96">
        <v>14976682</v>
      </c>
      <c r="O96">
        <v>0</v>
      </c>
    </row>
    <row r="97" spans="1:15" x14ac:dyDescent="0.25">
      <c r="A97">
        <v>96</v>
      </c>
      <c r="B97">
        <v>18</v>
      </c>
      <c r="C97" t="s">
        <v>255</v>
      </c>
      <c r="D97">
        <v>9</v>
      </c>
      <c r="E97">
        <v>9</v>
      </c>
      <c r="F97" t="s">
        <v>503</v>
      </c>
      <c r="G97">
        <v>53.6</v>
      </c>
      <c r="H97" t="s">
        <v>504</v>
      </c>
      <c r="I97" t="s">
        <v>505</v>
      </c>
      <c r="J97">
        <v>158</v>
      </c>
      <c r="K97">
        <v>177</v>
      </c>
      <c r="L97">
        <v>65</v>
      </c>
      <c r="N97">
        <v>15914411</v>
      </c>
      <c r="O97">
        <v>0</v>
      </c>
    </row>
    <row r="98" spans="1:15" x14ac:dyDescent="0.25">
      <c r="A98">
        <v>97</v>
      </c>
      <c r="B98">
        <v>8</v>
      </c>
      <c r="C98" t="s">
        <v>221</v>
      </c>
      <c r="D98">
        <v>9</v>
      </c>
      <c r="E98">
        <v>9</v>
      </c>
      <c r="F98" t="s">
        <v>506</v>
      </c>
      <c r="G98">
        <v>53.7</v>
      </c>
      <c r="H98" t="s">
        <v>507</v>
      </c>
      <c r="I98" t="s">
        <v>508</v>
      </c>
      <c r="J98">
        <v>173</v>
      </c>
      <c r="K98">
        <v>178</v>
      </c>
      <c r="L98">
        <v>65</v>
      </c>
      <c r="N98">
        <v>12353064</v>
      </c>
      <c r="O98">
        <v>0</v>
      </c>
    </row>
    <row r="99" spans="1:15" x14ac:dyDescent="0.25">
      <c r="A99">
        <v>98</v>
      </c>
      <c r="B99">
        <v>20</v>
      </c>
      <c r="C99" t="s">
        <v>226</v>
      </c>
      <c r="D99">
        <v>9</v>
      </c>
      <c r="E99">
        <v>9</v>
      </c>
      <c r="F99" t="s">
        <v>509</v>
      </c>
      <c r="G99">
        <v>54</v>
      </c>
      <c r="H99" t="s">
        <v>510</v>
      </c>
      <c r="I99" t="s">
        <v>511</v>
      </c>
      <c r="J99">
        <v>161</v>
      </c>
      <c r="K99">
        <v>175</v>
      </c>
      <c r="L99">
        <v>64</v>
      </c>
      <c r="N99">
        <v>11762207</v>
      </c>
      <c r="O99">
        <v>0</v>
      </c>
    </row>
    <row r="100" spans="1:15" x14ac:dyDescent="0.25">
      <c r="A100">
        <v>99</v>
      </c>
      <c r="B100">
        <v>19</v>
      </c>
      <c r="C100" t="s">
        <v>195</v>
      </c>
      <c r="D100">
        <v>9</v>
      </c>
      <c r="E100">
        <v>9</v>
      </c>
      <c r="F100" t="s">
        <v>512</v>
      </c>
      <c r="G100">
        <v>52.7</v>
      </c>
      <c r="H100" t="s">
        <v>513</v>
      </c>
      <c r="I100" t="s">
        <v>514</v>
      </c>
      <c r="J100">
        <v>165</v>
      </c>
      <c r="K100">
        <v>176</v>
      </c>
      <c r="L100">
        <v>64</v>
      </c>
      <c r="N100">
        <v>15458415</v>
      </c>
      <c r="O100">
        <v>0</v>
      </c>
    </row>
    <row r="101" spans="1:15" x14ac:dyDescent="0.25">
      <c r="A101">
        <v>100</v>
      </c>
      <c r="B101">
        <v>11</v>
      </c>
      <c r="C101" t="s">
        <v>227</v>
      </c>
      <c r="D101">
        <v>9</v>
      </c>
      <c r="E101">
        <v>9</v>
      </c>
      <c r="F101" t="s">
        <v>515</v>
      </c>
      <c r="G101">
        <v>52</v>
      </c>
      <c r="H101" t="s">
        <v>516</v>
      </c>
      <c r="I101" t="s">
        <v>517</v>
      </c>
      <c r="J101">
        <v>159</v>
      </c>
      <c r="K101">
        <v>179</v>
      </c>
      <c r="L101">
        <v>64</v>
      </c>
      <c r="N101">
        <v>11429249</v>
      </c>
      <c r="O101">
        <v>0</v>
      </c>
    </row>
    <row r="102" spans="1:15" x14ac:dyDescent="0.25">
      <c r="A102">
        <v>101</v>
      </c>
      <c r="B102">
        <v>14</v>
      </c>
      <c r="C102" t="s">
        <v>198</v>
      </c>
      <c r="D102">
        <v>9</v>
      </c>
      <c r="E102">
        <v>9</v>
      </c>
      <c r="F102" t="s">
        <v>518</v>
      </c>
      <c r="G102">
        <v>52</v>
      </c>
      <c r="H102" t="s">
        <v>519</v>
      </c>
      <c r="I102" t="s">
        <v>520</v>
      </c>
      <c r="J102">
        <v>148</v>
      </c>
      <c r="K102">
        <v>172</v>
      </c>
      <c r="L102">
        <v>64</v>
      </c>
      <c r="N102">
        <v>13231250</v>
      </c>
      <c r="O102">
        <v>0</v>
      </c>
    </row>
    <row r="103" spans="1:15" x14ac:dyDescent="0.25">
      <c r="A103">
        <v>102</v>
      </c>
      <c r="B103">
        <v>7</v>
      </c>
      <c r="C103" t="s">
        <v>200</v>
      </c>
      <c r="D103">
        <v>10</v>
      </c>
      <c r="E103">
        <v>10</v>
      </c>
      <c r="F103" t="s">
        <v>521</v>
      </c>
      <c r="G103">
        <v>55.1</v>
      </c>
      <c r="H103" t="s">
        <v>522</v>
      </c>
      <c r="I103" t="s">
        <v>523</v>
      </c>
      <c r="J103">
        <v>160</v>
      </c>
      <c r="K103">
        <v>177</v>
      </c>
      <c r="L103">
        <v>57</v>
      </c>
      <c r="N103">
        <v>11927585</v>
      </c>
      <c r="O103">
        <v>0</v>
      </c>
    </row>
    <row r="104" spans="1:15" x14ac:dyDescent="0.25">
      <c r="A104">
        <v>103</v>
      </c>
      <c r="B104">
        <v>15</v>
      </c>
      <c r="C104" t="s">
        <v>189</v>
      </c>
      <c r="D104">
        <v>10</v>
      </c>
      <c r="E104">
        <v>10</v>
      </c>
      <c r="F104" t="s">
        <v>524</v>
      </c>
      <c r="G104">
        <v>54.3</v>
      </c>
      <c r="H104" t="s">
        <v>525</v>
      </c>
      <c r="I104" t="s">
        <v>526</v>
      </c>
      <c r="J104">
        <v>150</v>
      </c>
      <c r="K104">
        <v>175</v>
      </c>
      <c r="L104">
        <v>63</v>
      </c>
      <c r="N104">
        <v>11747416</v>
      </c>
      <c r="O104">
        <v>0</v>
      </c>
    </row>
    <row r="105" spans="1:15" x14ac:dyDescent="0.25">
      <c r="A105">
        <v>104</v>
      </c>
      <c r="B105">
        <v>17</v>
      </c>
      <c r="C105" t="s">
        <v>187</v>
      </c>
      <c r="D105">
        <v>10</v>
      </c>
      <c r="E105">
        <v>10</v>
      </c>
      <c r="F105" t="s">
        <v>527</v>
      </c>
      <c r="G105">
        <v>54.6</v>
      </c>
      <c r="H105" t="s">
        <v>528</v>
      </c>
      <c r="I105" t="s">
        <v>529</v>
      </c>
      <c r="J105">
        <v>155</v>
      </c>
      <c r="K105">
        <v>175</v>
      </c>
      <c r="L105">
        <v>63</v>
      </c>
      <c r="N105">
        <v>14976682</v>
      </c>
      <c r="O105">
        <v>0</v>
      </c>
    </row>
    <row r="106" spans="1:15" x14ac:dyDescent="0.25">
      <c r="A106">
        <v>105</v>
      </c>
      <c r="B106">
        <v>18</v>
      </c>
      <c r="C106" t="s">
        <v>255</v>
      </c>
      <c r="D106">
        <v>10</v>
      </c>
      <c r="E106">
        <v>10</v>
      </c>
      <c r="F106" t="s">
        <v>530</v>
      </c>
      <c r="G106">
        <v>53.6</v>
      </c>
      <c r="H106" t="s">
        <v>531</v>
      </c>
      <c r="I106" t="s">
        <v>532</v>
      </c>
      <c r="J106">
        <v>158</v>
      </c>
      <c r="K106">
        <v>175</v>
      </c>
      <c r="L106">
        <v>42</v>
      </c>
      <c r="N106">
        <v>15914411</v>
      </c>
      <c r="O106">
        <v>0</v>
      </c>
    </row>
    <row r="107" spans="1:15" x14ac:dyDescent="0.25">
      <c r="A107">
        <v>106</v>
      </c>
      <c r="B107">
        <v>8</v>
      </c>
      <c r="C107" t="s">
        <v>221</v>
      </c>
      <c r="D107">
        <v>10</v>
      </c>
      <c r="E107">
        <v>10</v>
      </c>
      <c r="F107" t="s">
        <v>533</v>
      </c>
      <c r="G107">
        <v>54</v>
      </c>
      <c r="H107" t="s">
        <v>534</v>
      </c>
      <c r="I107" t="s">
        <v>535</v>
      </c>
      <c r="J107">
        <v>165</v>
      </c>
      <c r="K107">
        <v>178</v>
      </c>
      <c r="L107">
        <v>42</v>
      </c>
      <c r="N107">
        <v>12353064</v>
      </c>
      <c r="O107">
        <v>0</v>
      </c>
    </row>
    <row r="108" spans="1:15" x14ac:dyDescent="0.25">
      <c r="A108">
        <v>107</v>
      </c>
      <c r="B108">
        <v>20</v>
      </c>
      <c r="C108" t="s">
        <v>226</v>
      </c>
      <c r="D108">
        <v>10</v>
      </c>
      <c r="E108">
        <v>10</v>
      </c>
      <c r="F108" t="s">
        <v>426</v>
      </c>
      <c r="G108">
        <v>53.5</v>
      </c>
      <c r="H108" t="s">
        <v>536</v>
      </c>
      <c r="I108" t="s">
        <v>537</v>
      </c>
      <c r="J108">
        <v>150</v>
      </c>
      <c r="K108">
        <v>177</v>
      </c>
      <c r="L108">
        <v>52</v>
      </c>
      <c r="N108">
        <v>11762207</v>
      </c>
      <c r="O108">
        <v>0</v>
      </c>
    </row>
    <row r="109" spans="1:15" x14ac:dyDescent="0.25">
      <c r="A109">
        <v>108</v>
      </c>
      <c r="B109">
        <v>19</v>
      </c>
      <c r="C109" t="s">
        <v>195</v>
      </c>
      <c r="D109">
        <v>10</v>
      </c>
      <c r="E109">
        <v>10</v>
      </c>
      <c r="F109" t="s">
        <v>538</v>
      </c>
      <c r="G109">
        <v>52.8</v>
      </c>
      <c r="H109" t="s">
        <v>539</v>
      </c>
      <c r="I109" t="s">
        <v>540</v>
      </c>
      <c r="J109">
        <v>167</v>
      </c>
      <c r="K109">
        <v>176</v>
      </c>
      <c r="L109">
        <v>72</v>
      </c>
      <c r="N109">
        <v>15458415</v>
      </c>
      <c r="O109">
        <v>0</v>
      </c>
    </row>
    <row r="110" spans="1:15" x14ac:dyDescent="0.25">
      <c r="A110">
        <v>109</v>
      </c>
      <c r="B110">
        <v>11</v>
      </c>
      <c r="C110" t="s">
        <v>227</v>
      </c>
      <c r="D110">
        <v>10</v>
      </c>
      <c r="E110">
        <v>10</v>
      </c>
      <c r="F110" t="s">
        <v>541</v>
      </c>
      <c r="G110">
        <v>51.7</v>
      </c>
      <c r="H110" t="s">
        <v>542</v>
      </c>
      <c r="I110" t="s">
        <v>543</v>
      </c>
      <c r="J110">
        <v>161</v>
      </c>
      <c r="K110">
        <v>177</v>
      </c>
      <c r="L110">
        <v>72</v>
      </c>
      <c r="N110">
        <v>11429249</v>
      </c>
      <c r="O110">
        <v>0</v>
      </c>
    </row>
    <row r="111" spans="1:15" x14ac:dyDescent="0.25">
      <c r="A111">
        <v>110</v>
      </c>
      <c r="B111">
        <v>14</v>
      </c>
      <c r="C111" t="s">
        <v>198</v>
      </c>
      <c r="D111">
        <v>10</v>
      </c>
      <c r="E111">
        <v>10</v>
      </c>
      <c r="F111" t="s">
        <v>544</v>
      </c>
      <c r="G111">
        <v>52.4</v>
      </c>
      <c r="H111" t="s">
        <v>545</v>
      </c>
      <c r="I111" t="s">
        <v>546</v>
      </c>
      <c r="J111">
        <v>142</v>
      </c>
      <c r="K111">
        <v>173</v>
      </c>
      <c r="L111">
        <v>72</v>
      </c>
      <c r="N111">
        <v>13231250</v>
      </c>
      <c r="O111">
        <v>0</v>
      </c>
    </row>
    <row r="112" spans="1:15" x14ac:dyDescent="0.25">
      <c r="A112">
        <v>111</v>
      </c>
      <c r="B112">
        <v>7</v>
      </c>
      <c r="C112" t="s">
        <v>200</v>
      </c>
      <c r="D112">
        <v>11</v>
      </c>
      <c r="E112">
        <v>11</v>
      </c>
      <c r="F112" t="s">
        <v>521</v>
      </c>
      <c r="G112">
        <v>55.1</v>
      </c>
      <c r="H112" t="s">
        <v>547</v>
      </c>
      <c r="I112" t="s">
        <v>548</v>
      </c>
      <c r="J112">
        <v>155</v>
      </c>
      <c r="K112">
        <v>176</v>
      </c>
      <c r="L112">
        <v>62</v>
      </c>
      <c r="N112">
        <v>11927585</v>
      </c>
      <c r="O112">
        <v>0</v>
      </c>
    </row>
    <row r="113" spans="1:15" x14ac:dyDescent="0.25">
      <c r="A113">
        <v>112</v>
      </c>
      <c r="B113">
        <v>15</v>
      </c>
      <c r="C113" t="s">
        <v>189</v>
      </c>
      <c r="D113">
        <v>11</v>
      </c>
      <c r="E113">
        <v>11</v>
      </c>
      <c r="F113" t="s">
        <v>549</v>
      </c>
      <c r="G113">
        <v>54.6</v>
      </c>
      <c r="H113" t="s">
        <v>550</v>
      </c>
      <c r="I113" t="s">
        <v>551</v>
      </c>
      <c r="J113">
        <v>145</v>
      </c>
      <c r="K113">
        <v>177</v>
      </c>
      <c r="L113">
        <v>42</v>
      </c>
      <c r="N113">
        <v>11747416</v>
      </c>
      <c r="O113">
        <v>0</v>
      </c>
    </row>
    <row r="114" spans="1:15" x14ac:dyDescent="0.25">
      <c r="A114">
        <v>113</v>
      </c>
      <c r="B114">
        <v>17</v>
      </c>
      <c r="C114" t="s">
        <v>187</v>
      </c>
      <c r="D114">
        <v>11</v>
      </c>
      <c r="E114">
        <v>11</v>
      </c>
      <c r="F114" t="s">
        <v>552</v>
      </c>
      <c r="G114">
        <v>54.7</v>
      </c>
      <c r="H114" t="s">
        <v>553</v>
      </c>
      <c r="I114" t="s">
        <v>554</v>
      </c>
      <c r="J114">
        <v>160</v>
      </c>
      <c r="K114">
        <v>175</v>
      </c>
      <c r="L114">
        <v>42</v>
      </c>
      <c r="N114">
        <v>14976682</v>
      </c>
      <c r="O114">
        <v>0</v>
      </c>
    </row>
    <row r="115" spans="1:15" x14ac:dyDescent="0.25">
      <c r="A115">
        <v>114</v>
      </c>
      <c r="B115">
        <v>18</v>
      </c>
      <c r="C115" t="s">
        <v>255</v>
      </c>
      <c r="D115">
        <v>11</v>
      </c>
      <c r="E115">
        <v>11</v>
      </c>
      <c r="F115" t="s">
        <v>555</v>
      </c>
      <c r="G115">
        <v>54.1</v>
      </c>
      <c r="H115" t="s">
        <v>556</v>
      </c>
      <c r="I115" t="s">
        <v>557</v>
      </c>
      <c r="J115">
        <v>159</v>
      </c>
      <c r="K115">
        <v>175</v>
      </c>
      <c r="L115">
        <v>42</v>
      </c>
      <c r="N115">
        <v>15914411</v>
      </c>
      <c r="O115">
        <v>0</v>
      </c>
    </row>
    <row r="116" spans="1:15" x14ac:dyDescent="0.25">
      <c r="A116">
        <v>115</v>
      </c>
      <c r="B116">
        <v>8</v>
      </c>
      <c r="C116" t="s">
        <v>221</v>
      </c>
      <c r="D116">
        <v>11</v>
      </c>
      <c r="E116">
        <v>11</v>
      </c>
      <c r="F116" t="s">
        <v>558</v>
      </c>
      <c r="G116">
        <v>53.8</v>
      </c>
      <c r="H116" t="s">
        <v>559</v>
      </c>
      <c r="I116" t="s">
        <v>560</v>
      </c>
      <c r="J116">
        <v>174</v>
      </c>
      <c r="K116">
        <v>178</v>
      </c>
      <c r="L116">
        <v>42</v>
      </c>
      <c r="N116">
        <v>12353064</v>
      </c>
      <c r="O116">
        <v>0</v>
      </c>
    </row>
    <row r="117" spans="1:15" x14ac:dyDescent="0.25">
      <c r="A117">
        <v>116</v>
      </c>
      <c r="B117">
        <v>20</v>
      </c>
      <c r="C117" t="s">
        <v>226</v>
      </c>
      <c r="D117">
        <v>11</v>
      </c>
      <c r="E117">
        <v>11</v>
      </c>
      <c r="F117" t="s">
        <v>561</v>
      </c>
      <c r="G117">
        <v>53.4</v>
      </c>
      <c r="H117" t="s">
        <v>562</v>
      </c>
      <c r="I117" t="s">
        <v>563</v>
      </c>
      <c r="J117">
        <v>159</v>
      </c>
      <c r="K117">
        <v>177</v>
      </c>
      <c r="L117">
        <v>67</v>
      </c>
      <c r="N117">
        <v>11762207</v>
      </c>
      <c r="O117">
        <v>0</v>
      </c>
    </row>
    <row r="118" spans="1:15" x14ac:dyDescent="0.25">
      <c r="A118">
        <v>117</v>
      </c>
      <c r="B118">
        <v>19</v>
      </c>
      <c r="C118" t="s">
        <v>195</v>
      </c>
      <c r="D118">
        <v>11</v>
      </c>
      <c r="E118">
        <v>11</v>
      </c>
      <c r="F118" t="s">
        <v>564</v>
      </c>
      <c r="G118">
        <v>53.3</v>
      </c>
      <c r="H118" t="s">
        <v>565</v>
      </c>
      <c r="I118" t="s">
        <v>566</v>
      </c>
      <c r="J118">
        <v>153</v>
      </c>
      <c r="K118">
        <v>175</v>
      </c>
      <c r="L118">
        <v>67</v>
      </c>
      <c r="N118">
        <v>15458415</v>
      </c>
      <c r="O118">
        <v>0</v>
      </c>
    </row>
    <row r="119" spans="1:15" x14ac:dyDescent="0.25">
      <c r="A119">
        <v>118</v>
      </c>
      <c r="B119">
        <v>11</v>
      </c>
      <c r="C119" t="s">
        <v>227</v>
      </c>
      <c r="D119">
        <v>11</v>
      </c>
      <c r="E119">
        <v>11</v>
      </c>
      <c r="F119" t="s">
        <v>567</v>
      </c>
      <c r="G119">
        <v>51.7</v>
      </c>
      <c r="H119" t="s">
        <v>568</v>
      </c>
      <c r="I119" t="s">
        <v>569</v>
      </c>
      <c r="J119">
        <v>152</v>
      </c>
      <c r="K119">
        <v>178</v>
      </c>
      <c r="L119">
        <v>67</v>
      </c>
      <c r="N119">
        <v>11429249</v>
      </c>
      <c r="O119">
        <v>0</v>
      </c>
    </row>
    <row r="120" spans="1:15" x14ac:dyDescent="0.25">
      <c r="A120">
        <v>119</v>
      </c>
      <c r="B120">
        <v>14</v>
      </c>
      <c r="C120" t="s">
        <v>198</v>
      </c>
      <c r="D120">
        <v>11</v>
      </c>
      <c r="E120">
        <v>11</v>
      </c>
      <c r="F120" t="s">
        <v>570</v>
      </c>
      <c r="G120">
        <v>52.2</v>
      </c>
      <c r="H120" t="s">
        <v>571</v>
      </c>
      <c r="I120" t="s">
        <v>572</v>
      </c>
      <c r="J120">
        <v>154</v>
      </c>
      <c r="K120">
        <v>173</v>
      </c>
      <c r="L120">
        <v>67</v>
      </c>
      <c r="N120">
        <v>13231250</v>
      </c>
      <c r="O120">
        <v>0</v>
      </c>
    </row>
    <row r="121" spans="1:15" x14ac:dyDescent="0.25">
      <c r="A121">
        <v>120</v>
      </c>
      <c r="B121">
        <v>7</v>
      </c>
      <c r="C121" t="s">
        <v>200</v>
      </c>
      <c r="D121">
        <v>12</v>
      </c>
      <c r="E121">
        <v>12</v>
      </c>
      <c r="F121" t="s">
        <v>573</v>
      </c>
      <c r="G121">
        <v>55.2</v>
      </c>
      <c r="H121" t="s">
        <v>574</v>
      </c>
      <c r="I121" t="s">
        <v>575</v>
      </c>
      <c r="J121">
        <v>158</v>
      </c>
      <c r="K121">
        <v>176</v>
      </c>
      <c r="L121">
        <v>67</v>
      </c>
      <c r="N121">
        <v>11927585</v>
      </c>
      <c r="O121">
        <v>0</v>
      </c>
    </row>
    <row r="122" spans="1:15" x14ac:dyDescent="0.25">
      <c r="A122">
        <v>121</v>
      </c>
      <c r="B122">
        <v>15</v>
      </c>
      <c r="C122" t="s">
        <v>189</v>
      </c>
      <c r="D122">
        <v>12</v>
      </c>
      <c r="E122">
        <v>12</v>
      </c>
      <c r="F122" t="s">
        <v>576</v>
      </c>
      <c r="G122">
        <v>54.9</v>
      </c>
      <c r="H122" t="s">
        <v>577</v>
      </c>
      <c r="I122" t="s">
        <v>578</v>
      </c>
      <c r="J122">
        <v>151</v>
      </c>
      <c r="K122">
        <v>174</v>
      </c>
      <c r="L122">
        <v>67</v>
      </c>
      <c r="N122">
        <v>11747416</v>
      </c>
      <c r="O122">
        <v>0</v>
      </c>
    </row>
    <row r="123" spans="1:15" x14ac:dyDescent="0.25">
      <c r="A123">
        <v>122</v>
      </c>
      <c r="B123">
        <v>17</v>
      </c>
      <c r="C123" t="s">
        <v>187</v>
      </c>
      <c r="D123">
        <v>12</v>
      </c>
      <c r="E123">
        <v>12</v>
      </c>
      <c r="F123" t="s">
        <v>579</v>
      </c>
      <c r="G123">
        <v>54.7</v>
      </c>
      <c r="H123" t="s">
        <v>580</v>
      </c>
      <c r="I123" t="s">
        <v>581</v>
      </c>
      <c r="J123">
        <v>156</v>
      </c>
      <c r="K123">
        <v>176</v>
      </c>
      <c r="L123">
        <v>67</v>
      </c>
      <c r="N123">
        <v>14976682</v>
      </c>
      <c r="O123">
        <v>0</v>
      </c>
    </row>
    <row r="124" spans="1:15" x14ac:dyDescent="0.25">
      <c r="A124">
        <v>123</v>
      </c>
      <c r="B124">
        <v>18</v>
      </c>
      <c r="C124" t="s">
        <v>255</v>
      </c>
      <c r="D124">
        <v>12</v>
      </c>
      <c r="E124">
        <v>12</v>
      </c>
      <c r="F124" t="s">
        <v>582</v>
      </c>
      <c r="G124">
        <v>54.1</v>
      </c>
      <c r="H124" t="s">
        <v>583</v>
      </c>
      <c r="I124" t="s">
        <v>584</v>
      </c>
      <c r="J124">
        <v>159</v>
      </c>
      <c r="K124">
        <v>176</v>
      </c>
      <c r="L124">
        <v>67</v>
      </c>
      <c r="N124">
        <v>15914411</v>
      </c>
      <c r="O124">
        <v>0</v>
      </c>
    </row>
    <row r="125" spans="1:15" x14ac:dyDescent="0.25">
      <c r="A125">
        <v>124</v>
      </c>
      <c r="B125">
        <v>8</v>
      </c>
      <c r="C125" t="s">
        <v>221</v>
      </c>
      <c r="D125">
        <v>12</v>
      </c>
      <c r="E125">
        <v>12</v>
      </c>
      <c r="F125" t="s">
        <v>585</v>
      </c>
      <c r="G125">
        <v>53.9</v>
      </c>
      <c r="H125" t="s">
        <v>586</v>
      </c>
      <c r="I125" t="s">
        <v>587</v>
      </c>
      <c r="J125">
        <v>174</v>
      </c>
      <c r="K125">
        <v>178</v>
      </c>
      <c r="L125">
        <v>67</v>
      </c>
      <c r="N125">
        <v>12353064</v>
      </c>
      <c r="O125">
        <v>0</v>
      </c>
    </row>
    <row r="126" spans="1:15" x14ac:dyDescent="0.25">
      <c r="A126">
        <v>125</v>
      </c>
      <c r="B126">
        <v>20</v>
      </c>
      <c r="C126" t="s">
        <v>226</v>
      </c>
      <c r="D126">
        <v>12</v>
      </c>
      <c r="E126">
        <v>12</v>
      </c>
      <c r="F126" t="s">
        <v>588</v>
      </c>
      <c r="G126">
        <v>53.6</v>
      </c>
      <c r="H126" t="s">
        <v>589</v>
      </c>
      <c r="I126" t="s">
        <v>590</v>
      </c>
      <c r="J126">
        <v>162</v>
      </c>
      <c r="K126">
        <v>176</v>
      </c>
      <c r="L126">
        <v>67</v>
      </c>
      <c r="N126">
        <v>11762207</v>
      </c>
      <c r="O126">
        <v>0</v>
      </c>
    </row>
    <row r="127" spans="1:15" x14ac:dyDescent="0.25">
      <c r="A127">
        <v>126</v>
      </c>
      <c r="B127">
        <v>19</v>
      </c>
      <c r="C127" t="s">
        <v>195</v>
      </c>
      <c r="D127">
        <v>12</v>
      </c>
      <c r="E127">
        <v>12</v>
      </c>
      <c r="F127" t="s">
        <v>591</v>
      </c>
      <c r="G127">
        <v>52.9</v>
      </c>
      <c r="H127" t="s">
        <v>592</v>
      </c>
      <c r="I127" t="s">
        <v>593</v>
      </c>
      <c r="J127">
        <v>155</v>
      </c>
      <c r="K127">
        <v>174</v>
      </c>
      <c r="L127">
        <v>67</v>
      </c>
      <c r="N127">
        <v>15458415</v>
      </c>
      <c r="O127">
        <v>0</v>
      </c>
    </row>
    <row r="128" spans="1:15" x14ac:dyDescent="0.25">
      <c r="A128">
        <v>127</v>
      </c>
      <c r="B128">
        <v>14</v>
      </c>
      <c r="C128" t="s">
        <v>198</v>
      </c>
      <c r="D128">
        <v>12</v>
      </c>
      <c r="E128">
        <v>12</v>
      </c>
      <c r="F128" t="s">
        <v>594</v>
      </c>
      <c r="G128">
        <v>51.5</v>
      </c>
      <c r="H128" t="s">
        <v>595</v>
      </c>
      <c r="I128" t="s">
        <v>596</v>
      </c>
      <c r="J128">
        <v>148</v>
      </c>
      <c r="K128">
        <v>173</v>
      </c>
      <c r="L128">
        <v>67</v>
      </c>
      <c r="N128">
        <v>13231250</v>
      </c>
      <c r="O128">
        <v>0</v>
      </c>
    </row>
    <row r="129" spans="1:15" x14ac:dyDescent="0.25">
      <c r="A129">
        <v>128</v>
      </c>
      <c r="B129">
        <v>11</v>
      </c>
      <c r="C129" t="s">
        <v>227</v>
      </c>
      <c r="D129">
        <v>12</v>
      </c>
      <c r="E129">
        <v>12</v>
      </c>
      <c r="F129" t="s">
        <v>597</v>
      </c>
      <c r="G129">
        <v>49.6</v>
      </c>
      <c r="H129" t="s">
        <v>598</v>
      </c>
      <c r="I129" t="s">
        <v>599</v>
      </c>
      <c r="J129">
        <v>143</v>
      </c>
      <c r="K129">
        <v>179</v>
      </c>
      <c r="L129">
        <v>67</v>
      </c>
      <c r="N129">
        <v>11429249</v>
      </c>
      <c r="O129">
        <v>0</v>
      </c>
    </row>
    <row r="130" spans="1:15" x14ac:dyDescent="0.25">
      <c r="A130">
        <v>129</v>
      </c>
      <c r="B130">
        <v>7</v>
      </c>
      <c r="C130" t="s">
        <v>200</v>
      </c>
      <c r="D130">
        <v>13</v>
      </c>
      <c r="E130">
        <v>13</v>
      </c>
      <c r="F130" t="s">
        <v>388</v>
      </c>
      <c r="G130">
        <v>55.2</v>
      </c>
      <c r="H130" t="s">
        <v>600</v>
      </c>
      <c r="I130" t="s">
        <v>601</v>
      </c>
      <c r="J130">
        <v>161</v>
      </c>
      <c r="K130">
        <v>175</v>
      </c>
      <c r="L130">
        <v>69</v>
      </c>
      <c r="N130">
        <v>11927585</v>
      </c>
      <c r="O130">
        <v>0</v>
      </c>
    </row>
    <row r="131" spans="1:15" x14ac:dyDescent="0.25">
      <c r="A131">
        <v>130</v>
      </c>
      <c r="B131">
        <v>15</v>
      </c>
      <c r="C131" t="s">
        <v>189</v>
      </c>
      <c r="D131">
        <v>13</v>
      </c>
      <c r="E131">
        <v>13</v>
      </c>
      <c r="F131" t="s">
        <v>602</v>
      </c>
      <c r="G131">
        <v>54.9</v>
      </c>
      <c r="H131" t="s">
        <v>603</v>
      </c>
      <c r="I131" t="s">
        <v>604</v>
      </c>
      <c r="J131">
        <v>152</v>
      </c>
      <c r="K131">
        <v>174</v>
      </c>
      <c r="L131">
        <v>72</v>
      </c>
      <c r="N131">
        <v>11747416</v>
      </c>
      <c r="O131">
        <v>0</v>
      </c>
    </row>
    <row r="132" spans="1:15" x14ac:dyDescent="0.25">
      <c r="A132">
        <v>131</v>
      </c>
      <c r="B132">
        <v>17</v>
      </c>
      <c r="C132" t="s">
        <v>187</v>
      </c>
      <c r="D132">
        <v>13</v>
      </c>
      <c r="E132">
        <v>13</v>
      </c>
      <c r="F132" t="s">
        <v>579</v>
      </c>
      <c r="G132">
        <v>54.7</v>
      </c>
      <c r="H132" t="s">
        <v>605</v>
      </c>
      <c r="I132" t="s">
        <v>606</v>
      </c>
      <c r="J132">
        <v>150</v>
      </c>
      <c r="K132">
        <v>174</v>
      </c>
      <c r="L132">
        <v>72</v>
      </c>
      <c r="N132">
        <v>14976682</v>
      </c>
      <c r="O132">
        <v>0</v>
      </c>
    </row>
    <row r="133" spans="1:15" x14ac:dyDescent="0.25">
      <c r="A133">
        <v>132</v>
      </c>
      <c r="B133">
        <v>18</v>
      </c>
      <c r="C133" t="s">
        <v>255</v>
      </c>
      <c r="D133">
        <v>13</v>
      </c>
      <c r="E133">
        <v>13</v>
      </c>
      <c r="F133" t="s">
        <v>607</v>
      </c>
      <c r="G133">
        <v>53.6</v>
      </c>
      <c r="H133" t="s">
        <v>608</v>
      </c>
      <c r="I133" t="s">
        <v>609</v>
      </c>
      <c r="J133">
        <v>155</v>
      </c>
      <c r="K133">
        <v>175</v>
      </c>
      <c r="L133">
        <v>69</v>
      </c>
      <c r="N133">
        <v>15914411</v>
      </c>
      <c r="O133">
        <v>0</v>
      </c>
    </row>
    <row r="134" spans="1:15" x14ac:dyDescent="0.25">
      <c r="A134">
        <v>133</v>
      </c>
      <c r="B134">
        <v>8</v>
      </c>
      <c r="C134" t="s">
        <v>221</v>
      </c>
      <c r="D134">
        <v>13</v>
      </c>
      <c r="E134">
        <v>13</v>
      </c>
      <c r="F134" t="s">
        <v>610</v>
      </c>
      <c r="G134">
        <v>53.8</v>
      </c>
      <c r="H134" t="s">
        <v>611</v>
      </c>
      <c r="I134" t="s">
        <v>612</v>
      </c>
      <c r="J134">
        <v>163</v>
      </c>
      <c r="K134">
        <v>175</v>
      </c>
      <c r="L134">
        <v>69</v>
      </c>
      <c r="N134">
        <v>12353064</v>
      </c>
      <c r="O134">
        <v>0</v>
      </c>
    </row>
    <row r="135" spans="1:15" x14ac:dyDescent="0.25">
      <c r="A135">
        <v>134</v>
      </c>
      <c r="B135">
        <v>20</v>
      </c>
      <c r="C135" t="s">
        <v>226</v>
      </c>
      <c r="D135">
        <v>13</v>
      </c>
      <c r="E135">
        <v>13</v>
      </c>
      <c r="F135" t="s">
        <v>613</v>
      </c>
      <c r="G135">
        <v>53.7</v>
      </c>
      <c r="H135" t="s">
        <v>614</v>
      </c>
      <c r="I135" t="s">
        <v>615</v>
      </c>
      <c r="J135">
        <v>159</v>
      </c>
      <c r="K135">
        <v>177</v>
      </c>
      <c r="L135">
        <v>69</v>
      </c>
      <c r="N135">
        <v>11762207</v>
      </c>
      <c r="O135">
        <v>0</v>
      </c>
    </row>
    <row r="136" spans="1:15" x14ac:dyDescent="0.25">
      <c r="A136">
        <v>135</v>
      </c>
      <c r="B136">
        <v>19</v>
      </c>
      <c r="C136" t="s">
        <v>195</v>
      </c>
      <c r="D136">
        <v>13</v>
      </c>
      <c r="E136">
        <v>13</v>
      </c>
      <c r="F136" t="s">
        <v>616</v>
      </c>
      <c r="G136">
        <v>48.5</v>
      </c>
      <c r="H136" t="s">
        <v>617</v>
      </c>
      <c r="I136" t="s">
        <v>618</v>
      </c>
      <c r="J136">
        <v>167</v>
      </c>
      <c r="K136">
        <v>176</v>
      </c>
      <c r="L136">
        <v>65</v>
      </c>
      <c r="N136">
        <v>15458415</v>
      </c>
      <c r="O136">
        <v>0</v>
      </c>
    </row>
    <row r="137" spans="1:15" x14ac:dyDescent="0.25">
      <c r="A137">
        <v>136</v>
      </c>
      <c r="B137">
        <v>14</v>
      </c>
      <c r="C137" t="s">
        <v>198</v>
      </c>
      <c r="D137">
        <v>13</v>
      </c>
      <c r="E137">
        <v>13</v>
      </c>
      <c r="F137" t="s">
        <v>619</v>
      </c>
      <c r="G137">
        <v>51.5</v>
      </c>
      <c r="H137" t="s">
        <v>620</v>
      </c>
      <c r="I137" t="s">
        <v>621</v>
      </c>
      <c r="J137">
        <v>134</v>
      </c>
      <c r="K137">
        <v>172</v>
      </c>
      <c r="L137">
        <v>41</v>
      </c>
      <c r="N137">
        <v>13231250</v>
      </c>
      <c r="O137">
        <v>0</v>
      </c>
    </row>
    <row r="138" spans="1:15" x14ac:dyDescent="0.25">
      <c r="A138">
        <v>137</v>
      </c>
      <c r="B138">
        <v>11</v>
      </c>
      <c r="C138" t="s">
        <v>227</v>
      </c>
      <c r="D138">
        <v>13</v>
      </c>
      <c r="E138">
        <v>13</v>
      </c>
      <c r="F138" t="s">
        <v>622</v>
      </c>
      <c r="G138">
        <v>51.6</v>
      </c>
      <c r="H138" t="s">
        <v>623</v>
      </c>
      <c r="I138" t="s">
        <v>624</v>
      </c>
      <c r="J138">
        <v>154</v>
      </c>
      <c r="K138">
        <v>178</v>
      </c>
      <c r="L138">
        <v>41</v>
      </c>
      <c r="N138">
        <v>11429249</v>
      </c>
      <c r="O138">
        <v>0</v>
      </c>
    </row>
    <row r="139" spans="1:15" x14ac:dyDescent="0.25">
      <c r="A139">
        <v>138</v>
      </c>
      <c r="B139">
        <v>7</v>
      </c>
      <c r="C139" t="s">
        <v>200</v>
      </c>
      <c r="D139">
        <v>14</v>
      </c>
      <c r="E139">
        <v>14</v>
      </c>
      <c r="F139" t="s">
        <v>625</v>
      </c>
      <c r="G139">
        <v>55.4</v>
      </c>
      <c r="H139" t="s">
        <v>626</v>
      </c>
      <c r="I139" t="s">
        <v>627</v>
      </c>
      <c r="J139">
        <v>159</v>
      </c>
      <c r="K139">
        <v>176</v>
      </c>
      <c r="L139">
        <v>41</v>
      </c>
      <c r="N139">
        <v>11927585</v>
      </c>
      <c r="O139">
        <v>0</v>
      </c>
    </row>
    <row r="140" spans="1:15" x14ac:dyDescent="0.25">
      <c r="A140">
        <v>139</v>
      </c>
      <c r="B140">
        <v>15</v>
      </c>
      <c r="C140" t="s">
        <v>189</v>
      </c>
      <c r="D140">
        <v>14</v>
      </c>
      <c r="E140">
        <v>14</v>
      </c>
      <c r="F140" t="s">
        <v>628</v>
      </c>
      <c r="G140">
        <v>54.7</v>
      </c>
      <c r="H140" t="s">
        <v>629</v>
      </c>
      <c r="I140" t="s">
        <v>630</v>
      </c>
      <c r="J140">
        <v>169</v>
      </c>
      <c r="K140">
        <v>174</v>
      </c>
      <c r="L140">
        <v>45</v>
      </c>
      <c r="N140">
        <v>11747416</v>
      </c>
      <c r="O140">
        <v>0</v>
      </c>
    </row>
    <row r="141" spans="1:15" x14ac:dyDescent="0.25">
      <c r="A141">
        <v>140</v>
      </c>
      <c r="B141">
        <v>17</v>
      </c>
      <c r="C141" t="s">
        <v>187</v>
      </c>
      <c r="D141">
        <v>14</v>
      </c>
      <c r="E141">
        <v>14</v>
      </c>
      <c r="F141" t="s">
        <v>631</v>
      </c>
      <c r="G141">
        <v>54.7</v>
      </c>
      <c r="H141" t="s">
        <v>632</v>
      </c>
      <c r="I141" t="s">
        <v>633</v>
      </c>
      <c r="J141">
        <v>157</v>
      </c>
      <c r="K141">
        <v>175</v>
      </c>
      <c r="L141">
        <v>45</v>
      </c>
      <c r="N141">
        <v>14976682</v>
      </c>
      <c r="O141">
        <v>0</v>
      </c>
    </row>
    <row r="142" spans="1:15" x14ac:dyDescent="0.25">
      <c r="A142">
        <v>141</v>
      </c>
      <c r="B142">
        <v>18</v>
      </c>
      <c r="C142" t="s">
        <v>255</v>
      </c>
      <c r="D142">
        <v>14</v>
      </c>
      <c r="E142">
        <v>14</v>
      </c>
      <c r="F142" t="s">
        <v>634</v>
      </c>
      <c r="G142">
        <v>53.6</v>
      </c>
      <c r="H142" t="s">
        <v>635</v>
      </c>
      <c r="I142" t="s">
        <v>636</v>
      </c>
      <c r="J142">
        <v>145</v>
      </c>
      <c r="K142">
        <v>177</v>
      </c>
      <c r="L142">
        <v>72</v>
      </c>
      <c r="N142">
        <v>15914411</v>
      </c>
      <c r="O142">
        <v>0</v>
      </c>
    </row>
    <row r="143" spans="1:15" x14ac:dyDescent="0.25">
      <c r="A143">
        <v>142</v>
      </c>
      <c r="B143">
        <v>8</v>
      </c>
      <c r="C143" t="s">
        <v>221</v>
      </c>
      <c r="D143">
        <v>14</v>
      </c>
      <c r="E143">
        <v>14</v>
      </c>
      <c r="F143" t="s">
        <v>637</v>
      </c>
      <c r="G143">
        <v>53.7</v>
      </c>
      <c r="H143" t="s">
        <v>638</v>
      </c>
      <c r="I143" t="s">
        <v>639</v>
      </c>
      <c r="J143">
        <v>166</v>
      </c>
      <c r="K143">
        <v>177</v>
      </c>
      <c r="L143">
        <v>72</v>
      </c>
      <c r="N143">
        <v>12353064</v>
      </c>
      <c r="O143">
        <v>0</v>
      </c>
    </row>
    <row r="144" spans="1:15" x14ac:dyDescent="0.25">
      <c r="A144">
        <v>143</v>
      </c>
      <c r="B144">
        <v>20</v>
      </c>
      <c r="C144" t="s">
        <v>226</v>
      </c>
      <c r="D144">
        <v>14</v>
      </c>
      <c r="E144">
        <v>14</v>
      </c>
      <c r="F144" t="s">
        <v>640</v>
      </c>
      <c r="G144">
        <v>53.5</v>
      </c>
      <c r="H144" t="s">
        <v>641</v>
      </c>
      <c r="I144" t="s">
        <v>642</v>
      </c>
      <c r="J144">
        <v>154</v>
      </c>
      <c r="K144">
        <v>178</v>
      </c>
      <c r="L144">
        <v>72</v>
      </c>
      <c r="N144">
        <v>11762207</v>
      </c>
      <c r="O144">
        <v>0</v>
      </c>
    </row>
    <row r="145" spans="1:15" x14ac:dyDescent="0.25">
      <c r="A145">
        <v>144</v>
      </c>
      <c r="B145">
        <v>19</v>
      </c>
      <c r="C145" t="s">
        <v>195</v>
      </c>
      <c r="D145">
        <v>14</v>
      </c>
      <c r="E145">
        <v>14</v>
      </c>
      <c r="F145" t="s">
        <v>643</v>
      </c>
      <c r="G145">
        <v>52.9</v>
      </c>
      <c r="H145" t="s">
        <v>644</v>
      </c>
      <c r="I145" t="s">
        <v>645</v>
      </c>
      <c r="J145">
        <v>169</v>
      </c>
      <c r="K145">
        <v>178</v>
      </c>
      <c r="L145">
        <v>72</v>
      </c>
      <c r="N145">
        <v>15458415</v>
      </c>
      <c r="O145">
        <v>0</v>
      </c>
    </row>
    <row r="146" spans="1:15" x14ac:dyDescent="0.25">
      <c r="A146">
        <v>145</v>
      </c>
      <c r="B146">
        <v>7</v>
      </c>
      <c r="C146" t="s">
        <v>200</v>
      </c>
      <c r="D146">
        <v>15</v>
      </c>
      <c r="E146">
        <v>15</v>
      </c>
      <c r="F146" t="s">
        <v>646</v>
      </c>
      <c r="G146">
        <v>55.1</v>
      </c>
      <c r="H146" t="s">
        <v>647</v>
      </c>
      <c r="I146" t="s">
        <v>648</v>
      </c>
      <c r="J146">
        <v>161</v>
      </c>
      <c r="K146">
        <v>177</v>
      </c>
      <c r="L146">
        <v>68</v>
      </c>
      <c r="N146">
        <v>11927585</v>
      </c>
      <c r="O146">
        <v>0</v>
      </c>
    </row>
    <row r="147" spans="1:15" x14ac:dyDescent="0.25">
      <c r="A147">
        <v>146</v>
      </c>
      <c r="B147">
        <v>11</v>
      </c>
      <c r="C147" t="s">
        <v>227</v>
      </c>
      <c r="D147">
        <v>14</v>
      </c>
      <c r="E147">
        <v>15</v>
      </c>
      <c r="F147" t="s">
        <v>649</v>
      </c>
      <c r="G147">
        <v>50.7</v>
      </c>
      <c r="H147" t="s">
        <v>650</v>
      </c>
      <c r="I147" t="s">
        <v>651</v>
      </c>
      <c r="J147">
        <v>158</v>
      </c>
      <c r="K147">
        <v>179</v>
      </c>
      <c r="L147">
        <v>68</v>
      </c>
      <c r="N147">
        <v>11429249</v>
      </c>
      <c r="O147">
        <v>0</v>
      </c>
    </row>
    <row r="148" spans="1:15" x14ac:dyDescent="0.25">
      <c r="A148">
        <v>147</v>
      </c>
      <c r="B148">
        <v>14</v>
      </c>
      <c r="C148" t="s">
        <v>198</v>
      </c>
      <c r="D148">
        <v>14</v>
      </c>
      <c r="E148">
        <v>15</v>
      </c>
      <c r="F148" t="s">
        <v>652</v>
      </c>
      <c r="G148">
        <v>49</v>
      </c>
      <c r="H148" t="s">
        <v>653</v>
      </c>
      <c r="I148" t="s">
        <v>654</v>
      </c>
      <c r="J148">
        <v>147</v>
      </c>
      <c r="K148">
        <v>175</v>
      </c>
      <c r="L148">
        <v>68</v>
      </c>
      <c r="N148">
        <v>13231250</v>
      </c>
      <c r="O148">
        <v>0</v>
      </c>
    </row>
    <row r="149" spans="1:15" x14ac:dyDescent="0.25">
      <c r="A149">
        <v>148</v>
      </c>
      <c r="B149">
        <v>15</v>
      </c>
      <c r="C149" t="s">
        <v>189</v>
      </c>
      <c r="D149">
        <v>15</v>
      </c>
      <c r="E149">
        <v>15</v>
      </c>
      <c r="F149" t="s">
        <v>655</v>
      </c>
      <c r="G149">
        <v>54.8</v>
      </c>
      <c r="H149" t="s">
        <v>656</v>
      </c>
      <c r="I149" t="s">
        <v>657</v>
      </c>
      <c r="J149">
        <v>157</v>
      </c>
      <c r="K149">
        <v>175</v>
      </c>
      <c r="L149">
        <v>68</v>
      </c>
      <c r="N149">
        <v>11747416</v>
      </c>
      <c r="O149">
        <v>0</v>
      </c>
    </row>
    <row r="150" spans="1:15" x14ac:dyDescent="0.25">
      <c r="A150">
        <v>149</v>
      </c>
      <c r="B150">
        <v>17</v>
      </c>
      <c r="C150" t="s">
        <v>187</v>
      </c>
      <c r="D150">
        <v>15</v>
      </c>
      <c r="E150">
        <v>15</v>
      </c>
      <c r="F150" t="s">
        <v>658</v>
      </c>
      <c r="G150">
        <v>54.7</v>
      </c>
      <c r="H150" t="s">
        <v>659</v>
      </c>
      <c r="I150" t="s">
        <v>660</v>
      </c>
      <c r="J150">
        <v>162</v>
      </c>
      <c r="K150">
        <v>175</v>
      </c>
      <c r="L150">
        <v>68</v>
      </c>
      <c r="N150">
        <v>14976682</v>
      </c>
      <c r="O150">
        <v>0</v>
      </c>
    </row>
    <row r="151" spans="1:15" x14ac:dyDescent="0.25">
      <c r="A151">
        <v>150</v>
      </c>
      <c r="B151">
        <v>18</v>
      </c>
      <c r="C151" t="s">
        <v>255</v>
      </c>
      <c r="D151">
        <v>15</v>
      </c>
      <c r="E151">
        <v>15</v>
      </c>
      <c r="F151" t="s">
        <v>661</v>
      </c>
      <c r="G151">
        <v>53.7</v>
      </c>
      <c r="H151" t="s">
        <v>662</v>
      </c>
      <c r="I151" t="s">
        <v>663</v>
      </c>
      <c r="J151">
        <v>118</v>
      </c>
      <c r="K151">
        <v>165</v>
      </c>
      <c r="L151">
        <v>68</v>
      </c>
      <c r="N151">
        <v>15914411</v>
      </c>
      <c r="O151">
        <v>0</v>
      </c>
    </row>
    <row r="152" spans="1:15" x14ac:dyDescent="0.25">
      <c r="A152">
        <v>151</v>
      </c>
      <c r="B152">
        <v>8</v>
      </c>
      <c r="C152" t="s">
        <v>221</v>
      </c>
      <c r="D152">
        <v>15</v>
      </c>
      <c r="E152">
        <v>15</v>
      </c>
      <c r="F152" t="s">
        <v>664</v>
      </c>
      <c r="G152">
        <v>54</v>
      </c>
      <c r="H152" t="s">
        <v>665</v>
      </c>
      <c r="I152" t="s">
        <v>666</v>
      </c>
      <c r="J152">
        <v>141</v>
      </c>
      <c r="K152">
        <v>175</v>
      </c>
      <c r="L152">
        <v>68</v>
      </c>
      <c r="N152">
        <v>12353064</v>
      </c>
      <c r="O152">
        <v>0</v>
      </c>
    </row>
    <row r="153" spans="1:15" x14ac:dyDescent="0.25">
      <c r="A153">
        <v>152</v>
      </c>
      <c r="B153">
        <v>20</v>
      </c>
      <c r="C153" t="s">
        <v>226</v>
      </c>
      <c r="D153">
        <v>15</v>
      </c>
      <c r="E153">
        <v>15</v>
      </c>
      <c r="F153" t="s">
        <v>667</v>
      </c>
      <c r="G153">
        <v>53.7</v>
      </c>
      <c r="H153" t="s">
        <v>668</v>
      </c>
      <c r="I153" t="s">
        <v>669</v>
      </c>
      <c r="J153">
        <v>157</v>
      </c>
      <c r="K153">
        <v>176</v>
      </c>
      <c r="L153">
        <v>66</v>
      </c>
      <c r="N153">
        <v>11762207</v>
      </c>
      <c r="O153">
        <v>0</v>
      </c>
    </row>
    <row r="154" spans="1:15" x14ac:dyDescent="0.25">
      <c r="A154">
        <v>153</v>
      </c>
      <c r="B154">
        <v>19</v>
      </c>
      <c r="C154" t="s">
        <v>195</v>
      </c>
      <c r="D154">
        <v>15</v>
      </c>
      <c r="E154">
        <v>15</v>
      </c>
      <c r="F154" t="s">
        <v>670</v>
      </c>
      <c r="G154">
        <v>52.2</v>
      </c>
      <c r="H154" t="s">
        <v>671</v>
      </c>
      <c r="I154" t="s">
        <v>672</v>
      </c>
      <c r="J154">
        <v>162</v>
      </c>
      <c r="K154">
        <v>176</v>
      </c>
      <c r="L154">
        <v>72</v>
      </c>
      <c r="N154">
        <v>15458415</v>
      </c>
      <c r="O154">
        <v>0</v>
      </c>
    </row>
    <row r="155" spans="1:15" x14ac:dyDescent="0.25">
      <c r="A155">
        <v>154</v>
      </c>
      <c r="B155">
        <v>7</v>
      </c>
      <c r="C155" t="s">
        <v>200</v>
      </c>
      <c r="D155">
        <v>16</v>
      </c>
      <c r="E155">
        <v>16</v>
      </c>
      <c r="F155" t="s">
        <v>673</v>
      </c>
      <c r="G155">
        <v>55</v>
      </c>
      <c r="H155" t="s">
        <v>674</v>
      </c>
      <c r="I155" t="s">
        <v>675</v>
      </c>
      <c r="J155">
        <v>169</v>
      </c>
      <c r="K155">
        <v>178</v>
      </c>
      <c r="L155">
        <v>72</v>
      </c>
      <c r="N155">
        <v>11927585</v>
      </c>
      <c r="O155">
        <v>0</v>
      </c>
    </row>
    <row r="156" spans="1:15" x14ac:dyDescent="0.25">
      <c r="A156">
        <v>155</v>
      </c>
      <c r="B156">
        <v>14</v>
      </c>
      <c r="C156" t="s">
        <v>198</v>
      </c>
      <c r="D156">
        <v>15</v>
      </c>
      <c r="E156">
        <v>16</v>
      </c>
      <c r="F156" t="s">
        <v>676</v>
      </c>
      <c r="G156">
        <v>51.8</v>
      </c>
      <c r="H156" t="s">
        <v>677</v>
      </c>
      <c r="I156" t="s">
        <v>678</v>
      </c>
      <c r="J156">
        <v>153</v>
      </c>
      <c r="K156">
        <v>177</v>
      </c>
      <c r="L156">
        <v>71</v>
      </c>
      <c r="N156">
        <v>13231250</v>
      </c>
      <c r="O156">
        <v>0</v>
      </c>
    </row>
    <row r="157" spans="1:15" x14ac:dyDescent="0.25">
      <c r="A157">
        <v>156</v>
      </c>
      <c r="B157">
        <v>11</v>
      </c>
      <c r="C157" t="s">
        <v>227</v>
      </c>
      <c r="D157">
        <v>15</v>
      </c>
      <c r="E157">
        <v>16</v>
      </c>
      <c r="F157" t="s">
        <v>679</v>
      </c>
      <c r="G157">
        <v>49.8</v>
      </c>
      <c r="H157" t="s">
        <v>680</v>
      </c>
      <c r="I157" t="s">
        <v>681</v>
      </c>
      <c r="J157">
        <v>117</v>
      </c>
      <c r="K157">
        <v>167</v>
      </c>
      <c r="L157">
        <v>71</v>
      </c>
      <c r="N157">
        <v>11429249</v>
      </c>
      <c r="O157">
        <v>0</v>
      </c>
    </row>
    <row r="158" spans="1:15" x14ac:dyDescent="0.25">
      <c r="A158">
        <v>157</v>
      </c>
      <c r="B158">
        <v>15</v>
      </c>
      <c r="C158" t="s">
        <v>189</v>
      </c>
      <c r="D158">
        <v>16</v>
      </c>
      <c r="E158">
        <v>16</v>
      </c>
      <c r="F158" t="s">
        <v>682</v>
      </c>
      <c r="G158">
        <v>55</v>
      </c>
      <c r="H158" t="s">
        <v>683</v>
      </c>
      <c r="I158" t="s">
        <v>684</v>
      </c>
      <c r="J158">
        <v>151</v>
      </c>
      <c r="K158">
        <v>179</v>
      </c>
      <c r="L158">
        <v>71</v>
      </c>
      <c r="N158">
        <v>11747416</v>
      </c>
      <c r="O158">
        <v>0</v>
      </c>
    </row>
    <row r="159" spans="1:15" x14ac:dyDescent="0.25">
      <c r="A159">
        <v>158</v>
      </c>
      <c r="B159">
        <v>17</v>
      </c>
      <c r="C159" t="s">
        <v>187</v>
      </c>
      <c r="D159">
        <v>16</v>
      </c>
      <c r="E159">
        <v>16</v>
      </c>
      <c r="F159" t="s">
        <v>685</v>
      </c>
      <c r="G159">
        <v>54.7</v>
      </c>
      <c r="H159" t="s">
        <v>686</v>
      </c>
      <c r="I159" t="s">
        <v>687</v>
      </c>
      <c r="J159">
        <v>165</v>
      </c>
      <c r="K159">
        <v>174</v>
      </c>
      <c r="L159">
        <v>71</v>
      </c>
      <c r="N159">
        <v>14976682</v>
      </c>
      <c r="O159">
        <v>0</v>
      </c>
    </row>
    <row r="160" spans="1:15" x14ac:dyDescent="0.25">
      <c r="A160">
        <v>159</v>
      </c>
      <c r="B160">
        <v>8</v>
      </c>
      <c r="C160" t="s">
        <v>221</v>
      </c>
      <c r="D160">
        <v>16</v>
      </c>
      <c r="E160">
        <v>16</v>
      </c>
      <c r="F160" t="s">
        <v>564</v>
      </c>
      <c r="G160">
        <v>53.3</v>
      </c>
      <c r="H160" t="s">
        <v>688</v>
      </c>
      <c r="I160" t="s">
        <v>689</v>
      </c>
      <c r="J160">
        <v>132</v>
      </c>
      <c r="K160">
        <v>174</v>
      </c>
      <c r="L160">
        <v>72</v>
      </c>
      <c r="N160">
        <v>12353064</v>
      </c>
      <c r="O160">
        <v>0</v>
      </c>
    </row>
    <row r="161" spans="1:15" x14ac:dyDescent="0.25">
      <c r="A161">
        <v>160</v>
      </c>
      <c r="B161">
        <v>18</v>
      </c>
      <c r="C161" t="s">
        <v>255</v>
      </c>
      <c r="D161">
        <v>16</v>
      </c>
      <c r="E161">
        <v>16</v>
      </c>
      <c r="F161" t="s">
        <v>690</v>
      </c>
      <c r="G161">
        <v>52.8</v>
      </c>
      <c r="H161" t="s">
        <v>691</v>
      </c>
      <c r="I161" t="s">
        <v>692</v>
      </c>
      <c r="J161">
        <v>117</v>
      </c>
      <c r="K161">
        <v>173</v>
      </c>
      <c r="L161">
        <v>72</v>
      </c>
      <c r="N161">
        <v>15914411</v>
      </c>
      <c r="O161">
        <v>0</v>
      </c>
    </row>
    <row r="162" spans="1:15" x14ac:dyDescent="0.25">
      <c r="A162">
        <v>161</v>
      </c>
      <c r="B162">
        <v>20</v>
      </c>
      <c r="C162" t="s">
        <v>226</v>
      </c>
      <c r="D162">
        <v>16</v>
      </c>
      <c r="E162">
        <v>16</v>
      </c>
      <c r="F162" t="s">
        <v>693</v>
      </c>
      <c r="G162">
        <v>53.8</v>
      </c>
      <c r="H162" t="s">
        <v>694</v>
      </c>
      <c r="I162" t="s">
        <v>695</v>
      </c>
      <c r="J162">
        <v>149</v>
      </c>
      <c r="K162">
        <v>177</v>
      </c>
      <c r="L162">
        <v>71</v>
      </c>
      <c r="N162">
        <v>11762207</v>
      </c>
      <c r="O162">
        <v>0</v>
      </c>
    </row>
    <row r="163" spans="1:15" x14ac:dyDescent="0.25">
      <c r="A163">
        <v>162</v>
      </c>
      <c r="B163">
        <v>19</v>
      </c>
      <c r="C163" t="s">
        <v>195</v>
      </c>
      <c r="D163">
        <v>16</v>
      </c>
      <c r="E163">
        <v>16</v>
      </c>
      <c r="F163" t="s">
        <v>696</v>
      </c>
      <c r="G163">
        <v>52.6</v>
      </c>
      <c r="H163" t="s">
        <v>697</v>
      </c>
      <c r="I163" t="s">
        <v>698</v>
      </c>
      <c r="J163">
        <v>167</v>
      </c>
      <c r="K163">
        <v>177</v>
      </c>
      <c r="L163">
        <v>64</v>
      </c>
      <c r="N163">
        <v>15458415</v>
      </c>
      <c r="O163">
        <v>0</v>
      </c>
    </row>
    <row r="164" spans="1:15" x14ac:dyDescent="0.25">
      <c r="A164">
        <v>163</v>
      </c>
      <c r="B164">
        <v>7</v>
      </c>
      <c r="C164" t="s">
        <v>200</v>
      </c>
      <c r="D164">
        <v>17</v>
      </c>
      <c r="E164">
        <v>17</v>
      </c>
      <c r="F164" t="s">
        <v>699</v>
      </c>
      <c r="G164">
        <v>55.1</v>
      </c>
      <c r="H164" t="s">
        <v>700</v>
      </c>
      <c r="I164" t="s">
        <v>701</v>
      </c>
      <c r="J164">
        <v>163</v>
      </c>
      <c r="K164">
        <v>176</v>
      </c>
      <c r="L164">
        <v>64</v>
      </c>
      <c r="N164">
        <v>11927585</v>
      </c>
      <c r="O164">
        <v>0</v>
      </c>
    </row>
    <row r="165" spans="1:15" x14ac:dyDescent="0.25">
      <c r="A165">
        <v>164</v>
      </c>
      <c r="B165">
        <v>15</v>
      </c>
      <c r="C165" t="s">
        <v>189</v>
      </c>
      <c r="D165">
        <v>17</v>
      </c>
      <c r="E165">
        <v>17</v>
      </c>
      <c r="F165" t="s">
        <v>702</v>
      </c>
      <c r="G165">
        <v>54.4</v>
      </c>
      <c r="H165" t="s">
        <v>703</v>
      </c>
      <c r="I165" t="s">
        <v>704</v>
      </c>
      <c r="J165">
        <v>165</v>
      </c>
      <c r="K165">
        <v>176</v>
      </c>
      <c r="L165">
        <v>64</v>
      </c>
      <c r="N165">
        <v>11747416</v>
      </c>
      <c r="O165">
        <v>0</v>
      </c>
    </row>
    <row r="166" spans="1:15" x14ac:dyDescent="0.25">
      <c r="A166">
        <v>165</v>
      </c>
      <c r="B166">
        <v>17</v>
      </c>
      <c r="C166" t="s">
        <v>187</v>
      </c>
      <c r="D166">
        <v>17</v>
      </c>
      <c r="E166">
        <v>17</v>
      </c>
      <c r="F166" t="s">
        <v>705</v>
      </c>
      <c r="G166">
        <v>53.9</v>
      </c>
      <c r="H166" t="s">
        <v>706</v>
      </c>
      <c r="I166" t="s">
        <v>707</v>
      </c>
      <c r="J166">
        <v>161</v>
      </c>
      <c r="K166">
        <v>174</v>
      </c>
      <c r="L166">
        <v>64</v>
      </c>
      <c r="N166">
        <v>14976682</v>
      </c>
      <c r="O166">
        <v>0</v>
      </c>
    </row>
    <row r="167" spans="1:15" x14ac:dyDescent="0.25">
      <c r="A167">
        <v>166</v>
      </c>
      <c r="B167">
        <v>14</v>
      </c>
      <c r="C167" t="s">
        <v>198</v>
      </c>
      <c r="D167">
        <v>16</v>
      </c>
      <c r="E167">
        <v>17</v>
      </c>
      <c r="F167" t="s">
        <v>708</v>
      </c>
      <c r="G167">
        <v>49.8</v>
      </c>
      <c r="H167" t="s">
        <v>709</v>
      </c>
      <c r="I167" t="s">
        <v>710</v>
      </c>
      <c r="J167">
        <v>156</v>
      </c>
      <c r="K167">
        <v>174</v>
      </c>
      <c r="L167">
        <v>64</v>
      </c>
      <c r="N167">
        <v>13231250</v>
      </c>
      <c r="O167">
        <v>0</v>
      </c>
    </row>
    <row r="168" spans="1:15" x14ac:dyDescent="0.25">
      <c r="A168">
        <v>167</v>
      </c>
      <c r="B168">
        <v>11</v>
      </c>
      <c r="C168" t="s">
        <v>227</v>
      </c>
      <c r="D168">
        <v>16</v>
      </c>
      <c r="E168">
        <v>17</v>
      </c>
      <c r="F168" t="s">
        <v>711</v>
      </c>
      <c r="G168">
        <v>49.2</v>
      </c>
      <c r="H168" t="s">
        <v>712</v>
      </c>
      <c r="I168" t="s">
        <v>713</v>
      </c>
      <c r="J168">
        <v>166</v>
      </c>
      <c r="K168">
        <v>178</v>
      </c>
      <c r="L168">
        <v>64</v>
      </c>
      <c r="N168">
        <v>11429249</v>
      </c>
      <c r="O168">
        <v>0</v>
      </c>
    </row>
    <row r="169" spans="1:15" x14ac:dyDescent="0.25">
      <c r="A169">
        <v>168</v>
      </c>
      <c r="B169">
        <v>18</v>
      </c>
      <c r="C169" t="s">
        <v>255</v>
      </c>
      <c r="D169">
        <v>17</v>
      </c>
      <c r="E169">
        <v>17</v>
      </c>
      <c r="F169" t="s">
        <v>714</v>
      </c>
      <c r="G169">
        <v>53.6</v>
      </c>
      <c r="H169" t="s">
        <v>715</v>
      </c>
      <c r="I169" t="s">
        <v>716</v>
      </c>
      <c r="J169">
        <v>158</v>
      </c>
      <c r="K169">
        <v>175</v>
      </c>
      <c r="L169">
        <v>57</v>
      </c>
      <c r="N169">
        <v>15914411</v>
      </c>
      <c r="O169">
        <v>0</v>
      </c>
    </row>
    <row r="170" spans="1:15" x14ac:dyDescent="0.25">
      <c r="A170">
        <v>169</v>
      </c>
      <c r="B170">
        <v>8</v>
      </c>
      <c r="C170" t="s">
        <v>221</v>
      </c>
      <c r="D170">
        <v>17</v>
      </c>
      <c r="E170">
        <v>17</v>
      </c>
      <c r="F170" t="s">
        <v>717</v>
      </c>
      <c r="G170">
        <v>52.6</v>
      </c>
      <c r="H170" t="s">
        <v>718</v>
      </c>
      <c r="I170" t="s">
        <v>719</v>
      </c>
      <c r="J170">
        <v>171</v>
      </c>
      <c r="K170">
        <v>176</v>
      </c>
      <c r="L170">
        <v>57</v>
      </c>
      <c r="N170">
        <v>12353064</v>
      </c>
      <c r="O170">
        <v>0</v>
      </c>
    </row>
    <row r="171" spans="1:15" x14ac:dyDescent="0.25">
      <c r="A171">
        <v>170</v>
      </c>
      <c r="B171">
        <v>20</v>
      </c>
      <c r="C171" t="s">
        <v>226</v>
      </c>
      <c r="D171">
        <v>17</v>
      </c>
      <c r="E171">
        <v>17</v>
      </c>
      <c r="F171" t="s">
        <v>720</v>
      </c>
      <c r="G171">
        <v>53.5</v>
      </c>
      <c r="H171" t="s">
        <v>721</v>
      </c>
      <c r="I171" t="s">
        <v>722</v>
      </c>
      <c r="J171">
        <v>156</v>
      </c>
      <c r="K171">
        <v>178</v>
      </c>
      <c r="L171">
        <v>57</v>
      </c>
      <c r="N171">
        <v>11762207</v>
      </c>
      <c r="O171">
        <v>0</v>
      </c>
    </row>
    <row r="172" spans="1:15" x14ac:dyDescent="0.25">
      <c r="A172">
        <v>171</v>
      </c>
      <c r="B172">
        <v>19</v>
      </c>
      <c r="C172" t="s">
        <v>195</v>
      </c>
      <c r="D172">
        <v>17</v>
      </c>
      <c r="E172">
        <v>17</v>
      </c>
      <c r="F172" t="s">
        <v>723</v>
      </c>
      <c r="G172">
        <v>53.3</v>
      </c>
      <c r="H172" t="s">
        <v>724</v>
      </c>
      <c r="I172" t="s">
        <v>725</v>
      </c>
      <c r="J172">
        <v>158</v>
      </c>
      <c r="K172">
        <v>177</v>
      </c>
      <c r="L172">
        <v>41</v>
      </c>
      <c r="N172">
        <v>15458415</v>
      </c>
      <c r="O172">
        <v>0</v>
      </c>
    </row>
    <row r="173" spans="1:15" x14ac:dyDescent="0.25">
      <c r="A173">
        <v>172</v>
      </c>
      <c r="B173">
        <v>7</v>
      </c>
      <c r="C173" t="s">
        <v>200</v>
      </c>
      <c r="D173">
        <v>18</v>
      </c>
      <c r="E173">
        <v>18</v>
      </c>
      <c r="F173" t="s">
        <v>726</v>
      </c>
      <c r="G173">
        <v>55</v>
      </c>
      <c r="H173" t="s">
        <v>727</v>
      </c>
      <c r="I173" t="s">
        <v>728</v>
      </c>
      <c r="J173">
        <v>160</v>
      </c>
      <c r="K173">
        <v>175</v>
      </c>
      <c r="L173">
        <v>41</v>
      </c>
      <c r="N173">
        <v>11927585</v>
      </c>
      <c r="O173">
        <v>0</v>
      </c>
    </row>
    <row r="174" spans="1:15" x14ac:dyDescent="0.25">
      <c r="A174">
        <v>173</v>
      </c>
      <c r="B174">
        <v>15</v>
      </c>
      <c r="C174" t="s">
        <v>189</v>
      </c>
      <c r="D174">
        <v>18</v>
      </c>
      <c r="E174">
        <v>18</v>
      </c>
      <c r="F174" t="s">
        <v>729</v>
      </c>
      <c r="G174">
        <v>55</v>
      </c>
      <c r="H174" t="s">
        <v>730</v>
      </c>
      <c r="I174" t="s">
        <v>731</v>
      </c>
      <c r="J174">
        <v>157</v>
      </c>
      <c r="K174">
        <v>177</v>
      </c>
      <c r="L174">
        <v>40</v>
      </c>
      <c r="N174">
        <v>11747416</v>
      </c>
      <c r="O174">
        <v>0</v>
      </c>
    </row>
    <row r="175" spans="1:15" x14ac:dyDescent="0.25">
      <c r="A175">
        <v>174</v>
      </c>
      <c r="B175">
        <v>17</v>
      </c>
      <c r="C175" t="s">
        <v>187</v>
      </c>
      <c r="D175">
        <v>18</v>
      </c>
      <c r="E175">
        <v>18</v>
      </c>
      <c r="F175" t="s">
        <v>732</v>
      </c>
      <c r="G175">
        <v>54.7</v>
      </c>
      <c r="H175" t="s">
        <v>733</v>
      </c>
      <c r="I175" t="s">
        <v>734</v>
      </c>
      <c r="J175">
        <v>163</v>
      </c>
      <c r="K175">
        <v>177</v>
      </c>
      <c r="L175">
        <v>40</v>
      </c>
      <c r="N175">
        <v>14976682</v>
      </c>
      <c r="O175">
        <v>0</v>
      </c>
    </row>
    <row r="176" spans="1:15" x14ac:dyDescent="0.25">
      <c r="A176">
        <v>175</v>
      </c>
      <c r="B176">
        <v>14</v>
      </c>
      <c r="C176" t="s">
        <v>198</v>
      </c>
      <c r="D176">
        <v>17</v>
      </c>
      <c r="E176">
        <v>18</v>
      </c>
      <c r="F176" t="s">
        <v>735</v>
      </c>
      <c r="G176">
        <v>52.5</v>
      </c>
      <c r="H176" t="s">
        <v>736</v>
      </c>
      <c r="I176" t="s">
        <v>737</v>
      </c>
      <c r="J176">
        <v>151</v>
      </c>
      <c r="K176">
        <v>172</v>
      </c>
      <c r="L176">
        <v>40</v>
      </c>
      <c r="N176">
        <v>13231250</v>
      </c>
      <c r="O176">
        <v>0</v>
      </c>
    </row>
    <row r="177" spans="1:15" x14ac:dyDescent="0.25">
      <c r="A177">
        <v>176</v>
      </c>
      <c r="B177">
        <v>11</v>
      </c>
      <c r="C177" t="s">
        <v>227</v>
      </c>
      <c r="D177">
        <v>17</v>
      </c>
      <c r="E177">
        <v>18</v>
      </c>
      <c r="F177" t="s">
        <v>738</v>
      </c>
      <c r="G177">
        <v>52.1</v>
      </c>
      <c r="H177" t="s">
        <v>739</v>
      </c>
      <c r="I177" t="s">
        <v>740</v>
      </c>
      <c r="J177">
        <v>157</v>
      </c>
      <c r="K177">
        <v>178</v>
      </c>
      <c r="L177">
        <v>40</v>
      </c>
      <c r="N177">
        <v>11429249</v>
      </c>
      <c r="O177">
        <v>0</v>
      </c>
    </row>
    <row r="178" spans="1:15" x14ac:dyDescent="0.25">
      <c r="A178">
        <v>177</v>
      </c>
      <c r="B178">
        <v>18</v>
      </c>
      <c r="C178" t="s">
        <v>255</v>
      </c>
      <c r="D178">
        <v>18</v>
      </c>
      <c r="E178">
        <v>18</v>
      </c>
      <c r="F178" t="s">
        <v>741</v>
      </c>
      <c r="G178">
        <v>53.5</v>
      </c>
      <c r="H178" t="s">
        <v>742</v>
      </c>
      <c r="I178" t="s">
        <v>743</v>
      </c>
      <c r="J178">
        <v>155</v>
      </c>
      <c r="K178">
        <v>177</v>
      </c>
      <c r="L178">
        <v>70</v>
      </c>
      <c r="N178">
        <v>15914411</v>
      </c>
      <c r="O178">
        <v>0</v>
      </c>
    </row>
    <row r="179" spans="1:15" x14ac:dyDescent="0.25">
      <c r="A179">
        <v>178</v>
      </c>
      <c r="B179">
        <v>8</v>
      </c>
      <c r="C179" t="s">
        <v>221</v>
      </c>
      <c r="D179">
        <v>18</v>
      </c>
      <c r="E179">
        <v>18</v>
      </c>
      <c r="F179" t="s">
        <v>661</v>
      </c>
      <c r="G179">
        <v>53.7</v>
      </c>
      <c r="H179" t="s">
        <v>744</v>
      </c>
      <c r="I179" t="s">
        <v>745</v>
      </c>
      <c r="J179">
        <v>158</v>
      </c>
      <c r="K179">
        <v>177</v>
      </c>
      <c r="L179">
        <v>70</v>
      </c>
      <c r="N179">
        <v>12353064</v>
      </c>
      <c r="O179">
        <v>0</v>
      </c>
    </row>
    <row r="180" spans="1:15" x14ac:dyDescent="0.25">
      <c r="A180">
        <v>179</v>
      </c>
      <c r="B180">
        <v>20</v>
      </c>
      <c r="C180" t="s">
        <v>226</v>
      </c>
      <c r="D180">
        <v>18</v>
      </c>
      <c r="E180">
        <v>18</v>
      </c>
      <c r="F180" t="s">
        <v>746</v>
      </c>
      <c r="G180">
        <v>53.7</v>
      </c>
      <c r="H180" t="s">
        <v>747</v>
      </c>
      <c r="I180" t="s">
        <v>748</v>
      </c>
      <c r="J180">
        <v>145</v>
      </c>
      <c r="K180">
        <v>176</v>
      </c>
      <c r="L180">
        <v>70</v>
      </c>
      <c r="N180">
        <v>11762207</v>
      </c>
      <c r="O180">
        <v>0</v>
      </c>
    </row>
    <row r="181" spans="1:15" x14ac:dyDescent="0.25">
      <c r="A181">
        <v>180</v>
      </c>
      <c r="B181">
        <v>19</v>
      </c>
      <c r="C181" t="s">
        <v>195</v>
      </c>
      <c r="D181">
        <v>18</v>
      </c>
      <c r="E181">
        <v>18</v>
      </c>
      <c r="F181" t="s">
        <v>749</v>
      </c>
      <c r="G181">
        <v>52.1</v>
      </c>
      <c r="H181" t="s">
        <v>750</v>
      </c>
      <c r="I181" t="s">
        <v>751</v>
      </c>
      <c r="J181">
        <v>153</v>
      </c>
      <c r="K181">
        <v>170</v>
      </c>
      <c r="L181">
        <v>52</v>
      </c>
      <c r="N181">
        <v>15458415</v>
      </c>
      <c r="O181">
        <v>0</v>
      </c>
    </row>
    <row r="182" spans="1:15" x14ac:dyDescent="0.25">
      <c r="A182">
        <v>181</v>
      </c>
      <c r="B182">
        <v>7</v>
      </c>
      <c r="C182" t="s">
        <v>200</v>
      </c>
      <c r="D182">
        <v>19</v>
      </c>
      <c r="E182">
        <v>19</v>
      </c>
      <c r="F182" t="s">
        <v>752</v>
      </c>
      <c r="G182">
        <v>55.2</v>
      </c>
      <c r="H182" t="s">
        <v>753</v>
      </c>
      <c r="I182" t="s">
        <v>754</v>
      </c>
      <c r="J182">
        <v>167</v>
      </c>
      <c r="K182">
        <v>176</v>
      </c>
      <c r="L182">
        <v>52</v>
      </c>
      <c r="N182">
        <v>11927585</v>
      </c>
      <c r="O182">
        <v>0</v>
      </c>
    </row>
    <row r="183" spans="1:15" x14ac:dyDescent="0.25">
      <c r="A183">
        <v>182</v>
      </c>
      <c r="B183">
        <v>15</v>
      </c>
      <c r="C183" t="s">
        <v>189</v>
      </c>
      <c r="D183">
        <v>19</v>
      </c>
      <c r="E183">
        <v>19</v>
      </c>
      <c r="F183" t="s">
        <v>755</v>
      </c>
      <c r="G183">
        <v>54.6</v>
      </c>
      <c r="H183" t="s">
        <v>756</v>
      </c>
      <c r="I183" t="s">
        <v>757</v>
      </c>
      <c r="J183">
        <v>164</v>
      </c>
      <c r="K183">
        <v>176</v>
      </c>
      <c r="L183">
        <v>41</v>
      </c>
      <c r="N183">
        <v>11747416</v>
      </c>
      <c r="O183">
        <v>0</v>
      </c>
    </row>
    <row r="184" spans="1:15" x14ac:dyDescent="0.25">
      <c r="A184">
        <v>183</v>
      </c>
      <c r="B184">
        <v>17</v>
      </c>
      <c r="C184" t="s">
        <v>187</v>
      </c>
      <c r="D184">
        <v>19</v>
      </c>
      <c r="E184">
        <v>19</v>
      </c>
      <c r="F184" t="s">
        <v>758</v>
      </c>
      <c r="G184">
        <v>54.7</v>
      </c>
      <c r="H184" t="s">
        <v>759</v>
      </c>
      <c r="I184" t="s">
        <v>760</v>
      </c>
      <c r="J184">
        <v>156</v>
      </c>
      <c r="K184">
        <v>176</v>
      </c>
      <c r="L184">
        <v>41</v>
      </c>
      <c r="N184">
        <v>14976682</v>
      </c>
      <c r="O184">
        <v>0</v>
      </c>
    </row>
    <row r="185" spans="1:15" x14ac:dyDescent="0.25">
      <c r="A185">
        <v>184</v>
      </c>
      <c r="B185">
        <v>14</v>
      </c>
      <c r="C185" t="s">
        <v>198</v>
      </c>
      <c r="D185">
        <v>18</v>
      </c>
      <c r="E185">
        <v>19</v>
      </c>
      <c r="F185" t="s">
        <v>761</v>
      </c>
      <c r="G185">
        <v>52.6</v>
      </c>
      <c r="H185" t="s">
        <v>762</v>
      </c>
      <c r="I185" t="s">
        <v>763</v>
      </c>
      <c r="J185">
        <v>164</v>
      </c>
      <c r="K185">
        <v>174</v>
      </c>
      <c r="L185">
        <v>39</v>
      </c>
      <c r="N185">
        <v>13231250</v>
      </c>
      <c r="O185">
        <v>0</v>
      </c>
    </row>
    <row r="186" spans="1:15" x14ac:dyDescent="0.25">
      <c r="A186">
        <v>185</v>
      </c>
      <c r="B186">
        <v>11</v>
      </c>
      <c r="C186" t="s">
        <v>227</v>
      </c>
      <c r="D186">
        <v>18</v>
      </c>
      <c r="E186">
        <v>19</v>
      </c>
      <c r="F186" t="s">
        <v>764</v>
      </c>
      <c r="G186">
        <v>52.3</v>
      </c>
      <c r="H186" t="s">
        <v>765</v>
      </c>
      <c r="I186" t="s">
        <v>766</v>
      </c>
      <c r="J186">
        <v>154</v>
      </c>
      <c r="K186">
        <v>178</v>
      </c>
      <c r="L186">
        <v>39</v>
      </c>
      <c r="N186">
        <v>11429249</v>
      </c>
      <c r="O186">
        <v>0</v>
      </c>
    </row>
    <row r="187" spans="1:15" x14ac:dyDescent="0.25">
      <c r="A187">
        <v>186</v>
      </c>
      <c r="B187">
        <v>18</v>
      </c>
      <c r="C187" t="s">
        <v>255</v>
      </c>
      <c r="D187">
        <v>19</v>
      </c>
      <c r="E187">
        <v>19</v>
      </c>
      <c r="F187" t="s">
        <v>767</v>
      </c>
      <c r="G187">
        <v>53.9</v>
      </c>
      <c r="H187" t="s">
        <v>768</v>
      </c>
      <c r="I187" t="s">
        <v>769</v>
      </c>
      <c r="J187">
        <v>153</v>
      </c>
      <c r="K187">
        <v>174</v>
      </c>
      <c r="L187">
        <v>40</v>
      </c>
      <c r="N187">
        <v>15914411</v>
      </c>
      <c r="O187">
        <v>0</v>
      </c>
    </row>
    <row r="188" spans="1:15" x14ac:dyDescent="0.25">
      <c r="A188">
        <v>187</v>
      </c>
      <c r="B188">
        <v>8</v>
      </c>
      <c r="C188" t="s">
        <v>221</v>
      </c>
      <c r="D188">
        <v>19</v>
      </c>
      <c r="E188">
        <v>19</v>
      </c>
      <c r="F188" t="s">
        <v>770</v>
      </c>
      <c r="G188">
        <v>53.9</v>
      </c>
      <c r="H188" t="s">
        <v>771</v>
      </c>
      <c r="I188" t="s">
        <v>772</v>
      </c>
      <c r="J188">
        <v>169</v>
      </c>
      <c r="K188">
        <v>176</v>
      </c>
      <c r="L188">
        <v>40</v>
      </c>
      <c r="N188">
        <v>12353064</v>
      </c>
      <c r="O188">
        <v>0</v>
      </c>
    </row>
    <row r="189" spans="1:15" x14ac:dyDescent="0.25">
      <c r="A189">
        <v>188</v>
      </c>
      <c r="B189">
        <v>20</v>
      </c>
      <c r="C189" t="s">
        <v>226</v>
      </c>
      <c r="D189">
        <v>19</v>
      </c>
      <c r="E189">
        <v>19</v>
      </c>
      <c r="F189" t="s">
        <v>773</v>
      </c>
      <c r="G189">
        <v>53.7</v>
      </c>
      <c r="H189" t="s">
        <v>774</v>
      </c>
      <c r="I189" t="s">
        <v>775</v>
      </c>
      <c r="J189">
        <v>153</v>
      </c>
      <c r="K189">
        <v>177</v>
      </c>
      <c r="L189">
        <v>40</v>
      </c>
      <c r="N189">
        <v>11762207</v>
      </c>
      <c r="O189">
        <v>0</v>
      </c>
    </row>
    <row r="190" spans="1:15" x14ac:dyDescent="0.25">
      <c r="A190">
        <v>189</v>
      </c>
      <c r="B190">
        <v>7</v>
      </c>
      <c r="C190" t="s">
        <v>200</v>
      </c>
      <c r="D190">
        <v>20</v>
      </c>
      <c r="E190">
        <v>20</v>
      </c>
      <c r="F190" t="s">
        <v>776</v>
      </c>
      <c r="G190">
        <v>55.3</v>
      </c>
      <c r="H190" t="s">
        <v>777</v>
      </c>
      <c r="I190" t="s">
        <v>778</v>
      </c>
      <c r="J190">
        <v>158</v>
      </c>
      <c r="K190">
        <v>176</v>
      </c>
      <c r="L190">
        <v>40</v>
      </c>
      <c r="N190">
        <v>11927585</v>
      </c>
      <c r="O190">
        <v>0</v>
      </c>
    </row>
    <row r="191" spans="1:15" x14ac:dyDescent="0.25">
      <c r="A191">
        <v>190</v>
      </c>
      <c r="B191">
        <v>19</v>
      </c>
      <c r="C191" t="s">
        <v>195</v>
      </c>
      <c r="D191">
        <v>19</v>
      </c>
      <c r="E191">
        <v>20</v>
      </c>
      <c r="F191" t="s">
        <v>779</v>
      </c>
      <c r="G191">
        <v>50.2</v>
      </c>
      <c r="H191" t="s">
        <v>780</v>
      </c>
      <c r="I191" t="s">
        <v>781</v>
      </c>
      <c r="J191">
        <v>159</v>
      </c>
      <c r="K191">
        <v>176</v>
      </c>
      <c r="L191">
        <v>40</v>
      </c>
      <c r="N191">
        <v>15458415</v>
      </c>
      <c r="O191">
        <v>0</v>
      </c>
    </row>
    <row r="192" spans="1:15" x14ac:dyDescent="0.25">
      <c r="A192">
        <v>191</v>
      </c>
      <c r="B192">
        <v>15</v>
      </c>
      <c r="C192" t="s">
        <v>189</v>
      </c>
      <c r="D192">
        <v>20</v>
      </c>
      <c r="E192">
        <v>20</v>
      </c>
      <c r="F192" t="s">
        <v>782</v>
      </c>
      <c r="G192">
        <v>54.9</v>
      </c>
      <c r="H192" t="s">
        <v>783</v>
      </c>
      <c r="I192" t="s">
        <v>784</v>
      </c>
      <c r="J192">
        <v>162</v>
      </c>
      <c r="K192">
        <v>176</v>
      </c>
      <c r="L192">
        <v>40</v>
      </c>
      <c r="N192">
        <v>11747416</v>
      </c>
      <c r="O192">
        <v>0</v>
      </c>
    </row>
    <row r="193" spans="1:15" x14ac:dyDescent="0.25">
      <c r="A193">
        <v>192</v>
      </c>
      <c r="B193">
        <v>17</v>
      </c>
      <c r="C193" t="s">
        <v>187</v>
      </c>
      <c r="D193">
        <v>20</v>
      </c>
      <c r="E193">
        <v>20</v>
      </c>
      <c r="F193" t="s">
        <v>785</v>
      </c>
      <c r="G193">
        <v>54.9</v>
      </c>
      <c r="H193" t="s">
        <v>786</v>
      </c>
      <c r="I193" t="s">
        <v>787</v>
      </c>
      <c r="J193">
        <v>163</v>
      </c>
      <c r="K193">
        <v>174</v>
      </c>
      <c r="L193">
        <v>40</v>
      </c>
      <c r="N193">
        <v>14976682</v>
      </c>
      <c r="O193">
        <v>0</v>
      </c>
    </row>
    <row r="194" spans="1:15" x14ac:dyDescent="0.25">
      <c r="A194">
        <v>193</v>
      </c>
      <c r="B194">
        <v>14</v>
      </c>
      <c r="C194" t="s">
        <v>198</v>
      </c>
      <c r="D194">
        <v>19</v>
      </c>
      <c r="E194">
        <v>20</v>
      </c>
      <c r="F194" t="s">
        <v>788</v>
      </c>
      <c r="G194">
        <v>52.5</v>
      </c>
      <c r="H194" t="s">
        <v>789</v>
      </c>
      <c r="I194" t="s">
        <v>790</v>
      </c>
      <c r="J194">
        <v>158</v>
      </c>
      <c r="K194">
        <v>172</v>
      </c>
      <c r="L194">
        <v>40</v>
      </c>
      <c r="N194">
        <v>13231250</v>
      </c>
      <c r="O194">
        <v>0</v>
      </c>
    </row>
    <row r="195" spans="1:15" x14ac:dyDescent="0.25">
      <c r="A195">
        <v>194</v>
      </c>
      <c r="B195">
        <v>11</v>
      </c>
      <c r="C195" t="s">
        <v>227</v>
      </c>
      <c r="D195">
        <v>19</v>
      </c>
      <c r="E195">
        <v>20</v>
      </c>
      <c r="F195" t="s">
        <v>791</v>
      </c>
      <c r="G195">
        <v>51.7</v>
      </c>
      <c r="H195" t="s">
        <v>792</v>
      </c>
      <c r="I195" t="s">
        <v>793</v>
      </c>
      <c r="J195">
        <v>160</v>
      </c>
      <c r="K195">
        <v>177</v>
      </c>
      <c r="L195">
        <v>40</v>
      </c>
      <c r="N195">
        <v>11429249</v>
      </c>
      <c r="O195">
        <v>0</v>
      </c>
    </row>
    <row r="196" spans="1:15" x14ac:dyDescent="0.25">
      <c r="A196">
        <v>195</v>
      </c>
      <c r="B196">
        <v>18</v>
      </c>
      <c r="C196" t="s">
        <v>255</v>
      </c>
      <c r="D196">
        <v>20</v>
      </c>
      <c r="E196">
        <v>20</v>
      </c>
      <c r="F196" t="s">
        <v>794</v>
      </c>
      <c r="G196">
        <v>53.7</v>
      </c>
      <c r="H196" t="s">
        <v>795</v>
      </c>
      <c r="I196" t="s">
        <v>796</v>
      </c>
      <c r="J196">
        <v>155</v>
      </c>
      <c r="K196">
        <v>177</v>
      </c>
      <c r="L196">
        <v>50</v>
      </c>
      <c r="N196">
        <v>15914411</v>
      </c>
      <c r="O196">
        <v>0</v>
      </c>
    </row>
    <row r="197" spans="1:15" x14ac:dyDescent="0.25">
      <c r="A197">
        <v>196</v>
      </c>
      <c r="B197">
        <v>8</v>
      </c>
      <c r="C197" t="s">
        <v>221</v>
      </c>
      <c r="D197">
        <v>20</v>
      </c>
      <c r="E197">
        <v>20</v>
      </c>
      <c r="F197" t="s">
        <v>797</v>
      </c>
      <c r="G197">
        <v>53.7</v>
      </c>
      <c r="H197" t="s">
        <v>798</v>
      </c>
      <c r="I197" t="s">
        <v>799</v>
      </c>
      <c r="J197">
        <v>175</v>
      </c>
      <c r="K197">
        <v>177</v>
      </c>
      <c r="L197">
        <v>50</v>
      </c>
      <c r="N197">
        <v>12353064</v>
      </c>
      <c r="O197">
        <v>0</v>
      </c>
    </row>
    <row r="198" spans="1:15" x14ac:dyDescent="0.25">
      <c r="A198">
        <v>197</v>
      </c>
      <c r="B198">
        <v>20</v>
      </c>
      <c r="C198" t="s">
        <v>226</v>
      </c>
      <c r="D198">
        <v>20</v>
      </c>
      <c r="E198">
        <v>20</v>
      </c>
      <c r="F198" t="s">
        <v>634</v>
      </c>
      <c r="G198">
        <v>53.6</v>
      </c>
      <c r="H198" t="s">
        <v>800</v>
      </c>
      <c r="I198" t="s">
        <v>801</v>
      </c>
      <c r="J198">
        <v>155</v>
      </c>
      <c r="K198">
        <v>176</v>
      </c>
      <c r="L198">
        <v>50</v>
      </c>
      <c r="N198">
        <v>11762207</v>
      </c>
      <c r="O198">
        <v>0</v>
      </c>
    </row>
    <row r="199" spans="1:15" x14ac:dyDescent="0.25">
      <c r="A199">
        <v>198</v>
      </c>
      <c r="B199">
        <v>7</v>
      </c>
      <c r="C199" t="s">
        <v>200</v>
      </c>
      <c r="D199">
        <v>21</v>
      </c>
      <c r="E199">
        <v>21</v>
      </c>
      <c r="F199" t="s">
        <v>802</v>
      </c>
      <c r="G199">
        <v>54.9</v>
      </c>
      <c r="H199" t="s">
        <v>803</v>
      </c>
      <c r="I199" t="s">
        <v>804</v>
      </c>
      <c r="J199">
        <v>160</v>
      </c>
      <c r="K199">
        <v>178</v>
      </c>
      <c r="L199">
        <v>62</v>
      </c>
      <c r="N199">
        <v>11927585</v>
      </c>
      <c r="O199">
        <v>0</v>
      </c>
    </row>
    <row r="200" spans="1:15" x14ac:dyDescent="0.25">
      <c r="A200">
        <v>199</v>
      </c>
      <c r="B200">
        <v>19</v>
      </c>
      <c r="C200" t="s">
        <v>195</v>
      </c>
      <c r="D200">
        <v>20</v>
      </c>
      <c r="E200">
        <v>21</v>
      </c>
      <c r="F200" t="s">
        <v>805</v>
      </c>
      <c r="G200">
        <v>53</v>
      </c>
      <c r="H200" t="s">
        <v>806</v>
      </c>
      <c r="I200" t="s">
        <v>807</v>
      </c>
      <c r="J200">
        <v>148</v>
      </c>
      <c r="K200">
        <v>176</v>
      </c>
      <c r="L200">
        <v>62</v>
      </c>
      <c r="N200">
        <v>15458415</v>
      </c>
      <c r="O200">
        <v>0</v>
      </c>
    </row>
    <row r="201" spans="1:15" x14ac:dyDescent="0.25">
      <c r="A201">
        <v>200</v>
      </c>
      <c r="B201">
        <v>15</v>
      </c>
      <c r="C201" t="s">
        <v>189</v>
      </c>
      <c r="D201">
        <v>21</v>
      </c>
      <c r="E201">
        <v>21</v>
      </c>
      <c r="F201" t="s">
        <v>808</v>
      </c>
      <c r="G201">
        <v>54.9</v>
      </c>
      <c r="H201" t="s">
        <v>809</v>
      </c>
      <c r="I201" t="s">
        <v>810</v>
      </c>
      <c r="J201">
        <v>166</v>
      </c>
      <c r="K201">
        <v>175</v>
      </c>
      <c r="L201">
        <v>62</v>
      </c>
      <c r="N201">
        <v>11747416</v>
      </c>
      <c r="O201">
        <v>0</v>
      </c>
    </row>
    <row r="202" spans="1:15" x14ac:dyDescent="0.25">
      <c r="A202">
        <v>201</v>
      </c>
      <c r="B202">
        <v>17</v>
      </c>
      <c r="C202" t="s">
        <v>187</v>
      </c>
      <c r="D202">
        <v>21</v>
      </c>
      <c r="E202">
        <v>21</v>
      </c>
      <c r="F202" t="s">
        <v>811</v>
      </c>
      <c r="G202">
        <v>54.9</v>
      </c>
      <c r="H202" t="s">
        <v>812</v>
      </c>
      <c r="I202" t="s">
        <v>813</v>
      </c>
      <c r="J202">
        <v>146</v>
      </c>
      <c r="K202">
        <v>178</v>
      </c>
      <c r="L202">
        <v>62</v>
      </c>
      <c r="N202">
        <v>14976682</v>
      </c>
      <c r="O202">
        <v>0</v>
      </c>
    </row>
    <row r="203" spans="1:15" x14ac:dyDescent="0.25">
      <c r="A203">
        <v>202</v>
      </c>
      <c r="B203">
        <v>14</v>
      </c>
      <c r="C203" t="s">
        <v>198</v>
      </c>
      <c r="D203">
        <v>20</v>
      </c>
      <c r="E203">
        <v>21</v>
      </c>
      <c r="F203" t="s">
        <v>814</v>
      </c>
      <c r="G203">
        <v>51.9</v>
      </c>
      <c r="H203" t="s">
        <v>815</v>
      </c>
      <c r="I203" t="s">
        <v>816</v>
      </c>
      <c r="J203">
        <v>154</v>
      </c>
      <c r="K203">
        <v>174</v>
      </c>
      <c r="L203">
        <v>53</v>
      </c>
      <c r="N203">
        <v>13231250</v>
      </c>
      <c r="O203">
        <v>0</v>
      </c>
    </row>
    <row r="204" spans="1:15" x14ac:dyDescent="0.25">
      <c r="A204">
        <v>203</v>
      </c>
      <c r="B204">
        <v>11</v>
      </c>
      <c r="C204" t="s">
        <v>227</v>
      </c>
      <c r="D204">
        <v>20</v>
      </c>
      <c r="E204">
        <v>21</v>
      </c>
      <c r="F204" t="s">
        <v>817</v>
      </c>
      <c r="G204">
        <v>52.1</v>
      </c>
      <c r="H204" t="s">
        <v>818</v>
      </c>
      <c r="I204" t="s">
        <v>819</v>
      </c>
      <c r="J204">
        <v>158</v>
      </c>
      <c r="K204">
        <v>179</v>
      </c>
      <c r="L204">
        <v>53</v>
      </c>
      <c r="N204">
        <v>11429249</v>
      </c>
      <c r="O204">
        <v>0</v>
      </c>
    </row>
    <row r="205" spans="1:15" x14ac:dyDescent="0.25">
      <c r="A205">
        <v>204</v>
      </c>
      <c r="B205">
        <v>18</v>
      </c>
      <c r="C205" t="s">
        <v>255</v>
      </c>
      <c r="D205">
        <v>21</v>
      </c>
      <c r="E205">
        <v>21</v>
      </c>
      <c r="F205" t="s">
        <v>820</v>
      </c>
      <c r="G205">
        <v>53.9</v>
      </c>
      <c r="H205" t="s">
        <v>821</v>
      </c>
      <c r="I205" t="s">
        <v>822</v>
      </c>
      <c r="J205">
        <v>148</v>
      </c>
      <c r="K205">
        <v>176</v>
      </c>
      <c r="L205">
        <v>48</v>
      </c>
      <c r="N205">
        <v>15914411</v>
      </c>
      <c r="O205">
        <v>0</v>
      </c>
    </row>
    <row r="206" spans="1:15" x14ac:dyDescent="0.25">
      <c r="A206">
        <v>205</v>
      </c>
      <c r="B206">
        <v>8</v>
      </c>
      <c r="C206" t="s">
        <v>221</v>
      </c>
      <c r="D206">
        <v>21</v>
      </c>
      <c r="E206">
        <v>21</v>
      </c>
      <c r="F206" t="s">
        <v>823</v>
      </c>
      <c r="G206">
        <v>53.6</v>
      </c>
      <c r="H206" t="s">
        <v>824</v>
      </c>
      <c r="I206" t="s">
        <v>825</v>
      </c>
      <c r="J206">
        <v>176</v>
      </c>
      <c r="K206">
        <v>176</v>
      </c>
      <c r="L206">
        <v>48</v>
      </c>
      <c r="N206">
        <v>12353064</v>
      </c>
      <c r="O206">
        <v>0</v>
      </c>
    </row>
    <row r="207" spans="1:15" x14ac:dyDescent="0.25">
      <c r="A207">
        <v>206</v>
      </c>
      <c r="B207">
        <v>20</v>
      </c>
      <c r="C207" t="s">
        <v>226</v>
      </c>
      <c r="D207">
        <v>21</v>
      </c>
      <c r="E207">
        <v>21</v>
      </c>
      <c r="F207" t="s">
        <v>826</v>
      </c>
      <c r="G207">
        <v>53.5</v>
      </c>
      <c r="H207" t="s">
        <v>827</v>
      </c>
      <c r="I207" t="s">
        <v>828</v>
      </c>
      <c r="J207">
        <v>154</v>
      </c>
      <c r="K207">
        <v>175</v>
      </c>
      <c r="L207">
        <v>48</v>
      </c>
      <c r="N207">
        <v>11762207</v>
      </c>
      <c r="O207">
        <v>0</v>
      </c>
    </row>
    <row r="208" spans="1:15" x14ac:dyDescent="0.25">
      <c r="A208">
        <v>207</v>
      </c>
      <c r="B208">
        <v>7</v>
      </c>
      <c r="C208" t="s">
        <v>200</v>
      </c>
      <c r="D208">
        <v>22</v>
      </c>
      <c r="E208">
        <v>22</v>
      </c>
      <c r="F208" t="s">
        <v>829</v>
      </c>
      <c r="G208">
        <v>55.3</v>
      </c>
      <c r="H208" t="s">
        <v>830</v>
      </c>
      <c r="I208" t="s">
        <v>831</v>
      </c>
      <c r="J208">
        <v>154</v>
      </c>
      <c r="K208">
        <v>177</v>
      </c>
      <c r="L208">
        <v>69</v>
      </c>
      <c r="N208">
        <v>11927585</v>
      </c>
      <c r="O208">
        <v>0</v>
      </c>
    </row>
    <row r="209" spans="1:15" x14ac:dyDescent="0.25">
      <c r="A209">
        <v>208</v>
      </c>
      <c r="B209">
        <v>19</v>
      </c>
      <c r="C209" t="s">
        <v>195</v>
      </c>
      <c r="D209">
        <v>21</v>
      </c>
      <c r="E209">
        <v>22</v>
      </c>
      <c r="F209" t="s">
        <v>832</v>
      </c>
      <c r="G209">
        <v>53.1</v>
      </c>
      <c r="H209" t="s">
        <v>833</v>
      </c>
      <c r="I209" t="s">
        <v>834</v>
      </c>
      <c r="J209">
        <v>150</v>
      </c>
      <c r="K209">
        <v>172</v>
      </c>
      <c r="L209">
        <v>69</v>
      </c>
      <c r="N209">
        <v>15458415</v>
      </c>
      <c r="O209">
        <v>0</v>
      </c>
    </row>
    <row r="210" spans="1:15" x14ac:dyDescent="0.25">
      <c r="A210">
        <v>209</v>
      </c>
      <c r="B210">
        <v>15</v>
      </c>
      <c r="C210" t="s">
        <v>189</v>
      </c>
      <c r="D210">
        <v>22</v>
      </c>
      <c r="E210">
        <v>22</v>
      </c>
      <c r="F210" t="s">
        <v>835</v>
      </c>
      <c r="G210">
        <v>54.9</v>
      </c>
      <c r="H210" t="s">
        <v>836</v>
      </c>
      <c r="I210" t="s">
        <v>837</v>
      </c>
      <c r="J210">
        <v>161</v>
      </c>
      <c r="K210">
        <v>174</v>
      </c>
      <c r="L210">
        <v>69</v>
      </c>
      <c r="N210">
        <v>11747416</v>
      </c>
      <c r="O210">
        <v>0</v>
      </c>
    </row>
    <row r="211" spans="1:15" x14ac:dyDescent="0.25">
      <c r="A211">
        <v>210</v>
      </c>
      <c r="B211">
        <v>17</v>
      </c>
      <c r="C211" t="s">
        <v>187</v>
      </c>
      <c r="D211">
        <v>22</v>
      </c>
      <c r="E211">
        <v>22</v>
      </c>
      <c r="F211" t="s">
        <v>468</v>
      </c>
      <c r="G211">
        <v>55</v>
      </c>
      <c r="H211" t="s">
        <v>838</v>
      </c>
      <c r="I211" t="s">
        <v>839</v>
      </c>
      <c r="J211">
        <v>156</v>
      </c>
      <c r="K211">
        <v>175</v>
      </c>
      <c r="L211">
        <v>69</v>
      </c>
      <c r="N211">
        <v>14976682</v>
      </c>
      <c r="O211">
        <v>0</v>
      </c>
    </row>
    <row r="212" spans="1:15" x14ac:dyDescent="0.25">
      <c r="A212">
        <v>211</v>
      </c>
      <c r="B212">
        <v>14</v>
      </c>
      <c r="C212" t="s">
        <v>198</v>
      </c>
      <c r="D212">
        <v>21</v>
      </c>
      <c r="E212">
        <v>22</v>
      </c>
      <c r="F212" t="s">
        <v>840</v>
      </c>
      <c r="G212">
        <v>52.4</v>
      </c>
      <c r="H212" t="s">
        <v>841</v>
      </c>
      <c r="I212" t="s">
        <v>842</v>
      </c>
      <c r="J212">
        <v>150</v>
      </c>
      <c r="K212">
        <v>177</v>
      </c>
      <c r="L212">
        <v>50</v>
      </c>
      <c r="N212">
        <v>13231250</v>
      </c>
      <c r="O212">
        <v>0</v>
      </c>
    </row>
    <row r="213" spans="1:15" x14ac:dyDescent="0.25">
      <c r="A213">
        <v>212</v>
      </c>
      <c r="B213">
        <v>11</v>
      </c>
      <c r="C213" t="s">
        <v>227</v>
      </c>
      <c r="D213">
        <v>21</v>
      </c>
      <c r="E213">
        <v>22</v>
      </c>
      <c r="F213" t="s">
        <v>843</v>
      </c>
      <c r="G213">
        <v>52.1</v>
      </c>
      <c r="H213" t="s">
        <v>844</v>
      </c>
      <c r="I213" t="s">
        <v>845</v>
      </c>
      <c r="J213">
        <v>159</v>
      </c>
      <c r="K213">
        <v>178</v>
      </c>
      <c r="L213">
        <v>50</v>
      </c>
      <c r="N213">
        <v>11429249</v>
      </c>
      <c r="O213">
        <v>0</v>
      </c>
    </row>
    <row r="214" spans="1:15" x14ac:dyDescent="0.25">
      <c r="A214">
        <v>213</v>
      </c>
      <c r="B214">
        <v>18</v>
      </c>
      <c r="C214" t="s">
        <v>255</v>
      </c>
      <c r="D214">
        <v>22</v>
      </c>
      <c r="E214">
        <v>22</v>
      </c>
      <c r="F214" t="s">
        <v>846</v>
      </c>
      <c r="G214">
        <v>53.6</v>
      </c>
      <c r="H214" t="s">
        <v>847</v>
      </c>
      <c r="I214" t="s">
        <v>848</v>
      </c>
      <c r="J214">
        <v>154</v>
      </c>
      <c r="K214">
        <v>175</v>
      </c>
      <c r="L214">
        <v>41</v>
      </c>
      <c r="N214">
        <v>15914411</v>
      </c>
      <c r="O214">
        <v>0</v>
      </c>
    </row>
    <row r="215" spans="1:15" x14ac:dyDescent="0.25">
      <c r="A215">
        <v>214</v>
      </c>
      <c r="B215">
        <v>8</v>
      </c>
      <c r="C215" t="s">
        <v>221</v>
      </c>
      <c r="D215">
        <v>22</v>
      </c>
      <c r="E215">
        <v>22</v>
      </c>
      <c r="F215" t="s">
        <v>849</v>
      </c>
      <c r="G215">
        <v>53.9</v>
      </c>
      <c r="H215" t="s">
        <v>850</v>
      </c>
      <c r="I215" t="s">
        <v>851</v>
      </c>
      <c r="J215">
        <v>161</v>
      </c>
      <c r="K215">
        <v>177</v>
      </c>
      <c r="L215">
        <v>41</v>
      </c>
      <c r="N215">
        <v>12353064</v>
      </c>
      <c r="O215">
        <v>0</v>
      </c>
    </row>
    <row r="216" spans="1:15" x14ac:dyDescent="0.25">
      <c r="A216">
        <v>215</v>
      </c>
      <c r="B216">
        <v>20</v>
      </c>
      <c r="C216" t="s">
        <v>226</v>
      </c>
      <c r="D216">
        <v>22</v>
      </c>
      <c r="E216">
        <v>22</v>
      </c>
      <c r="F216" t="s">
        <v>741</v>
      </c>
      <c r="G216">
        <v>53.5</v>
      </c>
      <c r="H216" t="s">
        <v>852</v>
      </c>
      <c r="I216" t="s">
        <v>853</v>
      </c>
      <c r="J216">
        <v>155</v>
      </c>
      <c r="K216">
        <v>177</v>
      </c>
      <c r="L216">
        <v>41</v>
      </c>
      <c r="N216">
        <v>11762207</v>
      </c>
      <c r="O216">
        <v>0</v>
      </c>
    </row>
    <row r="217" spans="1:15" x14ac:dyDescent="0.25">
      <c r="A217">
        <v>216</v>
      </c>
      <c r="B217">
        <v>7</v>
      </c>
      <c r="C217" t="s">
        <v>200</v>
      </c>
      <c r="D217">
        <v>23</v>
      </c>
      <c r="E217">
        <v>23</v>
      </c>
      <c r="F217" t="s">
        <v>854</v>
      </c>
      <c r="G217">
        <v>55.1</v>
      </c>
      <c r="H217" t="s">
        <v>855</v>
      </c>
      <c r="I217" t="s">
        <v>856</v>
      </c>
      <c r="J217">
        <v>154</v>
      </c>
      <c r="K217">
        <v>175</v>
      </c>
      <c r="L217">
        <v>41</v>
      </c>
      <c r="N217">
        <v>11927585</v>
      </c>
      <c r="O217">
        <v>0</v>
      </c>
    </row>
    <row r="218" spans="1:15" x14ac:dyDescent="0.25">
      <c r="A218">
        <v>217</v>
      </c>
      <c r="B218">
        <v>15</v>
      </c>
      <c r="C218" t="s">
        <v>189</v>
      </c>
      <c r="D218">
        <v>23</v>
      </c>
      <c r="E218">
        <v>23</v>
      </c>
      <c r="F218" t="s">
        <v>857</v>
      </c>
      <c r="G218">
        <v>54.8</v>
      </c>
      <c r="H218" t="s">
        <v>858</v>
      </c>
      <c r="I218" t="s">
        <v>859</v>
      </c>
      <c r="J218">
        <v>152</v>
      </c>
      <c r="K218">
        <v>175</v>
      </c>
      <c r="L218">
        <v>60</v>
      </c>
      <c r="N218">
        <v>11747416</v>
      </c>
      <c r="O218">
        <v>0</v>
      </c>
    </row>
    <row r="219" spans="1:15" x14ac:dyDescent="0.25">
      <c r="A219">
        <v>218</v>
      </c>
      <c r="B219">
        <v>17</v>
      </c>
      <c r="C219" t="s">
        <v>187</v>
      </c>
      <c r="D219">
        <v>23</v>
      </c>
      <c r="E219">
        <v>23</v>
      </c>
      <c r="F219" t="s">
        <v>860</v>
      </c>
      <c r="G219">
        <v>54.9</v>
      </c>
      <c r="H219" t="s">
        <v>861</v>
      </c>
      <c r="I219" t="s">
        <v>862</v>
      </c>
      <c r="J219">
        <v>151</v>
      </c>
      <c r="K219">
        <v>175</v>
      </c>
      <c r="L219">
        <v>60</v>
      </c>
      <c r="N219">
        <v>14976682</v>
      </c>
      <c r="O219">
        <v>0</v>
      </c>
    </row>
    <row r="220" spans="1:15" x14ac:dyDescent="0.25">
      <c r="A220">
        <v>219</v>
      </c>
      <c r="B220">
        <v>19</v>
      </c>
      <c r="C220" t="s">
        <v>195</v>
      </c>
      <c r="D220">
        <v>22</v>
      </c>
      <c r="E220">
        <v>23</v>
      </c>
      <c r="F220" t="s">
        <v>863</v>
      </c>
      <c r="G220">
        <v>48.3</v>
      </c>
      <c r="H220" t="s">
        <v>864</v>
      </c>
      <c r="I220" t="s">
        <v>865</v>
      </c>
      <c r="J220">
        <v>149</v>
      </c>
      <c r="K220">
        <v>177</v>
      </c>
      <c r="L220">
        <v>60</v>
      </c>
      <c r="N220">
        <v>15458415</v>
      </c>
      <c r="O220">
        <v>0</v>
      </c>
    </row>
    <row r="221" spans="1:15" x14ac:dyDescent="0.25">
      <c r="A221">
        <v>220</v>
      </c>
      <c r="B221">
        <v>14</v>
      </c>
      <c r="C221" t="s">
        <v>198</v>
      </c>
      <c r="D221">
        <v>22</v>
      </c>
      <c r="E221">
        <v>23</v>
      </c>
      <c r="F221" t="s">
        <v>866</v>
      </c>
      <c r="G221">
        <v>53</v>
      </c>
      <c r="H221" t="s">
        <v>867</v>
      </c>
      <c r="I221" t="s">
        <v>868</v>
      </c>
      <c r="J221">
        <v>143</v>
      </c>
      <c r="K221">
        <v>172</v>
      </c>
      <c r="L221">
        <v>63</v>
      </c>
      <c r="N221">
        <v>13231250</v>
      </c>
      <c r="O221">
        <v>0</v>
      </c>
    </row>
    <row r="222" spans="1:15" x14ac:dyDescent="0.25">
      <c r="A222">
        <v>221</v>
      </c>
      <c r="B222">
        <v>18</v>
      </c>
      <c r="C222" t="s">
        <v>255</v>
      </c>
      <c r="D222">
        <v>23</v>
      </c>
      <c r="E222">
        <v>23</v>
      </c>
      <c r="F222" t="s">
        <v>869</v>
      </c>
      <c r="G222">
        <v>53.7</v>
      </c>
      <c r="H222" t="s">
        <v>870</v>
      </c>
      <c r="I222" t="s">
        <v>871</v>
      </c>
      <c r="J222">
        <v>153</v>
      </c>
      <c r="K222">
        <v>176</v>
      </c>
      <c r="L222">
        <v>70</v>
      </c>
      <c r="N222">
        <v>15914411</v>
      </c>
      <c r="O222">
        <v>0</v>
      </c>
    </row>
    <row r="223" spans="1:15" x14ac:dyDescent="0.25">
      <c r="A223">
        <v>222</v>
      </c>
      <c r="B223">
        <v>8</v>
      </c>
      <c r="C223" t="s">
        <v>221</v>
      </c>
      <c r="D223">
        <v>23</v>
      </c>
      <c r="E223">
        <v>23</v>
      </c>
      <c r="F223" t="s">
        <v>872</v>
      </c>
      <c r="G223">
        <v>53.7</v>
      </c>
      <c r="H223" t="s">
        <v>873</v>
      </c>
      <c r="I223" t="s">
        <v>874</v>
      </c>
      <c r="J223">
        <v>166</v>
      </c>
      <c r="K223">
        <v>179</v>
      </c>
      <c r="L223">
        <v>70</v>
      </c>
      <c r="N223">
        <v>12353064</v>
      </c>
      <c r="O223">
        <v>0</v>
      </c>
    </row>
    <row r="224" spans="1:15" x14ac:dyDescent="0.25">
      <c r="A224">
        <v>223</v>
      </c>
      <c r="B224">
        <v>11</v>
      </c>
      <c r="C224" t="s">
        <v>227</v>
      </c>
      <c r="D224">
        <v>22</v>
      </c>
      <c r="E224">
        <v>23</v>
      </c>
      <c r="F224" t="s">
        <v>875</v>
      </c>
      <c r="G224">
        <v>49.6</v>
      </c>
      <c r="H224" t="s">
        <v>876</v>
      </c>
      <c r="I224" t="s">
        <v>877</v>
      </c>
      <c r="J224">
        <v>146</v>
      </c>
      <c r="K224">
        <v>175</v>
      </c>
      <c r="L224">
        <v>70</v>
      </c>
      <c r="N224">
        <v>11429249</v>
      </c>
      <c r="O224">
        <v>0</v>
      </c>
    </row>
    <row r="225" spans="1:15" x14ac:dyDescent="0.25">
      <c r="A225">
        <v>224</v>
      </c>
      <c r="B225">
        <v>20</v>
      </c>
      <c r="C225" t="s">
        <v>226</v>
      </c>
      <c r="D225">
        <v>23</v>
      </c>
      <c r="E225">
        <v>23</v>
      </c>
      <c r="F225" t="s">
        <v>878</v>
      </c>
      <c r="G225">
        <v>53.8</v>
      </c>
      <c r="H225" t="s">
        <v>879</v>
      </c>
      <c r="I225" t="s">
        <v>880</v>
      </c>
      <c r="J225">
        <v>140</v>
      </c>
      <c r="K225">
        <v>175</v>
      </c>
      <c r="L225">
        <v>70</v>
      </c>
      <c r="N225">
        <v>11762207</v>
      </c>
      <c r="O225">
        <v>0</v>
      </c>
    </row>
    <row r="226" spans="1:15" x14ac:dyDescent="0.25">
      <c r="A226">
        <v>225</v>
      </c>
      <c r="B226">
        <v>7</v>
      </c>
      <c r="C226" t="s">
        <v>200</v>
      </c>
      <c r="D226">
        <v>24</v>
      </c>
      <c r="E226">
        <v>24</v>
      </c>
      <c r="F226" t="s">
        <v>881</v>
      </c>
      <c r="G226">
        <v>55.1</v>
      </c>
      <c r="H226" t="s">
        <v>882</v>
      </c>
      <c r="I226" t="s">
        <v>883</v>
      </c>
      <c r="J226">
        <v>157</v>
      </c>
      <c r="K226">
        <v>177</v>
      </c>
      <c r="L226">
        <v>53</v>
      </c>
      <c r="N226">
        <v>11927585</v>
      </c>
      <c r="O226">
        <v>0</v>
      </c>
    </row>
    <row r="227" spans="1:15" x14ac:dyDescent="0.25">
      <c r="A227">
        <v>226</v>
      </c>
      <c r="B227">
        <v>15</v>
      </c>
      <c r="C227" t="s">
        <v>189</v>
      </c>
      <c r="D227">
        <v>24</v>
      </c>
      <c r="E227">
        <v>24</v>
      </c>
      <c r="F227" t="s">
        <v>884</v>
      </c>
      <c r="G227">
        <v>54.8</v>
      </c>
      <c r="H227" t="s">
        <v>885</v>
      </c>
      <c r="I227" t="s">
        <v>886</v>
      </c>
      <c r="J227">
        <v>154</v>
      </c>
      <c r="K227">
        <v>176</v>
      </c>
      <c r="L227">
        <v>42</v>
      </c>
      <c r="N227">
        <v>11747416</v>
      </c>
      <c r="O227">
        <v>0</v>
      </c>
    </row>
    <row r="228" spans="1:15" x14ac:dyDescent="0.25">
      <c r="A228">
        <v>227</v>
      </c>
      <c r="B228">
        <v>17</v>
      </c>
      <c r="C228" t="s">
        <v>187</v>
      </c>
      <c r="D228">
        <v>24</v>
      </c>
      <c r="E228">
        <v>24</v>
      </c>
      <c r="F228" t="s">
        <v>887</v>
      </c>
      <c r="G228">
        <v>54.8</v>
      </c>
      <c r="H228" t="s">
        <v>888</v>
      </c>
      <c r="I228" t="s">
        <v>889</v>
      </c>
      <c r="J228">
        <v>160</v>
      </c>
      <c r="K228">
        <v>176</v>
      </c>
      <c r="L228">
        <v>42</v>
      </c>
      <c r="N228">
        <v>14976682</v>
      </c>
      <c r="O228">
        <v>0</v>
      </c>
    </row>
    <row r="229" spans="1:15" x14ac:dyDescent="0.25">
      <c r="A229">
        <v>228</v>
      </c>
      <c r="B229">
        <v>19</v>
      </c>
      <c r="C229" t="s">
        <v>195</v>
      </c>
      <c r="D229">
        <v>23</v>
      </c>
      <c r="E229">
        <v>24</v>
      </c>
      <c r="F229" t="s">
        <v>890</v>
      </c>
      <c r="G229">
        <v>52</v>
      </c>
      <c r="H229" t="s">
        <v>891</v>
      </c>
      <c r="I229" t="s">
        <v>892</v>
      </c>
      <c r="J229">
        <v>151</v>
      </c>
      <c r="K229">
        <v>178</v>
      </c>
      <c r="L229">
        <v>57</v>
      </c>
      <c r="N229">
        <v>15458415</v>
      </c>
      <c r="O229">
        <v>0</v>
      </c>
    </row>
    <row r="230" spans="1:15" x14ac:dyDescent="0.25">
      <c r="A230">
        <v>229</v>
      </c>
      <c r="B230">
        <v>14</v>
      </c>
      <c r="C230" t="s">
        <v>198</v>
      </c>
      <c r="D230">
        <v>23</v>
      </c>
      <c r="E230">
        <v>24</v>
      </c>
      <c r="F230" t="s">
        <v>893</v>
      </c>
      <c r="G230">
        <v>52.7</v>
      </c>
      <c r="H230" t="s">
        <v>894</v>
      </c>
      <c r="I230" t="s">
        <v>895</v>
      </c>
      <c r="J230">
        <v>158</v>
      </c>
      <c r="K230">
        <v>174</v>
      </c>
      <c r="L230">
        <v>65</v>
      </c>
      <c r="N230">
        <v>13231250</v>
      </c>
      <c r="O230">
        <v>0</v>
      </c>
    </row>
    <row r="231" spans="1:15" x14ac:dyDescent="0.25">
      <c r="A231">
        <v>230</v>
      </c>
      <c r="B231">
        <v>18</v>
      </c>
      <c r="C231" t="s">
        <v>255</v>
      </c>
      <c r="D231">
        <v>24</v>
      </c>
      <c r="E231">
        <v>24</v>
      </c>
      <c r="F231" t="s">
        <v>426</v>
      </c>
      <c r="G231">
        <v>53.5</v>
      </c>
      <c r="H231" t="s">
        <v>896</v>
      </c>
      <c r="I231" t="s">
        <v>897</v>
      </c>
      <c r="J231">
        <v>153</v>
      </c>
      <c r="K231">
        <v>175</v>
      </c>
      <c r="L231">
        <v>65</v>
      </c>
      <c r="N231">
        <v>15914411</v>
      </c>
      <c r="O231">
        <v>0</v>
      </c>
    </row>
    <row r="232" spans="1:15" x14ac:dyDescent="0.25">
      <c r="A232">
        <v>231</v>
      </c>
      <c r="B232">
        <v>8</v>
      </c>
      <c r="C232" t="s">
        <v>221</v>
      </c>
      <c r="D232">
        <v>24</v>
      </c>
      <c r="E232">
        <v>24</v>
      </c>
      <c r="F232" t="s">
        <v>898</v>
      </c>
      <c r="G232">
        <v>53.7</v>
      </c>
      <c r="H232" t="s">
        <v>899</v>
      </c>
      <c r="I232" t="s">
        <v>900</v>
      </c>
      <c r="J232">
        <v>163</v>
      </c>
      <c r="K232">
        <v>178</v>
      </c>
      <c r="L232">
        <v>48</v>
      </c>
      <c r="N232">
        <v>12353064</v>
      </c>
      <c r="O232">
        <v>0</v>
      </c>
    </row>
    <row r="233" spans="1:15" x14ac:dyDescent="0.25">
      <c r="A233">
        <v>232</v>
      </c>
      <c r="B233">
        <v>11</v>
      </c>
      <c r="C233" t="s">
        <v>227</v>
      </c>
      <c r="D233">
        <v>23</v>
      </c>
      <c r="E233">
        <v>24</v>
      </c>
      <c r="F233" t="s">
        <v>901</v>
      </c>
      <c r="G233">
        <v>52.5</v>
      </c>
      <c r="H233" t="s">
        <v>902</v>
      </c>
      <c r="I233" t="s">
        <v>903</v>
      </c>
      <c r="J233">
        <v>142</v>
      </c>
      <c r="K233">
        <v>177</v>
      </c>
      <c r="L233">
        <v>48</v>
      </c>
      <c r="N233">
        <v>11429249</v>
      </c>
      <c r="O233">
        <v>0</v>
      </c>
    </row>
    <row r="234" spans="1:15" x14ac:dyDescent="0.25">
      <c r="A234">
        <v>233</v>
      </c>
      <c r="B234">
        <v>20</v>
      </c>
      <c r="C234" t="s">
        <v>226</v>
      </c>
      <c r="D234">
        <v>24</v>
      </c>
      <c r="E234">
        <v>24</v>
      </c>
      <c r="F234" t="s">
        <v>904</v>
      </c>
      <c r="G234">
        <v>53.5</v>
      </c>
      <c r="H234" t="s">
        <v>905</v>
      </c>
      <c r="I234" t="s">
        <v>906</v>
      </c>
      <c r="J234">
        <v>150</v>
      </c>
      <c r="K234">
        <v>177</v>
      </c>
      <c r="L234">
        <v>48</v>
      </c>
      <c r="N234">
        <v>11762207</v>
      </c>
      <c r="O234">
        <v>0</v>
      </c>
    </row>
    <row r="235" spans="1:15" x14ac:dyDescent="0.25">
      <c r="A235">
        <v>234</v>
      </c>
      <c r="B235">
        <v>7</v>
      </c>
      <c r="C235" t="s">
        <v>200</v>
      </c>
      <c r="D235">
        <v>25</v>
      </c>
      <c r="E235">
        <v>25</v>
      </c>
      <c r="F235" t="s">
        <v>907</v>
      </c>
      <c r="G235">
        <v>55.1</v>
      </c>
      <c r="H235" t="s">
        <v>908</v>
      </c>
      <c r="I235" t="s">
        <v>909</v>
      </c>
      <c r="J235">
        <v>151</v>
      </c>
      <c r="K235">
        <v>175</v>
      </c>
      <c r="L235">
        <v>56</v>
      </c>
      <c r="N235">
        <v>11927585</v>
      </c>
      <c r="O235">
        <v>0</v>
      </c>
    </row>
    <row r="236" spans="1:15" x14ac:dyDescent="0.25">
      <c r="A236">
        <v>235</v>
      </c>
      <c r="B236">
        <v>15</v>
      </c>
      <c r="C236" t="s">
        <v>189</v>
      </c>
      <c r="D236">
        <v>25</v>
      </c>
      <c r="E236">
        <v>25</v>
      </c>
      <c r="F236" t="s">
        <v>910</v>
      </c>
      <c r="G236">
        <v>54.8</v>
      </c>
      <c r="H236" t="s">
        <v>911</v>
      </c>
      <c r="I236" t="s">
        <v>912</v>
      </c>
      <c r="J236">
        <v>158</v>
      </c>
      <c r="K236">
        <v>174</v>
      </c>
      <c r="L236">
        <v>56</v>
      </c>
      <c r="N236">
        <v>11747416</v>
      </c>
      <c r="O236">
        <v>0</v>
      </c>
    </row>
    <row r="237" spans="1:15" x14ac:dyDescent="0.25">
      <c r="A237">
        <v>236</v>
      </c>
      <c r="B237">
        <v>17</v>
      </c>
      <c r="C237" t="s">
        <v>187</v>
      </c>
      <c r="D237">
        <v>25</v>
      </c>
      <c r="E237">
        <v>25</v>
      </c>
      <c r="F237" t="s">
        <v>913</v>
      </c>
      <c r="G237">
        <v>54.8</v>
      </c>
      <c r="H237" t="s">
        <v>914</v>
      </c>
      <c r="I237" t="s">
        <v>915</v>
      </c>
      <c r="J237">
        <v>152</v>
      </c>
      <c r="K237">
        <v>177</v>
      </c>
      <c r="L237">
        <v>56</v>
      </c>
      <c r="N237">
        <v>14976682</v>
      </c>
      <c r="O237">
        <v>0</v>
      </c>
    </row>
    <row r="238" spans="1:15" x14ac:dyDescent="0.25">
      <c r="A238">
        <v>237</v>
      </c>
      <c r="B238">
        <v>19</v>
      </c>
      <c r="C238" t="s">
        <v>195</v>
      </c>
      <c r="D238">
        <v>24</v>
      </c>
      <c r="E238">
        <v>25</v>
      </c>
      <c r="F238" t="s">
        <v>916</v>
      </c>
      <c r="G238">
        <v>52.8</v>
      </c>
      <c r="H238" t="s">
        <v>917</v>
      </c>
      <c r="I238" t="s">
        <v>918</v>
      </c>
      <c r="J238">
        <v>155</v>
      </c>
      <c r="K238">
        <v>177</v>
      </c>
      <c r="L238">
        <v>66</v>
      </c>
      <c r="N238">
        <v>15458415</v>
      </c>
      <c r="O238">
        <v>0</v>
      </c>
    </row>
    <row r="239" spans="1:15" x14ac:dyDescent="0.25">
      <c r="A239">
        <v>238</v>
      </c>
      <c r="B239">
        <v>14</v>
      </c>
      <c r="C239" t="s">
        <v>198</v>
      </c>
      <c r="D239">
        <v>24</v>
      </c>
      <c r="E239">
        <v>25</v>
      </c>
      <c r="F239" t="s">
        <v>919</v>
      </c>
      <c r="G239">
        <v>52.2</v>
      </c>
      <c r="H239" t="s">
        <v>920</v>
      </c>
      <c r="I239" t="s">
        <v>921</v>
      </c>
      <c r="J239">
        <v>141</v>
      </c>
      <c r="K239">
        <v>170</v>
      </c>
      <c r="L239">
        <v>73</v>
      </c>
      <c r="N239">
        <v>13231250</v>
      </c>
      <c r="O239">
        <v>0</v>
      </c>
    </row>
    <row r="240" spans="1:15" x14ac:dyDescent="0.25">
      <c r="A240">
        <v>239</v>
      </c>
      <c r="B240">
        <v>18</v>
      </c>
      <c r="C240" t="s">
        <v>255</v>
      </c>
      <c r="D240">
        <v>25</v>
      </c>
      <c r="E240">
        <v>25</v>
      </c>
      <c r="F240" t="s">
        <v>922</v>
      </c>
      <c r="G240">
        <v>54</v>
      </c>
      <c r="H240" t="s">
        <v>923</v>
      </c>
      <c r="I240" t="s">
        <v>924</v>
      </c>
      <c r="J240">
        <v>158</v>
      </c>
      <c r="K240">
        <v>175</v>
      </c>
      <c r="L240">
        <v>73</v>
      </c>
      <c r="N240">
        <v>15914411</v>
      </c>
      <c r="O240">
        <v>0</v>
      </c>
    </row>
    <row r="241" spans="1:15" x14ac:dyDescent="0.25">
      <c r="A241">
        <v>240</v>
      </c>
      <c r="B241">
        <v>8</v>
      </c>
      <c r="C241" t="s">
        <v>221</v>
      </c>
      <c r="D241">
        <v>25</v>
      </c>
      <c r="E241">
        <v>25</v>
      </c>
      <c r="F241" t="s">
        <v>925</v>
      </c>
      <c r="G241">
        <v>53.9</v>
      </c>
      <c r="H241" t="s">
        <v>926</v>
      </c>
      <c r="I241" t="s">
        <v>927</v>
      </c>
      <c r="J241">
        <v>168</v>
      </c>
      <c r="K241">
        <v>177</v>
      </c>
      <c r="L241">
        <v>73</v>
      </c>
      <c r="N241">
        <v>12353064</v>
      </c>
      <c r="O241">
        <v>0</v>
      </c>
    </row>
    <row r="242" spans="1:15" x14ac:dyDescent="0.25">
      <c r="A242">
        <v>241</v>
      </c>
      <c r="B242">
        <v>20</v>
      </c>
      <c r="C242" t="s">
        <v>226</v>
      </c>
      <c r="D242">
        <v>25</v>
      </c>
      <c r="E242">
        <v>25</v>
      </c>
      <c r="F242" t="s">
        <v>530</v>
      </c>
      <c r="G242">
        <v>53.6</v>
      </c>
      <c r="H242" t="s">
        <v>928</v>
      </c>
      <c r="I242" t="s">
        <v>929</v>
      </c>
      <c r="J242">
        <v>152</v>
      </c>
      <c r="K242">
        <v>176</v>
      </c>
      <c r="L242">
        <v>73</v>
      </c>
      <c r="N242">
        <v>11762207</v>
      </c>
      <c r="O242">
        <v>0</v>
      </c>
    </row>
    <row r="243" spans="1:15" x14ac:dyDescent="0.25">
      <c r="A243">
        <v>242</v>
      </c>
      <c r="B243">
        <v>11</v>
      </c>
      <c r="C243" t="s">
        <v>227</v>
      </c>
      <c r="D243">
        <v>24</v>
      </c>
      <c r="E243">
        <v>25</v>
      </c>
      <c r="F243" t="s">
        <v>930</v>
      </c>
      <c r="G243">
        <v>50</v>
      </c>
      <c r="H243" t="s">
        <v>931</v>
      </c>
      <c r="I243" t="s">
        <v>932</v>
      </c>
      <c r="J243">
        <v>153</v>
      </c>
      <c r="K243">
        <v>179</v>
      </c>
      <c r="L243">
        <v>73</v>
      </c>
      <c r="N243">
        <v>11429249</v>
      </c>
      <c r="O243">
        <v>0</v>
      </c>
    </row>
    <row r="244" spans="1:15" x14ac:dyDescent="0.25">
      <c r="A244">
        <v>243</v>
      </c>
      <c r="B244">
        <v>7</v>
      </c>
      <c r="C244" t="s">
        <v>200</v>
      </c>
      <c r="D244">
        <v>26</v>
      </c>
      <c r="E244">
        <v>26</v>
      </c>
      <c r="F244" t="s">
        <v>933</v>
      </c>
      <c r="G244">
        <v>55</v>
      </c>
      <c r="H244" t="s">
        <v>934</v>
      </c>
      <c r="I244" t="s">
        <v>935</v>
      </c>
      <c r="J244">
        <v>155</v>
      </c>
      <c r="K244">
        <v>176</v>
      </c>
      <c r="L244">
        <v>70</v>
      </c>
      <c r="N244">
        <v>11927585</v>
      </c>
      <c r="O244">
        <v>0</v>
      </c>
    </row>
    <row r="245" spans="1:15" x14ac:dyDescent="0.25">
      <c r="A245">
        <v>244</v>
      </c>
      <c r="B245">
        <v>15</v>
      </c>
      <c r="C245" t="s">
        <v>189</v>
      </c>
      <c r="D245">
        <v>26</v>
      </c>
      <c r="E245">
        <v>26</v>
      </c>
      <c r="F245" t="s">
        <v>936</v>
      </c>
      <c r="G245">
        <v>54.7</v>
      </c>
      <c r="H245" t="s">
        <v>937</v>
      </c>
      <c r="I245" t="s">
        <v>938</v>
      </c>
      <c r="J245">
        <v>165</v>
      </c>
      <c r="K245">
        <v>174</v>
      </c>
      <c r="L245">
        <v>67</v>
      </c>
      <c r="N245">
        <v>11747416</v>
      </c>
      <c r="O245">
        <v>0</v>
      </c>
    </row>
    <row r="246" spans="1:15" x14ac:dyDescent="0.25">
      <c r="A246">
        <v>245</v>
      </c>
      <c r="B246">
        <v>17</v>
      </c>
      <c r="C246" t="s">
        <v>187</v>
      </c>
      <c r="D246">
        <v>26</v>
      </c>
      <c r="E246">
        <v>26</v>
      </c>
      <c r="F246" t="s">
        <v>447</v>
      </c>
      <c r="G246">
        <v>54.9</v>
      </c>
      <c r="H246" t="s">
        <v>939</v>
      </c>
      <c r="I246" t="s">
        <v>940</v>
      </c>
      <c r="J246">
        <v>157</v>
      </c>
      <c r="K246">
        <v>174</v>
      </c>
      <c r="L246">
        <v>67</v>
      </c>
      <c r="N246">
        <v>14976682</v>
      </c>
      <c r="O246">
        <v>0</v>
      </c>
    </row>
    <row r="247" spans="1:15" x14ac:dyDescent="0.25">
      <c r="A247">
        <v>246</v>
      </c>
      <c r="B247">
        <v>19</v>
      </c>
      <c r="C247" t="s">
        <v>195</v>
      </c>
      <c r="D247">
        <v>25</v>
      </c>
      <c r="E247">
        <v>26</v>
      </c>
      <c r="F247" t="s">
        <v>941</v>
      </c>
      <c r="G247">
        <v>53.6</v>
      </c>
      <c r="H247" t="s">
        <v>942</v>
      </c>
      <c r="I247" t="s">
        <v>943</v>
      </c>
      <c r="J247">
        <v>162</v>
      </c>
      <c r="K247">
        <v>176</v>
      </c>
      <c r="L247">
        <v>67</v>
      </c>
      <c r="N247">
        <v>15458415</v>
      </c>
      <c r="O247">
        <v>0</v>
      </c>
    </row>
    <row r="248" spans="1:15" x14ac:dyDescent="0.25">
      <c r="A248">
        <v>247</v>
      </c>
      <c r="B248">
        <v>14</v>
      </c>
      <c r="C248" t="s">
        <v>198</v>
      </c>
      <c r="D248">
        <v>25</v>
      </c>
      <c r="E248">
        <v>26</v>
      </c>
      <c r="F248" t="s">
        <v>944</v>
      </c>
      <c r="G248">
        <v>51.8</v>
      </c>
      <c r="H248" t="s">
        <v>945</v>
      </c>
      <c r="I248" t="s">
        <v>946</v>
      </c>
      <c r="J248">
        <v>144</v>
      </c>
      <c r="K248">
        <v>171</v>
      </c>
      <c r="L248">
        <v>71</v>
      </c>
      <c r="N248">
        <v>13231250</v>
      </c>
      <c r="O248">
        <v>0</v>
      </c>
    </row>
    <row r="249" spans="1:15" x14ac:dyDescent="0.25">
      <c r="A249">
        <v>248</v>
      </c>
      <c r="B249">
        <v>18</v>
      </c>
      <c r="C249" t="s">
        <v>255</v>
      </c>
      <c r="D249">
        <v>26</v>
      </c>
      <c r="E249">
        <v>26</v>
      </c>
      <c r="F249" t="s">
        <v>947</v>
      </c>
      <c r="G249">
        <v>53.7</v>
      </c>
      <c r="H249" t="s">
        <v>948</v>
      </c>
      <c r="I249" t="s">
        <v>949</v>
      </c>
      <c r="J249">
        <v>153</v>
      </c>
      <c r="K249">
        <v>176</v>
      </c>
      <c r="L249">
        <v>71</v>
      </c>
      <c r="N249">
        <v>15914411</v>
      </c>
      <c r="O249">
        <v>0</v>
      </c>
    </row>
    <row r="250" spans="1:15" x14ac:dyDescent="0.25">
      <c r="A250">
        <v>249</v>
      </c>
      <c r="B250">
        <v>8</v>
      </c>
      <c r="C250" t="s">
        <v>221</v>
      </c>
      <c r="D250">
        <v>26</v>
      </c>
      <c r="E250">
        <v>26</v>
      </c>
      <c r="F250" t="s">
        <v>950</v>
      </c>
      <c r="G250">
        <v>53.8</v>
      </c>
      <c r="H250" t="s">
        <v>951</v>
      </c>
      <c r="I250" t="s">
        <v>952</v>
      </c>
      <c r="J250">
        <v>162</v>
      </c>
      <c r="K250">
        <v>179</v>
      </c>
      <c r="L250">
        <v>71</v>
      </c>
      <c r="N250">
        <v>12353064</v>
      </c>
      <c r="O250">
        <v>0</v>
      </c>
    </row>
    <row r="251" spans="1:15" x14ac:dyDescent="0.25">
      <c r="A251">
        <v>250</v>
      </c>
      <c r="B251">
        <v>20</v>
      </c>
      <c r="C251" t="s">
        <v>226</v>
      </c>
      <c r="D251">
        <v>26</v>
      </c>
      <c r="E251">
        <v>26</v>
      </c>
      <c r="F251" t="s">
        <v>953</v>
      </c>
      <c r="G251">
        <v>53.3</v>
      </c>
      <c r="H251" t="s">
        <v>954</v>
      </c>
      <c r="I251" t="s">
        <v>955</v>
      </c>
      <c r="J251">
        <v>160</v>
      </c>
      <c r="K251">
        <v>176</v>
      </c>
      <c r="L251">
        <v>51</v>
      </c>
      <c r="N251">
        <v>11762207</v>
      </c>
      <c r="O251">
        <v>0</v>
      </c>
    </row>
    <row r="252" spans="1:15" x14ac:dyDescent="0.25">
      <c r="A252">
        <v>251</v>
      </c>
      <c r="B252">
        <v>11</v>
      </c>
      <c r="C252" t="s">
        <v>227</v>
      </c>
      <c r="D252">
        <v>25</v>
      </c>
      <c r="E252">
        <v>26</v>
      </c>
      <c r="F252" t="s">
        <v>956</v>
      </c>
      <c r="G252">
        <v>51.8</v>
      </c>
      <c r="H252" t="s">
        <v>957</v>
      </c>
      <c r="I252" t="s">
        <v>958</v>
      </c>
      <c r="J252">
        <v>148</v>
      </c>
      <c r="K252">
        <v>177</v>
      </c>
      <c r="L252">
        <v>51</v>
      </c>
      <c r="N252">
        <v>11429249</v>
      </c>
      <c r="O252">
        <v>0</v>
      </c>
    </row>
    <row r="253" spans="1:15" x14ac:dyDescent="0.25">
      <c r="A253">
        <v>252</v>
      </c>
      <c r="B253">
        <v>7</v>
      </c>
      <c r="C253" t="s">
        <v>200</v>
      </c>
      <c r="D253">
        <v>27</v>
      </c>
      <c r="E253">
        <v>27</v>
      </c>
      <c r="F253" t="s">
        <v>959</v>
      </c>
      <c r="G253">
        <v>55.1</v>
      </c>
      <c r="H253" t="s">
        <v>960</v>
      </c>
      <c r="I253" t="s">
        <v>961</v>
      </c>
      <c r="J253">
        <v>153</v>
      </c>
      <c r="K253">
        <v>175</v>
      </c>
      <c r="L253">
        <v>51</v>
      </c>
      <c r="N253">
        <v>11927585</v>
      </c>
      <c r="O253">
        <v>0</v>
      </c>
    </row>
    <row r="254" spans="1:15" x14ac:dyDescent="0.25">
      <c r="A254">
        <v>253</v>
      </c>
      <c r="B254">
        <v>15</v>
      </c>
      <c r="C254" t="s">
        <v>189</v>
      </c>
      <c r="D254">
        <v>27</v>
      </c>
      <c r="E254">
        <v>27</v>
      </c>
      <c r="F254" t="s">
        <v>962</v>
      </c>
      <c r="G254">
        <v>54.8</v>
      </c>
      <c r="H254" t="s">
        <v>963</v>
      </c>
      <c r="I254" t="s">
        <v>964</v>
      </c>
      <c r="J254">
        <v>156</v>
      </c>
      <c r="K254">
        <v>176</v>
      </c>
      <c r="L254">
        <v>65</v>
      </c>
      <c r="N254">
        <v>11747416</v>
      </c>
      <c r="O254">
        <v>0</v>
      </c>
    </row>
    <row r="255" spans="1:15" x14ac:dyDescent="0.25">
      <c r="A255">
        <v>254</v>
      </c>
      <c r="B255">
        <v>17</v>
      </c>
      <c r="C255" t="s">
        <v>187</v>
      </c>
      <c r="D255">
        <v>27</v>
      </c>
      <c r="E255">
        <v>27</v>
      </c>
      <c r="F255" t="s">
        <v>965</v>
      </c>
      <c r="G255">
        <v>54.9</v>
      </c>
      <c r="H255" t="s">
        <v>966</v>
      </c>
      <c r="I255" t="s">
        <v>967</v>
      </c>
      <c r="J255">
        <v>156</v>
      </c>
      <c r="K255">
        <v>175</v>
      </c>
      <c r="L255">
        <v>65</v>
      </c>
      <c r="N255">
        <v>14976682</v>
      </c>
      <c r="O255">
        <v>0</v>
      </c>
    </row>
    <row r="256" spans="1:15" x14ac:dyDescent="0.25">
      <c r="A256">
        <v>255</v>
      </c>
      <c r="B256">
        <v>19</v>
      </c>
      <c r="C256" t="s">
        <v>195</v>
      </c>
      <c r="D256">
        <v>26</v>
      </c>
      <c r="E256">
        <v>27</v>
      </c>
      <c r="F256" t="s">
        <v>968</v>
      </c>
      <c r="G256">
        <v>52.6</v>
      </c>
      <c r="H256" t="s">
        <v>969</v>
      </c>
      <c r="I256" t="s">
        <v>970</v>
      </c>
      <c r="J256">
        <v>150</v>
      </c>
      <c r="K256">
        <v>174</v>
      </c>
      <c r="L256">
        <v>65</v>
      </c>
      <c r="N256">
        <v>15458415</v>
      </c>
      <c r="O256">
        <v>0</v>
      </c>
    </row>
    <row r="257" spans="1:15" x14ac:dyDescent="0.25">
      <c r="A257">
        <v>256</v>
      </c>
      <c r="B257">
        <v>18</v>
      </c>
      <c r="C257" t="s">
        <v>255</v>
      </c>
      <c r="D257">
        <v>27</v>
      </c>
      <c r="E257">
        <v>27</v>
      </c>
      <c r="F257" t="s">
        <v>971</v>
      </c>
      <c r="G257">
        <v>53.1</v>
      </c>
      <c r="H257" t="s">
        <v>972</v>
      </c>
      <c r="I257" t="s">
        <v>973</v>
      </c>
      <c r="J257">
        <v>157</v>
      </c>
      <c r="K257">
        <v>177</v>
      </c>
      <c r="L257">
        <v>41</v>
      </c>
      <c r="N257">
        <v>15914411</v>
      </c>
      <c r="O257">
        <v>0</v>
      </c>
    </row>
    <row r="258" spans="1:15" x14ac:dyDescent="0.25">
      <c r="A258">
        <v>257</v>
      </c>
      <c r="B258">
        <v>8</v>
      </c>
      <c r="C258" t="s">
        <v>221</v>
      </c>
      <c r="D258">
        <v>27</v>
      </c>
      <c r="E258">
        <v>27</v>
      </c>
      <c r="F258" t="s">
        <v>974</v>
      </c>
      <c r="G258">
        <v>52.9</v>
      </c>
      <c r="H258" t="s">
        <v>975</v>
      </c>
      <c r="I258" t="s">
        <v>976</v>
      </c>
      <c r="J258">
        <v>177</v>
      </c>
      <c r="K258">
        <v>177</v>
      </c>
      <c r="L258">
        <v>41</v>
      </c>
      <c r="N258">
        <v>12353064</v>
      </c>
      <c r="O258">
        <v>0</v>
      </c>
    </row>
    <row r="259" spans="1:15" x14ac:dyDescent="0.25">
      <c r="A259">
        <v>258</v>
      </c>
      <c r="B259">
        <v>14</v>
      </c>
      <c r="C259" t="s">
        <v>198</v>
      </c>
      <c r="D259">
        <v>26</v>
      </c>
      <c r="E259">
        <v>27</v>
      </c>
      <c r="F259" t="s">
        <v>977</v>
      </c>
      <c r="G259">
        <v>49.5</v>
      </c>
      <c r="H259" t="s">
        <v>978</v>
      </c>
      <c r="I259" t="s">
        <v>979</v>
      </c>
      <c r="J259">
        <v>135</v>
      </c>
      <c r="K259">
        <v>164</v>
      </c>
      <c r="L259">
        <v>41</v>
      </c>
      <c r="N259">
        <v>13231250</v>
      </c>
      <c r="O259">
        <v>0</v>
      </c>
    </row>
    <row r="260" spans="1:15" x14ac:dyDescent="0.25">
      <c r="A260">
        <v>259</v>
      </c>
      <c r="B260">
        <v>20</v>
      </c>
      <c r="C260" t="s">
        <v>226</v>
      </c>
      <c r="D260">
        <v>27</v>
      </c>
      <c r="E260">
        <v>27</v>
      </c>
      <c r="F260" t="s">
        <v>980</v>
      </c>
      <c r="G260">
        <v>53.7</v>
      </c>
      <c r="H260" t="s">
        <v>981</v>
      </c>
      <c r="I260" t="s">
        <v>982</v>
      </c>
      <c r="J260">
        <v>162</v>
      </c>
      <c r="K260">
        <v>177</v>
      </c>
      <c r="L260">
        <v>41</v>
      </c>
      <c r="N260">
        <v>11762207</v>
      </c>
      <c r="O260">
        <v>0</v>
      </c>
    </row>
    <row r="261" spans="1:15" x14ac:dyDescent="0.25">
      <c r="A261">
        <v>260</v>
      </c>
      <c r="B261">
        <v>11</v>
      </c>
      <c r="C261" t="s">
        <v>227</v>
      </c>
      <c r="D261">
        <v>26</v>
      </c>
      <c r="E261">
        <v>27</v>
      </c>
      <c r="F261" t="s">
        <v>983</v>
      </c>
      <c r="G261">
        <v>51.6</v>
      </c>
      <c r="H261" t="s">
        <v>984</v>
      </c>
      <c r="I261" t="s">
        <v>985</v>
      </c>
      <c r="J261">
        <v>159</v>
      </c>
      <c r="K261">
        <v>178</v>
      </c>
      <c r="L261">
        <v>41</v>
      </c>
      <c r="N261">
        <v>11429249</v>
      </c>
      <c r="O261">
        <v>0</v>
      </c>
    </row>
    <row r="262" spans="1:15" x14ac:dyDescent="0.25">
      <c r="A262">
        <v>261</v>
      </c>
      <c r="B262">
        <v>7</v>
      </c>
      <c r="C262" t="s">
        <v>200</v>
      </c>
      <c r="D262">
        <v>28</v>
      </c>
      <c r="E262">
        <v>28</v>
      </c>
      <c r="F262" t="s">
        <v>986</v>
      </c>
      <c r="G262">
        <v>54.8</v>
      </c>
      <c r="H262" t="s">
        <v>987</v>
      </c>
      <c r="I262" t="s">
        <v>988</v>
      </c>
      <c r="J262">
        <v>158</v>
      </c>
      <c r="K262">
        <v>175</v>
      </c>
      <c r="L262">
        <v>41</v>
      </c>
      <c r="N262">
        <v>11927585</v>
      </c>
      <c r="O262">
        <v>0</v>
      </c>
    </row>
    <row r="263" spans="1:15" x14ac:dyDescent="0.25">
      <c r="A263">
        <v>262</v>
      </c>
      <c r="B263">
        <v>15</v>
      </c>
      <c r="C263" t="s">
        <v>189</v>
      </c>
      <c r="D263">
        <v>28</v>
      </c>
      <c r="E263">
        <v>28</v>
      </c>
      <c r="F263" t="s">
        <v>989</v>
      </c>
      <c r="G263">
        <v>54.8</v>
      </c>
      <c r="H263" t="s">
        <v>990</v>
      </c>
      <c r="I263" t="s">
        <v>991</v>
      </c>
      <c r="J263">
        <v>177</v>
      </c>
      <c r="K263">
        <v>174</v>
      </c>
      <c r="L263">
        <v>41</v>
      </c>
      <c r="N263">
        <v>11747416</v>
      </c>
      <c r="O263">
        <v>0</v>
      </c>
    </row>
    <row r="264" spans="1:15" x14ac:dyDescent="0.25">
      <c r="A264">
        <v>263</v>
      </c>
      <c r="B264">
        <v>17</v>
      </c>
      <c r="C264" t="s">
        <v>187</v>
      </c>
      <c r="D264">
        <v>28</v>
      </c>
      <c r="E264">
        <v>28</v>
      </c>
      <c r="F264" t="s">
        <v>992</v>
      </c>
      <c r="G264">
        <v>54.8</v>
      </c>
      <c r="H264" t="s">
        <v>993</v>
      </c>
      <c r="I264" t="s">
        <v>994</v>
      </c>
      <c r="J264">
        <v>167</v>
      </c>
      <c r="K264">
        <v>174</v>
      </c>
      <c r="L264">
        <v>41</v>
      </c>
      <c r="N264">
        <v>14976682</v>
      </c>
      <c r="O264">
        <v>0</v>
      </c>
    </row>
    <row r="265" spans="1:15" x14ac:dyDescent="0.25">
      <c r="A265">
        <v>264</v>
      </c>
      <c r="B265">
        <v>19</v>
      </c>
      <c r="C265" t="s">
        <v>195</v>
      </c>
      <c r="D265">
        <v>27</v>
      </c>
      <c r="E265">
        <v>28</v>
      </c>
      <c r="F265" t="s">
        <v>995</v>
      </c>
      <c r="G265">
        <v>52.8</v>
      </c>
      <c r="H265" t="s">
        <v>996</v>
      </c>
      <c r="I265" t="s">
        <v>997</v>
      </c>
      <c r="J265">
        <v>162</v>
      </c>
      <c r="K265">
        <v>179</v>
      </c>
      <c r="L265">
        <v>41</v>
      </c>
      <c r="N265">
        <v>15458415</v>
      </c>
      <c r="O265">
        <v>0</v>
      </c>
    </row>
    <row r="266" spans="1:15" x14ac:dyDescent="0.25">
      <c r="A266">
        <v>265</v>
      </c>
      <c r="B266">
        <v>8</v>
      </c>
      <c r="C266" t="s">
        <v>221</v>
      </c>
      <c r="D266">
        <v>28</v>
      </c>
      <c r="E266">
        <v>28</v>
      </c>
      <c r="F266" t="s">
        <v>998</v>
      </c>
      <c r="G266">
        <v>53.3</v>
      </c>
      <c r="H266" t="s">
        <v>999</v>
      </c>
      <c r="I266" t="s">
        <v>1000</v>
      </c>
      <c r="J266">
        <v>158</v>
      </c>
      <c r="K266">
        <v>177</v>
      </c>
      <c r="L266">
        <v>61</v>
      </c>
      <c r="N266">
        <v>12353064</v>
      </c>
      <c r="O266">
        <v>0</v>
      </c>
    </row>
    <row r="267" spans="1:15" x14ac:dyDescent="0.25">
      <c r="A267">
        <v>266</v>
      </c>
      <c r="B267">
        <v>18</v>
      </c>
      <c r="C267" t="s">
        <v>255</v>
      </c>
      <c r="D267">
        <v>28</v>
      </c>
      <c r="E267">
        <v>28</v>
      </c>
      <c r="F267" t="s">
        <v>1001</v>
      </c>
      <c r="G267">
        <v>52.1</v>
      </c>
      <c r="H267" t="s">
        <v>1002</v>
      </c>
      <c r="I267" t="s">
        <v>1003</v>
      </c>
      <c r="J267">
        <v>151</v>
      </c>
      <c r="K267">
        <v>175</v>
      </c>
      <c r="L267">
        <v>61</v>
      </c>
      <c r="N267">
        <v>15914411</v>
      </c>
      <c r="O267">
        <v>0</v>
      </c>
    </row>
    <row r="268" spans="1:15" x14ac:dyDescent="0.25">
      <c r="A268">
        <v>267</v>
      </c>
      <c r="B268">
        <v>14</v>
      </c>
      <c r="C268" t="s">
        <v>198</v>
      </c>
      <c r="D268">
        <v>27</v>
      </c>
      <c r="E268">
        <v>28</v>
      </c>
      <c r="F268" t="s">
        <v>1004</v>
      </c>
      <c r="G268">
        <v>53.3</v>
      </c>
      <c r="H268" t="s">
        <v>1005</v>
      </c>
      <c r="I268" t="s">
        <v>1006</v>
      </c>
      <c r="J268">
        <v>129</v>
      </c>
      <c r="K268">
        <v>168</v>
      </c>
      <c r="L268">
        <v>61</v>
      </c>
      <c r="N268">
        <v>13231250</v>
      </c>
      <c r="O268">
        <v>0</v>
      </c>
    </row>
    <row r="269" spans="1:15" x14ac:dyDescent="0.25">
      <c r="A269">
        <v>268</v>
      </c>
      <c r="B269">
        <v>20</v>
      </c>
      <c r="C269" t="s">
        <v>226</v>
      </c>
      <c r="D269">
        <v>28</v>
      </c>
      <c r="E269">
        <v>28</v>
      </c>
      <c r="F269" t="s">
        <v>1007</v>
      </c>
      <c r="G269">
        <v>53.4</v>
      </c>
      <c r="H269" t="s">
        <v>1008</v>
      </c>
      <c r="I269" t="s">
        <v>1009</v>
      </c>
      <c r="J269">
        <v>161</v>
      </c>
      <c r="K269">
        <v>177</v>
      </c>
      <c r="L269">
        <v>72</v>
      </c>
      <c r="N269">
        <v>11762207</v>
      </c>
      <c r="O269">
        <v>0</v>
      </c>
    </row>
    <row r="270" spans="1:15" x14ac:dyDescent="0.25">
      <c r="A270">
        <v>269</v>
      </c>
      <c r="B270">
        <v>11</v>
      </c>
      <c r="C270" t="s">
        <v>227</v>
      </c>
      <c r="D270">
        <v>27</v>
      </c>
      <c r="E270">
        <v>28</v>
      </c>
      <c r="F270" t="s">
        <v>1010</v>
      </c>
      <c r="G270">
        <v>52.1</v>
      </c>
      <c r="H270" t="s">
        <v>1011</v>
      </c>
      <c r="I270" t="s">
        <v>1012</v>
      </c>
      <c r="J270">
        <v>145</v>
      </c>
      <c r="K270">
        <v>178</v>
      </c>
      <c r="L270">
        <v>56</v>
      </c>
      <c r="N270">
        <v>11429249</v>
      </c>
      <c r="O270">
        <v>0</v>
      </c>
    </row>
    <row r="271" spans="1:15" x14ac:dyDescent="0.25">
      <c r="A271">
        <v>270</v>
      </c>
      <c r="B271">
        <v>7</v>
      </c>
      <c r="C271" t="s">
        <v>200</v>
      </c>
      <c r="D271">
        <v>29</v>
      </c>
      <c r="E271">
        <v>29</v>
      </c>
      <c r="F271" t="s">
        <v>447</v>
      </c>
      <c r="G271">
        <v>54.9</v>
      </c>
      <c r="H271" t="s">
        <v>1013</v>
      </c>
      <c r="I271" t="s">
        <v>1014</v>
      </c>
      <c r="J271">
        <v>145</v>
      </c>
      <c r="K271">
        <v>176</v>
      </c>
      <c r="L271">
        <v>56</v>
      </c>
      <c r="N271">
        <v>11927585</v>
      </c>
      <c r="O271">
        <v>0</v>
      </c>
    </row>
    <row r="272" spans="1:15" x14ac:dyDescent="0.25">
      <c r="A272">
        <v>271</v>
      </c>
      <c r="B272">
        <v>15</v>
      </c>
      <c r="C272" t="s">
        <v>189</v>
      </c>
      <c r="D272">
        <v>29</v>
      </c>
      <c r="E272">
        <v>29</v>
      </c>
      <c r="F272" t="s">
        <v>576</v>
      </c>
      <c r="G272">
        <v>54.9</v>
      </c>
      <c r="H272" t="s">
        <v>1015</v>
      </c>
      <c r="I272" t="s">
        <v>1016</v>
      </c>
      <c r="J272">
        <v>161</v>
      </c>
      <c r="K272">
        <v>174</v>
      </c>
      <c r="L272">
        <v>42</v>
      </c>
      <c r="N272">
        <v>11747416</v>
      </c>
      <c r="O272">
        <v>0</v>
      </c>
    </row>
    <row r="273" spans="1:15" x14ac:dyDescent="0.25">
      <c r="A273">
        <v>272</v>
      </c>
      <c r="B273">
        <v>17</v>
      </c>
      <c r="C273" t="s">
        <v>187</v>
      </c>
      <c r="D273">
        <v>29</v>
      </c>
      <c r="E273">
        <v>29</v>
      </c>
      <c r="F273" t="s">
        <v>579</v>
      </c>
      <c r="G273">
        <v>54.7</v>
      </c>
      <c r="H273" t="s">
        <v>1017</v>
      </c>
      <c r="I273" t="s">
        <v>1018</v>
      </c>
      <c r="J273">
        <v>162</v>
      </c>
      <c r="K273">
        <v>176</v>
      </c>
      <c r="L273">
        <v>42</v>
      </c>
      <c r="N273">
        <v>14976682</v>
      </c>
      <c r="O273">
        <v>0</v>
      </c>
    </row>
    <row r="274" spans="1:15" x14ac:dyDescent="0.25">
      <c r="A274">
        <v>273</v>
      </c>
      <c r="B274">
        <v>19</v>
      </c>
      <c r="C274" t="s">
        <v>195</v>
      </c>
      <c r="D274">
        <v>28</v>
      </c>
      <c r="E274">
        <v>29</v>
      </c>
      <c r="F274" t="s">
        <v>1019</v>
      </c>
      <c r="G274">
        <v>53.1</v>
      </c>
      <c r="H274" t="s">
        <v>1020</v>
      </c>
      <c r="I274" t="s">
        <v>1021</v>
      </c>
      <c r="J274">
        <v>159</v>
      </c>
      <c r="K274">
        <v>179</v>
      </c>
      <c r="L274">
        <v>42</v>
      </c>
      <c r="N274">
        <v>15458415</v>
      </c>
      <c r="O274">
        <v>0</v>
      </c>
    </row>
    <row r="275" spans="1:15" x14ac:dyDescent="0.25">
      <c r="A275">
        <v>274</v>
      </c>
      <c r="B275">
        <v>8</v>
      </c>
      <c r="C275" t="s">
        <v>221</v>
      </c>
      <c r="D275">
        <v>29</v>
      </c>
      <c r="E275">
        <v>29</v>
      </c>
      <c r="F275" t="s">
        <v>1022</v>
      </c>
      <c r="G275">
        <v>53.4</v>
      </c>
      <c r="H275" t="s">
        <v>1023</v>
      </c>
      <c r="I275" t="s">
        <v>1024</v>
      </c>
      <c r="J275">
        <v>152</v>
      </c>
      <c r="K275">
        <v>176</v>
      </c>
      <c r="L275">
        <v>57</v>
      </c>
      <c r="N275">
        <v>12353064</v>
      </c>
      <c r="O275">
        <v>0</v>
      </c>
    </row>
    <row r="276" spans="1:15" x14ac:dyDescent="0.25">
      <c r="A276">
        <v>275</v>
      </c>
      <c r="B276">
        <v>18</v>
      </c>
      <c r="C276" t="s">
        <v>255</v>
      </c>
      <c r="D276">
        <v>29</v>
      </c>
      <c r="E276">
        <v>29</v>
      </c>
      <c r="F276" t="s">
        <v>1025</v>
      </c>
      <c r="G276">
        <v>53.7</v>
      </c>
      <c r="H276" t="s">
        <v>1026</v>
      </c>
      <c r="I276" t="s">
        <v>1027</v>
      </c>
      <c r="J276">
        <v>131</v>
      </c>
      <c r="K276">
        <v>174</v>
      </c>
      <c r="L276">
        <v>57</v>
      </c>
      <c r="N276">
        <v>15914411</v>
      </c>
      <c r="O276">
        <v>0</v>
      </c>
    </row>
    <row r="277" spans="1:15" x14ac:dyDescent="0.25">
      <c r="A277">
        <v>276</v>
      </c>
      <c r="B277">
        <v>20</v>
      </c>
      <c r="C277" t="s">
        <v>226</v>
      </c>
      <c r="D277">
        <v>29</v>
      </c>
      <c r="E277">
        <v>29</v>
      </c>
      <c r="F277" t="s">
        <v>397</v>
      </c>
      <c r="G277">
        <v>53.8</v>
      </c>
      <c r="H277" t="s">
        <v>1028</v>
      </c>
      <c r="I277" t="s">
        <v>1029</v>
      </c>
      <c r="J277">
        <v>162</v>
      </c>
      <c r="K277">
        <v>178</v>
      </c>
      <c r="L277">
        <v>57</v>
      </c>
      <c r="N277">
        <v>11762207</v>
      </c>
      <c r="O277">
        <v>0</v>
      </c>
    </row>
    <row r="278" spans="1:15" x14ac:dyDescent="0.25">
      <c r="A278">
        <v>277</v>
      </c>
      <c r="B278">
        <v>14</v>
      </c>
      <c r="C278" t="s">
        <v>198</v>
      </c>
      <c r="D278">
        <v>28</v>
      </c>
      <c r="E278">
        <v>29</v>
      </c>
      <c r="F278" t="s">
        <v>1030</v>
      </c>
      <c r="G278">
        <v>50.4</v>
      </c>
      <c r="H278" t="s">
        <v>1031</v>
      </c>
      <c r="I278" t="s">
        <v>1032</v>
      </c>
      <c r="J278">
        <v>139</v>
      </c>
      <c r="K278">
        <v>166</v>
      </c>
      <c r="L278">
        <v>57</v>
      </c>
      <c r="N278">
        <v>13231250</v>
      </c>
      <c r="O278">
        <v>0</v>
      </c>
    </row>
    <row r="279" spans="1:15" x14ac:dyDescent="0.25">
      <c r="A279">
        <v>278</v>
      </c>
      <c r="B279">
        <v>7</v>
      </c>
      <c r="C279" t="s">
        <v>200</v>
      </c>
      <c r="D279">
        <v>30</v>
      </c>
      <c r="E279">
        <v>30</v>
      </c>
      <c r="F279" t="s">
        <v>394</v>
      </c>
      <c r="G279">
        <v>54.5</v>
      </c>
      <c r="H279" t="s">
        <v>1033</v>
      </c>
      <c r="I279" t="s">
        <v>1034</v>
      </c>
      <c r="J279">
        <v>155</v>
      </c>
      <c r="K279">
        <v>176</v>
      </c>
      <c r="L279">
        <v>57</v>
      </c>
      <c r="N279">
        <v>11927585</v>
      </c>
      <c r="O279">
        <v>0</v>
      </c>
    </row>
    <row r="280" spans="1:15" x14ac:dyDescent="0.25">
      <c r="A280">
        <v>279</v>
      </c>
      <c r="B280">
        <v>11</v>
      </c>
      <c r="C280" t="s">
        <v>227</v>
      </c>
      <c r="D280">
        <v>28</v>
      </c>
      <c r="E280">
        <v>30</v>
      </c>
      <c r="F280" t="s">
        <v>1035</v>
      </c>
      <c r="G280">
        <v>51</v>
      </c>
      <c r="H280" t="s">
        <v>1036</v>
      </c>
      <c r="I280" t="s">
        <v>1037</v>
      </c>
      <c r="J280">
        <v>147</v>
      </c>
      <c r="K280">
        <v>179</v>
      </c>
      <c r="L280">
        <v>49</v>
      </c>
      <c r="N280">
        <v>11429249</v>
      </c>
      <c r="O280">
        <v>0</v>
      </c>
    </row>
    <row r="281" spans="1:15" x14ac:dyDescent="0.25">
      <c r="A281">
        <v>280</v>
      </c>
      <c r="B281">
        <v>15</v>
      </c>
      <c r="C281" t="s">
        <v>189</v>
      </c>
      <c r="D281">
        <v>30</v>
      </c>
      <c r="E281">
        <v>30</v>
      </c>
      <c r="F281" t="s">
        <v>1038</v>
      </c>
      <c r="G281">
        <v>54.6</v>
      </c>
      <c r="H281" t="s">
        <v>1039</v>
      </c>
      <c r="I281" t="s">
        <v>1040</v>
      </c>
      <c r="J281">
        <v>158</v>
      </c>
      <c r="K281">
        <v>175</v>
      </c>
      <c r="L281">
        <v>42</v>
      </c>
      <c r="N281">
        <v>11747416</v>
      </c>
      <c r="O281">
        <v>0</v>
      </c>
    </row>
    <row r="282" spans="1:15" x14ac:dyDescent="0.25">
      <c r="A282">
        <v>281</v>
      </c>
      <c r="B282">
        <v>17</v>
      </c>
      <c r="C282" t="s">
        <v>187</v>
      </c>
      <c r="D282">
        <v>30</v>
      </c>
      <c r="E282">
        <v>30</v>
      </c>
      <c r="F282" t="s">
        <v>1041</v>
      </c>
      <c r="G282">
        <v>54.9</v>
      </c>
      <c r="H282" t="s">
        <v>1042</v>
      </c>
      <c r="I282" t="s">
        <v>1043</v>
      </c>
      <c r="J282">
        <v>159</v>
      </c>
      <c r="K282">
        <v>175</v>
      </c>
      <c r="L282">
        <v>42</v>
      </c>
      <c r="N282">
        <v>14976682</v>
      </c>
      <c r="O282">
        <v>0</v>
      </c>
    </row>
    <row r="283" spans="1:15" x14ac:dyDescent="0.25">
      <c r="A283">
        <v>282</v>
      </c>
      <c r="B283">
        <v>19</v>
      </c>
      <c r="C283" t="s">
        <v>195</v>
      </c>
      <c r="D283">
        <v>29</v>
      </c>
      <c r="E283">
        <v>30</v>
      </c>
      <c r="F283" t="s">
        <v>1044</v>
      </c>
      <c r="G283">
        <v>52.4</v>
      </c>
      <c r="H283" t="s">
        <v>1045</v>
      </c>
      <c r="I283" t="s">
        <v>1046</v>
      </c>
      <c r="J283">
        <v>153</v>
      </c>
      <c r="K283">
        <v>179</v>
      </c>
      <c r="L283">
        <v>41</v>
      </c>
      <c r="N283">
        <v>15458415</v>
      </c>
      <c r="O283">
        <v>0</v>
      </c>
    </row>
    <row r="284" spans="1:15" x14ac:dyDescent="0.25">
      <c r="A284">
        <v>283</v>
      </c>
      <c r="B284">
        <v>8</v>
      </c>
      <c r="C284" t="s">
        <v>221</v>
      </c>
      <c r="D284">
        <v>30</v>
      </c>
      <c r="E284">
        <v>30</v>
      </c>
      <c r="F284" t="s">
        <v>1047</v>
      </c>
      <c r="G284">
        <v>53.4</v>
      </c>
      <c r="H284" t="s">
        <v>1048</v>
      </c>
      <c r="I284" t="s">
        <v>1049</v>
      </c>
      <c r="J284">
        <v>164</v>
      </c>
      <c r="K284">
        <v>179</v>
      </c>
      <c r="L284">
        <v>41</v>
      </c>
      <c r="N284">
        <v>12353064</v>
      </c>
      <c r="O284">
        <v>0</v>
      </c>
    </row>
    <row r="285" spans="1:15" x14ac:dyDescent="0.25">
      <c r="A285">
        <v>284</v>
      </c>
      <c r="B285">
        <v>18</v>
      </c>
      <c r="C285" t="s">
        <v>255</v>
      </c>
      <c r="D285">
        <v>30</v>
      </c>
      <c r="E285">
        <v>30</v>
      </c>
      <c r="F285" t="s">
        <v>1050</v>
      </c>
      <c r="G285">
        <v>53.2</v>
      </c>
      <c r="H285" t="s">
        <v>1051</v>
      </c>
      <c r="I285" t="s">
        <v>1052</v>
      </c>
      <c r="J285">
        <v>149</v>
      </c>
      <c r="K285">
        <v>176</v>
      </c>
      <c r="L285">
        <v>41</v>
      </c>
      <c r="N285">
        <v>15914411</v>
      </c>
      <c r="O285">
        <v>0</v>
      </c>
    </row>
    <row r="286" spans="1:15" x14ac:dyDescent="0.25">
      <c r="A286">
        <v>285</v>
      </c>
      <c r="B286">
        <v>20</v>
      </c>
      <c r="C286" t="s">
        <v>226</v>
      </c>
      <c r="D286">
        <v>30</v>
      </c>
      <c r="E286">
        <v>30</v>
      </c>
      <c r="F286" t="s">
        <v>1053</v>
      </c>
      <c r="G286">
        <v>53.5</v>
      </c>
      <c r="H286" t="s">
        <v>1054</v>
      </c>
      <c r="I286" t="s">
        <v>1055</v>
      </c>
      <c r="J286">
        <v>154</v>
      </c>
      <c r="K286">
        <v>177</v>
      </c>
      <c r="L286">
        <v>41</v>
      </c>
      <c r="N286">
        <v>11762207</v>
      </c>
      <c r="O286">
        <v>0</v>
      </c>
    </row>
    <row r="287" spans="1:15" x14ac:dyDescent="0.25">
      <c r="A287">
        <v>286</v>
      </c>
      <c r="B287">
        <v>14</v>
      </c>
      <c r="C287" t="s">
        <v>198</v>
      </c>
      <c r="D287">
        <v>29</v>
      </c>
      <c r="E287">
        <v>30</v>
      </c>
      <c r="F287" t="s">
        <v>998</v>
      </c>
      <c r="G287">
        <v>53.3</v>
      </c>
      <c r="H287" t="s">
        <v>1056</v>
      </c>
      <c r="I287" t="s">
        <v>1057</v>
      </c>
      <c r="J287">
        <v>120</v>
      </c>
      <c r="K287">
        <v>163</v>
      </c>
      <c r="L287">
        <v>41</v>
      </c>
      <c r="N287">
        <v>13231250</v>
      </c>
      <c r="O287">
        <v>0</v>
      </c>
    </row>
    <row r="288" spans="1:15" x14ac:dyDescent="0.25">
      <c r="A288">
        <v>287</v>
      </c>
      <c r="B288">
        <v>7</v>
      </c>
      <c r="C288" t="s">
        <v>200</v>
      </c>
      <c r="D288">
        <v>31</v>
      </c>
      <c r="E288">
        <v>31</v>
      </c>
      <c r="F288" t="s">
        <v>1058</v>
      </c>
      <c r="G288">
        <v>55</v>
      </c>
      <c r="H288" t="s">
        <v>1059</v>
      </c>
      <c r="I288" t="s">
        <v>1060</v>
      </c>
      <c r="J288">
        <v>157</v>
      </c>
      <c r="K288">
        <v>175</v>
      </c>
      <c r="L288">
        <v>41</v>
      </c>
      <c r="N288">
        <v>11927585</v>
      </c>
      <c r="O288">
        <v>0</v>
      </c>
    </row>
    <row r="289" spans="1:15" x14ac:dyDescent="0.25">
      <c r="A289">
        <v>288</v>
      </c>
      <c r="B289">
        <v>11</v>
      </c>
      <c r="C289" t="s">
        <v>227</v>
      </c>
      <c r="D289">
        <v>29</v>
      </c>
      <c r="E289">
        <v>31</v>
      </c>
      <c r="F289" t="s">
        <v>1061</v>
      </c>
      <c r="G289">
        <v>51.6</v>
      </c>
      <c r="H289" t="s">
        <v>1062</v>
      </c>
      <c r="I289" t="s">
        <v>1063</v>
      </c>
      <c r="J289">
        <v>150</v>
      </c>
      <c r="K289">
        <v>179</v>
      </c>
      <c r="L289">
        <v>41</v>
      </c>
      <c r="N289">
        <v>11429249</v>
      </c>
      <c r="O289">
        <v>0</v>
      </c>
    </row>
    <row r="290" spans="1:15" x14ac:dyDescent="0.25">
      <c r="A290">
        <v>289</v>
      </c>
      <c r="B290">
        <v>15</v>
      </c>
      <c r="C290" t="s">
        <v>189</v>
      </c>
      <c r="D290">
        <v>31</v>
      </c>
      <c r="E290">
        <v>31</v>
      </c>
      <c r="F290" t="s">
        <v>1064</v>
      </c>
      <c r="G290">
        <v>54.9</v>
      </c>
      <c r="H290" t="s">
        <v>1065</v>
      </c>
      <c r="I290" t="s">
        <v>1066</v>
      </c>
      <c r="J290">
        <v>158</v>
      </c>
      <c r="K290">
        <v>173</v>
      </c>
      <c r="L290">
        <v>41</v>
      </c>
      <c r="N290">
        <v>11747416</v>
      </c>
      <c r="O290">
        <v>0</v>
      </c>
    </row>
    <row r="291" spans="1:15" x14ac:dyDescent="0.25">
      <c r="A291">
        <v>290</v>
      </c>
      <c r="B291">
        <v>17</v>
      </c>
      <c r="C291" t="s">
        <v>187</v>
      </c>
      <c r="D291">
        <v>31</v>
      </c>
      <c r="E291">
        <v>31</v>
      </c>
      <c r="F291" t="s">
        <v>1067</v>
      </c>
      <c r="G291">
        <v>54.9</v>
      </c>
      <c r="H291" t="s">
        <v>1068</v>
      </c>
      <c r="I291" t="s">
        <v>1069</v>
      </c>
      <c r="J291">
        <v>147</v>
      </c>
      <c r="K291">
        <v>178</v>
      </c>
      <c r="L291">
        <v>41</v>
      </c>
      <c r="N291">
        <v>14976682</v>
      </c>
      <c r="O291">
        <v>0</v>
      </c>
    </row>
    <row r="292" spans="1:15" x14ac:dyDescent="0.25">
      <c r="A292">
        <v>291</v>
      </c>
      <c r="B292">
        <v>19</v>
      </c>
      <c r="C292" t="s">
        <v>195</v>
      </c>
      <c r="D292">
        <v>30</v>
      </c>
      <c r="E292">
        <v>31</v>
      </c>
      <c r="F292" t="s">
        <v>1070</v>
      </c>
      <c r="G292">
        <v>51.8</v>
      </c>
      <c r="H292" t="s">
        <v>1071</v>
      </c>
      <c r="I292" t="s">
        <v>1072</v>
      </c>
      <c r="J292">
        <v>170</v>
      </c>
      <c r="K292">
        <v>178</v>
      </c>
      <c r="L292">
        <v>66</v>
      </c>
      <c r="N292">
        <v>15458415</v>
      </c>
      <c r="O292">
        <v>0</v>
      </c>
    </row>
    <row r="293" spans="1:15" x14ac:dyDescent="0.25">
      <c r="A293">
        <v>292</v>
      </c>
      <c r="B293">
        <v>8</v>
      </c>
      <c r="C293" t="s">
        <v>221</v>
      </c>
      <c r="D293">
        <v>31</v>
      </c>
      <c r="E293">
        <v>31</v>
      </c>
      <c r="F293" t="s">
        <v>1073</v>
      </c>
      <c r="G293">
        <v>53.9</v>
      </c>
      <c r="H293" t="s">
        <v>1074</v>
      </c>
      <c r="I293" t="s">
        <v>1075</v>
      </c>
      <c r="J293">
        <v>163</v>
      </c>
      <c r="K293">
        <v>176</v>
      </c>
      <c r="L293">
        <v>47</v>
      </c>
      <c r="N293">
        <v>12353064</v>
      </c>
      <c r="O293">
        <v>0</v>
      </c>
    </row>
    <row r="294" spans="1:15" x14ac:dyDescent="0.25">
      <c r="A294">
        <v>293</v>
      </c>
      <c r="B294">
        <v>18</v>
      </c>
      <c r="C294" t="s">
        <v>255</v>
      </c>
      <c r="D294">
        <v>31</v>
      </c>
      <c r="E294">
        <v>31</v>
      </c>
      <c r="F294" t="s">
        <v>1076</v>
      </c>
      <c r="G294">
        <v>53.8</v>
      </c>
      <c r="H294" t="s">
        <v>1077</v>
      </c>
      <c r="I294" t="s">
        <v>1078</v>
      </c>
      <c r="J294">
        <v>142</v>
      </c>
      <c r="K294">
        <v>175</v>
      </c>
      <c r="L294">
        <v>47</v>
      </c>
      <c r="N294">
        <v>15914411</v>
      </c>
      <c r="O294">
        <v>0</v>
      </c>
    </row>
    <row r="295" spans="1:15" x14ac:dyDescent="0.25">
      <c r="A295">
        <v>294</v>
      </c>
      <c r="B295">
        <v>20</v>
      </c>
      <c r="C295" t="s">
        <v>226</v>
      </c>
      <c r="D295">
        <v>31</v>
      </c>
      <c r="E295">
        <v>31</v>
      </c>
      <c r="F295" t="s">
        <v>1079</v>
      </c>
      <c r="G295">
        <v>53.6</v>
      </c>
      <c r="H295" t="s">
        <v>1080</v>
      </c>
      <c r="I295" t="s">
        <v>1081</v>
      </c>
      <c r="J295">
        <v>163</v>
      </c>
      <c r="K295">
        <v>176</v>
      </c>
      <c r="L295">
        <v>47</v>
      </c>
      <c r="N295">
        <v>11762207</v>
      </c>
      <c r="O295">
        <v>0</v>
      </c>
    </row>
    <row r="296" spans="1:15" x14ac:dyDescent="0.25">
      <c r="A296">
        <v>295</v>
      </c>
      <c r="B296">
        <v>7</v>
      </c>
      <c r="C296" t="s">
        <v>200</v>
      </c>
      <c r="D296">
        <v>32</v>
      </c>
      <c r="E296">
        <v>32</v>
      </c>
      <c r="F296" t="s">
        <v>1082</v>
      </c>
      <c r="G296">
        <v>55.1</v>
      </c>
      <c r="H296" t="s">
        <v>1083</v>
      </c>
      <c r="I296" t="s">
        <v>1084</v>
      </c>
      <c r="J296">
        <v>163</v>
      </c>
      <c r="K296">
        <v>177</v>
      </c>
      <c r="L296">
        <v>47</v>
      </c>
      <c r="N296">
        <v>11927585</v>
      </c>
      <c r="O296">
        <v>0</v>
      </c>
    </row>
    <row r="297" spans="1:15" x14ac:dyDescent="0.25">
      <c r="A297">
        <v>296</v>
      </c>
      <c r="B297">
        <v>14</v>
      </c>
      <c r="C297" t="s">
        <v>198</v>
      </c>
      <c r="D297">
        <v>30</v>
      </c>
      <c r="E297">
        <v>32</v>
      </c>
      <c r="F297" t="s">
        <v>1085</v>
      </c>
      <c r="G297">
        <v>50.8</v>
      </c>
      <c r="H297" t="s">
        <v>1086</v>
      </c>
      <c r="I297" t="s">
        <v>1087</v>
      </c>
      <c r="J297">
        <v>112</v>
      </c>
      <c r="K297">
        <v>161</v>
      </c>
      <c r="L297">
        <v>47</v>
      </c>
      <c r="N297">
        <v>13231250</v>
      </c>
      <c r="O297">
        <v>0</v>
      </c>
    </row>
    <row r="298" spans="1:15" x14ac:dyDescent="0.25">
      <c r="A298">
        <v>297</v>
      </c>
      <c r="B298">
        <v>15</v>
      </c>
      <c r="C298" t="s">
        <v>189</v>
      </c>
      <c r="D298">
        <v>32</v>
      </c>
      <c r="E298">
        <v>32</v>
      </c>
      <c r="F298" t="s">
        <v>1088</v>
      </c>
      <c r="G298">
        <v>54.6</v>
      </c>
      <c r="H298" t="s">
        <v>1089</v>
      </c>
      <c r="I298" t="s">
        <v>1090</v>
      </c>
      <c r="J298">
        <v>164</v>
      </c>
      <c r="K298">
        <v>176</v>
      </c>
      <c r="L298">
        <v>42</v>
      </c>
      <c r="N298">
        <v>11747416</v>
      </c>
      <c r="O298">
        <v>0</v>
      </c>
    </row>
    <row r="299" spans="1:15" x14ac:dyDescent="0.25">
      <c r="A299">
        <v>298</v>
      </c>
      <c r="B299">
        <v>17</v>
      </c>
      <c r="C299" t="s">
        <v>187</v>
      </c>
      <c r="D299">
        <v>32</v>
      </c>
      <c r="E299">
        <v>32</v>
      </c>
      <c r="F299" t="s">
        <v>1091</v>
      </c>
      <c r="G299">
        <v>54.5</v>
      </c>
      <c r="H299" t="s">
        <v>1092</v>
      </c>
      <c r="I299" t="s">
        <v>1093</v>
      </c>
      <c r="J299">
        <v>160</v>
      </c>
      <c r="K299">
        <v>174</v>
      </c>
      <c r="L299">
        <v>42</v>
      </c>
      <c r="N299">
        <v>14976682</v>
      </c>
      <c r="O299">
        <v>0</v>
      </c>
    </row>
    <row r="300" spans="1:15" x14ac:dyDescent="0.25">
      <c r="A300">
        <v>299</v>
      </c>
      <c r="B300">
        <v>11</v>
      </c>
      <c r="C300" t="s">
        <v>227</v>
      </c>
      <c r="D300">
        <v>30</v>
      </c>
      <c r="E300">
        <v>32</v>
      </c>
      <c r="F300" t="s">
        <v>1094</v>
      </c>
      <c r="G300">
        <v>47.5</v>
      </c>
      <c r="H300" t="s">
        <v>1095</v>
      </c>
      <c r="I300" t="s">
        <v>1096</v>
      </c>
      <c r="J300">
        <v>160</v>
      </c>
      <c r="K300">
        <v>179</v>
      </c>
      <c r="L300">
        <v>42</v>
      </c>
      <c r="N300">
        <v>11429249</v>
      </c>
      <c r="O300">
        <v>0</v>
      </c>
    </row>
    <row r="301" spans="1:15" x14ac:dyDescent="0.25">
      <c r="A301">
        <v>300</v>
      </c>
      <c r="B301">
        <v>19</v>
      </c>
      <c r="C301" t="s">
        <v>195</v>
      </c>
      <c r="D301">
        <v>31</v>
      </c>
      <c r="E301">
        <v>32</v>
      </c>
      <c r="F301" t="s">
        <v>1097</v>
      </c>
      <c r="G301">
        <v>52.2</v>
      </c>
      <c r="H301" t="s">
        <v>1098</v>
      </c>
      <c r="I301" t="s">
        <v>1099</v>
      </c>
      <c r="J301">
        <v>168</v>
      </c>
      <c r="K301">
        <v>178</v>
      </c>
      <c r="L301">
        <v>44</v>
      </c>
      <c r="N301">
        <v>15458415</v>
      </c>
      <c r="O301">
        <v>0</v>
      </c>
    </row>
    <row r="302" spans="1:15" x14ac:dyDescent="0.25">
      <c r="A302">
        <v>301</v>
      </c>
      <c r="B302">
        <v>8</v>
      </c>
      <c r="C302" t="s">
        <v>221</v>
      </c>
      <c r="D302">
        <v>32</v>
      </c>
      <c r="E302">
        <v>32</v>
      </c>
      <c r="F302" t="s">
        <v>423</v>
      </c>
      <c r="G302">
        <v>53.7</v>
      </c>
      <c r="H302" t="s">
        <v>1100</v>
      </c>
      <c r="I302" t="s">
        <v>1101</v>
      </c>
      <c r="J302">
        <v>165</v>
      </c>
      <c r="K302">
        <v>177</v>
      </c>
      <c r="L302">
        <v>65</v>
      </c>
      <c r="N302">
        <v>12353064</v>
      </c>
      <c r="O302">
        <v>0</v>
      </c>
    </row>
    <row r="303" spans="1:15" x14ac:dyDescent="0.25">
      <c r="A303">
        <v>302</v>
      </c>
      <c r="B303">
        <v>18</v>
      </c>
      <c r="C303" t="s">
        <v>255</v>
      </c>
      <c r="D303">
        <v>32</v>
      </c>
      <c r="E303">
        <v>32</v>
      </c>
      <c r="F303" t="s">
        <v>1102</v>
      </c>
      <c r="G303">
        <v>53.8</v>
      </c>
      <c r="H303" t="s">
        <v>1103</v>
      </c>
      <c r="I303" t="s">
        <v>1104</v>
      </c>
      <c r="J303">
        <v>158</v>
      </c>
      <c r="K303">
        <v>176</v>
      </c>
      <c r="L303">
        <v>65</v>
      </c>
      <c r="N303">
        <v>15914411</v>
      </c>
      <c r="O303">
        <v>0</v>
      </c>
    </row>
    <row r="304" spans="1:15" x14ac:dyDescent="0.25">
      <c r="A304">
        <v>303</v>
      </c>
      <c r="B304">
        <v>20</v>
      </c>
      <c r="C304" t="s">
        <v>226</v>
      </c>
      <c r="D304">
        <v>32</v>
      </c>
      <c r="E304">
        <v>32</v>
      </c>
      <c r="F304" t="s">
        <v>1105</v>
      </c>
      <c r="G304">
        <v>53.6</v>
      </c>
      <c r="H304" t="s">
        <v>1106</v>
      </c>
      <c r="I304" t="s">
        <v>1107</v>
      </c>
      <c r="J304">
        <v>159</v>
      </c>
      <c r="K304">
        <v>177</v>
      </c>
      <c r="L304">
        <v>65</v>
      </c>
      <c r="N304">
        <v>11762207</v>
      </c>
      <c r="O304">
        <v>0</v>
      </c>
    </row>
    <row r="305" spans="1:15" x14ac:dyDescent="0.25">
      <c r="A305">
        <v>304</v>
      </c>
      <c r="B305">
        <v>7</v>
      </c>
      <c r="C305" t="s">
        <v>200</v>
      </c>
      <c r="D305">
        <v>33</v>
      </c>
      <c r="E305">
        <v>33</v>
      </c>
      <c r="F305" t="s">
        <v>1108</v>
      </c>
      <c r="G305">
        <v>54.9</v>
      </c>
      <c r="H305" t="s">
        <v>1109</v>
      </c>
      <c r="I305" t="s">
        <v>1110</v>
      </c>
      <c r="J305">
        <v>161</v>
      </c>
      <c r="K305">
        <v>175</v>
      </c>
      <c r="L305">
        <v>72</v>
      </c>
      <c r="N305">
        <v>11927585</v>
      </c>
      <c r="O305">
        <v>0</v>
      </c>
    </row>
    <row r="306" spans="1:15" x14ac:dyDescent="0.25">
      <c r="A306">
        <v>305</v>
      </c>
      <c r="B306">
        <v>14</v>
      </c>
      <c r="C306" t="s">
        <v>198</v>
      </c>
      <c r="D306">
        <v>31</v>
      </c>
      <c r="E306">
        <v>33</v>
      </c>
      <c r="F306" t="s">
        <v>1111</v>
      </c>
      <c r="G306">
        <v>52.4</v>
      </c>
      <c r="H306" t="s">
        <v>1112</v>
      </c>
      <c r="I306" t="s">
        <v>1113</v>
      </c>
      <c r="J306">
        <v>133</v>
      </c>
      <c r="K306">
        <v>163</v>
      </c>
      <c r="L306">
        <v>72</v>
      </c>
      <c r="N306">
        <v>13231250</v>
      </c>
      <c r="O306">
        <v>0</v>
      </c>
    </row>
    <row r="307" spans="1:15" x14ac:dyDescent="0.25">
      <c r="A307">
        <v>306</v>
      </c>
      <c r="B307">
        <v>15</v>
      </c>
      <c r="C307" t="s">
        <v>189</v>
      </c>
      <c r="D307">
        <v>33</v>
      </c>
      <c r="E307">
        <v>33</v>
      </c>
      <c r="F307" t="s">
        <v>758</v>
      </c>
      <c r="G307">
        <v>54.7</v>
      </c>
      <c r="H307" t="s">
        <v>1114</v>
      </c>
      <c r="I307" t="s">
        <v>1115</v>
      </c>
      <c r="J307">
        <v>162</v>
      </c>
      <c r="K307">
        <v>176</v>
      </c>
      <c r="L307">
        <v>72</v>
      </c>
      <c r="N307">
        <v>11747416</v>
      </c>
      <c r="O307">
        <v>0</v>
      </c>
    </row>
    <row r="308" spans="1:15" x14ac:dyDescent="0.25">
      <c r="A308">
        <v>307</v>
      </c>
      <c r="B308">
        <v>17</v>
      </c>
      <c r="C308" t="s">
        <v>187</v>
      </c>
      <c r="D308">
        <v>33</v>
      </c>
      <c r="E308">
        <v>33</v>
      </c>
      <c r="F308" t="s">
        <v>1116</v>
      </c>
      <c r="G308">
        <v>54.8</v>
      </c>
      <c r="H308" t="s">
        <v>1117</v>
      </c>
      <c r="I308" t="s">
        <v>1118</v>
      </c>
      <c r="J308">
        <v>159</v>
      </c>
      <c r="K308">
        <v>175</v>
      </c>
      <c r="L308">
        <v>72</v>
      </c>
      <c r="N308">
        <v>14976682</v>
      </c>
      <c r="O308">
        <v>0</v>
      </c>
    </row>
    <row r="309" spans="1:15" x14ac:dyDescent="0.25">
      <c r="A309">
        <v>308</v>
      </c>
      <c r="B309">
        <v>11</v>
      </c>
      <c r="C309" t="s">
        <v>227</v>
      </c>
      <c r="D309">
        <v>31</v>
      </c>
      <c r="E309">
        <v>33</v>
      </c>
      <c r="F309" t="s">
        <v>1119</v>
      </c>
      <c r="G309">
        <v>52.3</v>
      </c>
      <c r="H309" t="s">
        <v>1120</v>
      </c>
      <c r="I309" t="s">
        <v>1121</v>
      </c>
      <c r="J309">
        <v>159</v>
      </c>
      <c r="K309">
        <v>179</v>
      </c>
      <c r="L309">
        <v>72</v>
      </c>
      <c r="N309">
        <v>11429249</v>
      </c>
      <c r="O309">
        <v>0</v>
      </c>
    </row>
    <row r="310" spans="1:15" x14ac:dyDescent="0.25">
      <c r="A310">
        <v>309</v>
      </c>
      <c r="B310">
        <v>19</v>
      </c>
      <c r="C310" t="s">
        <v>195</v>
      </c>
      <c r="D310">
        <v>32</v>
      </c>
      <c r="E310">
        <v>33</v>
      </c>
      <c r="F310" t="s">
        <v>1122</v>
      </c>
      <c r="G310">
        <v>53.1</v>
      </c>
      <c r="H310" t="s">
        <v>1123</v>
      </c>
      <c r="I310" t="s">
        <v>1124</v>
      </c>
      <c r="J310">
        <v>152</v>
      </c>
      <c r="K310">
        <v>176</v>
      </c>
      <c r="L310">
        <v>44</v>
      </c>
      <c r="N310">
        <v>15458415</v>
      </c>
      <c r="O310">
        <v>0</v>
      </c>
    </row>
    <row r="311" spans="1:15" x14ac:dyDescent="0.25">
      <c r="A311">
        <v>310</v>
      </c>
      <c r="B311">
        <v>8</v>
      </c>
      <c r="C311" t="s">
        <v>221</v>
      </c>
      <c r="D311">
        <v>33</v>
      </c>
      <c r="E311">
        <v>33</v>
      </c>
      <c r="F311" t="s">
        <v>1125</v>
      </c>
      <c r="G311">
        <v>53.9</v>
      </c>
      <c r="H311" t="s">
        <v>1126</v>
      </c>
      <c r="I311" t="s">
        <v>1127</v>
      </c>
      <c r="J311">
        <v>139</v>
      </c>
      <c r="K311">
        <v>177</v>
      </c>
      <c r="L311">
        <v>58</v>
      </c>
      <c r="N311">
        <v>12353064</v>
      </c>
      <c r="O311">
        <v>0</v>
      </c>
    </row>
    <row r="312" spans="1:15" x14ac:dyDescent="0.25">
      <c r="A312">
        <v>311</v>
      </c>
      <c r="B312">
        <v>18</v>
      </c>
      <c r="C312" t="s">
        <v>255</v>
      </c>
      <c r="D312">
        <v>33</v>
      </c>
      <c r="E312">
        <v>33</v>
      </c>
      <c r="F312" t="s">
        <v>1128</v>
      </c>
      <c r="G312">
        <v>54.1</v>
      </c>
      <c r="H312" t="s">
        <v>1129</v>
      </c>
      <c r="I312" t="s">
        <v>1130</v>
      </c>
      <c r="J312">
        <v>133</v>
      </c>
      <c r="K312">
        <v>176</v>
      </c>
      <c r="L312">
        <v>58</v>
      </c>
      <c r="N312">
        <v>15914411</v>
      </c>
      <c r="O312">
        <v>0</v>
      </c>
    </row>
    <row r="313" spans="1:15" x14ac:dyDescent="0.25">
      <c r="A313">
        <v>312</v>
      </c>
      <c r="B313">
        <v>7</v>
      </c>
      <c r="C313" t="s">
        <v>200</v>
      </c>
      <c r="D313">
        <v>34</v>
      </c>
      <c r="E313">
        <v>34</v>
      </c>
      <c r="F313" t="s">
        <v>1131</v>
      </c>
      <c r="G313">
        <v>55.1</v>
      </c>
      <c r="H313" t="s">
        <v>1132</v>
      </c>
      <c r="I313" t="s">
        <v>1133</v>
      </c>
      <c r="J313">
        <v>166</v>
      </c>
      <c r="K313">
        <v>177</v>
      </c>
      <c r="L313">
        <v>58</v>
      </c>
      <c r="N313">
        <v>11927585</v>
      </c>
      <c r="O313">
        <v>0</v>
      </c>
    </row>
    <row r="314" spans="1:15" x14ac:dyDescent="0.25">
      <c r="A314">
        <v>313</v>
      </c>
      <c r="B314">
        <v>20</v>
      </c>
      <c r="C314" t="s">
        <v>226</v>
      </c>
      <c r="D314">
        <v>33</v>
      </c>
      <c r="E314">
        <v>34</v>
      </c>
      <c r="F314" t="s">
        <v>1134</v>
      </c>
      <c r="G314">
        <v>52.1</v>
      </c>
      <c r="H314" t="s">
        <v>1135</v>
      </c>
      <c r="I314" t="s">
        <v>1136</v>
      </c>
      <c r="J314">
        <v>149</v>
      </c>
      <c r="K314">
        <v>176</v>
      </c>
      <c r="L314">
        <v>58</v>
      </c>
      <c r="N314">
        <v>11762207</v>
      </c>
      <c r="O314">
        <v>0</v>
      </c>
    </row>
    <row r="315" spans="1:15" x14ac:dyDescent="0.25">
      <c r="A315">
        <v>314</v>
      </c>
      <c r="B315">
        <v>14</v>
      </c>
      <c r="C315" t="s">
        <v>198</v>
      </c>
      <c r="D315">
        <v>32</v>
      </c>
      <c r="E315">
        <v>34</v>
      </c>
      <c r="F315" t="s">
        <v>1010</v>
      </c>
      <c r="G315">
        <v>52.1</v>
      </c>
      <c r="H315" t="s">
        <v>1137</v>
      </c>
      <c r="I315" t="s">
        <v>1138</v>
      </c>
      <c r="J315">
        <v>123</v>
      </c>
      <c r="K315">
        <v>159</v>
      </c>
      <c r="L315">
        <v>58</v>
      </c>
      <c r="N315">
        <v>13231250</v>
      </c>
      <c r="O315">
        <v>0</v>
      </c>
    </row>
    <row r="316" spans="1:15" x14ac:dyDescent="0.25">
      <c r="A316">
        <v>315</v>
      </c>
      <c r="B316">
        <v>15</v>
      </c>
      <c r="C316" t="s">
        <v>189</v>
      </c>
      <c r="D316">
        <v>34</v>
      </c>
      <c r="E316">
        <v>34</v>
      </c>
      <c r="F316" t="s">
        <v>1139</v>
      </c>
      <c r="G316">
        <v>54.6</v>
      </c>
      <c r="H316" t="s">
        <v>1140</v>
      </c>
      <c r="I316" t="s">
        <v>1141</v>
      </c>
      <c r="J316">
        <v>162</v>
      </c>
      <c r="K316">
        <v>177</v>
      </c>
      <c r="L316">
        <v>58</v>
      </c>
      <c r="N316">
        <v>11747416</v>
      </c>
      <c r="O316">
        <v>0</v>
      </c>
    </row>
    <row r="317" spans="1:15" x14ac:dyDescent="0.25">
      <c r="A317">
        <v>316</v>
      </c>
      <c r="B317">
        <v>17</v>
      </c>
      <c r="C317" t="s">
        <v>187</v>
      </c>
      <c r="D317">
        <v>34</v>
      </c>
      <c r="E317">
        <v>34</v>
      </c>
      <c r="F317" t="s">
        <v>992</v>
      </c>
      <c r="G317">
        <v>54.8</v>
      </c>
      <c r="H317" t="s">
        <v>1142</v>
      </c>
      <c r="I317" t="s">
        <v>1143</v>
      </c>
      <c r="J317">
        <v>160</v>
      </c>
      <c r="K317">
        <v>174</v>
      </c>
      <c r="L317">
        <v>58</v>
      </c>
      <c r="N317">
        <v>14976682</v>
      </c>
      <c r="O317">
        <v>0</v>
      </c>
    </row>
    <row r="318" spans="1:15" x14ac:dyDescent="0.25">
      <c r="A318">
        <v>317</v>
      </c>
      <c r="B318">
        <v>11</v>
      </c>
      <c r="C318" t="s">
        <v>227</v>
      </c>
      <c r="D318">
        <v>32</v>
      </c>
      <c r="E318">
        <v>34</v>
      </c>
      <c r="F318" t="s">
        <v>1144</v>
      </c>
      <c r="G318">
        <v>51.6</v>
      </c>
      <c r="H318" t="s">
        <v>1145</v>
      </c>
      <c r="I318" t="s">
        <v>1146</v>
      </c>
      <c r="J318">
        <v>159</v>
      </c>
      <c r="K318">
        <v>177</v>
      </c>
      <c r="L318">
        <v>56</v>
      </c>
      <c r="N318">
        <v>11429249</v>
      </c>
      <c r="O318">
        <v>0</v>
      </c>
    </row>
    <row r="319" spans="1:15" x14ac:dyDescent="0.25">
      <c r="A319">
        <v>318</v>
      </c>
      <c r="B319">
        <v>19</v>
      </c>
      <c r="C319" t="s">
        <v>195</v>
      </c>
      <c r="D319">
        <v>33</v>
      </c>
      <c r="E319">
        <v>34</v>
      </c>
      <c r="F319" t="s">
        <v>1147</v>
      </c>
      <c r="G319">
        <v>52.8</v>
      </c>
      <c r="H319" t="s">
        <v>1148</v>
      </c>
      <c r="I319" t="s">
        <v>1149</v>
      </c>
      <c r="J319">
        <v>153</v>
      </c>
      <c r="K319">
        <v>174</v>
      </c>
      <c r="L319">
        <v>55</v>
      </c>
      <c r="N319">
        <v>15458415</v>
      </c>
      <c r="O319">
        <v>0</v>
      </c>
    </row>
    <row r="320" spans="1:15" x14ac:dyDescent="0.25">
      <c r="A320">
        <v>319</v>
      </c>
      <c r="B320">
        <v>18</v>
      </c>
      <c r="C320" t="s">
        <v>255</v>
      </c>
      <c r="D320">
        <v>34</v>
      </c>
      <c r="E320">
        <v>34</v>
      </c>
      <c r="F320" t="s">
        <v>1150</v>
      </c>
      <c r="G320">
        <v>53.1</v>
      </c>
      <c r="H320" t="s">
        <v>1151</v>
      </c>
      <c r="I320" t="s">
        <v>1152</v>
      </c>
      <c r="J320">
        <v>156</v>
      </c>
      <c r="K320">
        <v>176</v>
      </c>
      <c r="L320">
        <v>55</v>
      </c>
      <c r="N320">
        <v>15914411</v>
      </c>
      <c r="O320">
        <v>0</v>
      </c>
    </row>
    <row r="321" spans="1:15" x14ac:dyDescent="0.25">
      <c r="A321">
        <v>320</v>
      </c>
      <c r="B321">
        <v>8</v>
      </c>
      <c r="C321" t="s">
        <v>221</v>
      </c>
      <c r="D321">
        <v>34</v>
      </c>
      <c r="E321">
        <v>34</v>
      </c>
      <c r="F321" t="s">
        <v>1153</v>
      </c>
      <c r="G321">
        <v>52.1</v>
      </c>
      <c r="H321" t="s">
        <v>1154</v>
      </c>
      <c r="I321" t="s">
        <v>1155</v>
      </c>
      <c r="J321">
        <v>171</v>
      </c>
      <c r="K321">
        <v>177</v>
      </c>
      <c r="L321">
        <v>55</v>
      </c>
      <c r="N321">
        <v>12353064</v>
      </c>
      <c r="O321">
        <v>0</v>
      </c>
    </row>
    <row r="322" spans="1:15" x14ac:dyDescent="0.25">
      <c r="A322">
        <v>321</v>
      </c>
      <c r="B322">
        <v>7</v>
      </c>
      <c r="C322" t="s">
        <v>200</v>
      </c>
      <c r="D322">
        <v>35</v>
      </c>
      <c r="E322">
        <v>35</v>
      </c>
      <c r="F322" t="s">
        <v>1156</v>
      </c>
      <c r="G322">
        <v>55</v>
      </c>
      <c r="H322" t="s">
        <v>1157</v>
      </c>
      <c r="I322" t="s">
        <v>1158</v>
      </c>
      <c r="J322">
        <v>171</v>
      </c>
      <c r="K322">
        <v>176</v>
      </c>
      <c r="L322">
        <v>55</v>
      </c>
      <c r="N322">
        <v>11927585</v>
      </c>
      <c r="O322">
        <v>0</v>
      </c>
    </row>
    <row r="323" spans="1:15" x14ac:dyDescent="0.25">
      <c r="A323">
        <v>322</v>
      </c>
      <c r="B323">
        <v>20</v>
      </c>
      <c r="C323" t="s">
        <v>226</v>
      </c>
      <c r="D323">
        <v>34</v>
      </c>
      <c r="E323">
        <v>35</v>
      </c>
      <c r="F323" t="s">
        <v>1159</v>
      </c>
      <c r="G323">
        <v>53.7</v>
      </c>
      <c r="H323" t="s">
        <v>1160</v>
      </c>
      <c r="I323" t="s">
        <v>1161</v>
      </c>
      <c r="J323">
        <v>163</v>
      </c>
      <c r="K323">
        <v>176</v>
      </c>
      <c r="L323">
        <v>55</v>
      </c>
      <c r="N323">
        <v>11762207</v>
      </c>
      <c r="O323">
        <v>0</v>
      </c>
    </row>
    <row r="324" spans="1:15" x14ac:dyDescent="0.25">
      <c r="A324">
        <v>323</v>
      </c>
      <c r="B324">
        <v>14</v>
      </c>
      <c r="C324" t="s">
        <v>198</v>
      </c>
      <c r="D324">
        <v>33</v>
      </c>
      <c r="E324">
        <v>35</v>
      </c>
      <c r="F324" t="s">
        <v>1162</v>
      </c>
      <c r="G324">
        <v>52</v>
      </c>
      <c r="H324" t="s">
        <v>1163</v>
      </c>
      <c r="I324" t="s">
        <v>1164</v>
      </c>
      <c r="J324">
        <v>130</v>
      </c>
      <c r="K324">
        <v>163</v>
      </c>
      <c r="L324">
        <v>70</v>
      </c>
      <c r="N324">
        <v>13231250</v>
      </c>
      <c r="O324">
        <v>0</v>
      </c>
    </row>
    <row r="325" spans="1:15" x14ac:dyDescent="0.25">
      <c r="A325">
        <v>324</v>
      </c>
      <c r="B325">
        <v>15</v>
      </c>
      <c r="C325" t="s">
        <v>189</v>
      </c>
      <c r="D325">
        <v>35</v>
      </c>
      <c r="E325">
        <v>35</v>
      </c>
      <c r="F325" t="s">
        <v>1165</v>
      </c>
      <c r="G325">
        <v>54.6</v>
      </c>
      <c r="H325" t="s">
        <v>1166</v>
      </c>
      <c r="I325" t="s">
        <v>1167</v>
      </c>
      <c r="J325">
        <v>163</v>
      </c>
      <c r="K325">
        <v>176</v>
      </c>
      <c r="L325">
        <v>70</v>
      </c>
      <c r="N325">
        <v>11747416</v>
      </c>
      <c r="O325">
        <v>0</v>
      </c>
    </row>
    <row r="326" spans="1:15" x14ac:dyDescent="0.25">
      <c r="A326">
        <v>325</v>
      </c>
      <c r="B326">
        <v>17</v>
      </c>
      <c r="C326" t="s">
        <v>187</v>
      </c>
      <c r="D326">
        <v>35</v>
      </c>
      <c r="E326">
        <v>35</v>
      </c>
      <c r="F326" t="s">
        <v>860</v>
      </c>
      <c r="G326">
        <v>54.9</v>
      </c>
      <c r="H326" t="s">
        <v>1168</v>
      </c>
      <c r="I326" t="s">
        <v>1169</v>
      </c>
      <c r="J326">
        <v>159</v>
      </c>
      <c r="K326">
        <v>175</v>
      </c>
      <c r="L326">
        <v>70</v>
      </c>
      <c r="N326">
        <v>14976682</v>
      </c>
      <c r="O326">
        <v>0</v>
      </c>
    </row>
    <row r="327" spans="1:15" x14ac:dyDescent="0.25">
      <c r="A327">
        <v>326</v>
      </c>
      <c r="B327">
        <v>11</v>
      </c>
      <c r="C327" t="s">
        <v>227</v>
      </c>
      <c r="D327">
        <v>33</v>
      </c>
      <c r="E327">
        <v>35</v>
      </c>
      <c r="F327" t="s">
        <v>1170</v>
      </c>
      <c r="G327">
        <v>52.3</v>
      </c>
      <c r="H327" t="s">
        <v>1171</v>
      </c>
      <c r="I327" t="s">
        <v>1172</v>
      </c>
      <c r="J327">
        <v>151</v>
      </c>
      <c r="K327">
        <v>180</v>
      </c>
      <c r="L327">
        <v>61</v>
      </c>
      <c r="N327">
        <v>11429249</v>
      </c>
      <c r="O327">
        <v>0</v>
      </c>
    </row>
    <row r="328" spans="1:15" x14ac:dyDescent="0.25">
      <c r="A328">
        <v>327</v>
      </c>
      <c r="B328">
        <v>18</v>
      </c>
      <c r="C328" t="s">
        <v>255</v>
      </c>
      <c r="D328">
        <v>35</v>
      </c>
      <c r="E328">
        <v>35</v>
      </c>
      <c r="F328" t="s">
        <v>376</v>
      </c>
      <c r="G328">
        <v>53.6</v>
      </c>
      <c r="H328" t="s">
        <v>1173</v>
      </c>
      <c r="I328" t="s">
        <v>1174</v>
      </c>
      <c r="J328">
        <v>158</v>
      </c>
      <c r="K328">
        <v>176</v>
      </c>
      <c r="L328">
        <v>67</v>
      </c>
      <c r="N328">
        <v>15914411</v>
      </c>
      <c r="O328">
        <v>0</v>
      </c>
    </row>
    <row r="329" spans="1:15" x14ac:dyDescent="0.25">
      <c r="A329">
        <v>328</v>
      </c>
      <c r="B329">
        <v>8</v>
      </c>
      <c r="C329" t="s">
        <v>221</v>
      </c>
      <c r="D329">
        <v>35</v>
      </c>
      <c r="E329">
        <v>35</v>
      </c>
      <c r="F329" t="s">
        <v>313</v>
      </c>
      <c r="G329">
        <v>53.7</v>
      </c>
      <c r="H329" t="s">
        <v>1175</v>
      </c>
      <c r="I329" t="s">
        <v>1176</v>
      </c>
      <c r="J329">
        <v>171</v>
      </c>
      <c r="K329">
        <v>176</v>
      </c>
      <c r="L329">
        <v>67</v>
      </c>
      <c r="N329">
        <v>12353064</v>
      </c>
      <c r="O329">
        <v>0</v>
      </c>
    </row>
    <row r="330" spans="1:15" x14ac:dyDescent="0.25">
      <c r="A330">
        <v>329</v>
      </c>
      <c r="B330">
        <v>7</v>
      </c>
      <c r="C330" t="s">
        <v>200</v>
      </c>
      <c r="D330">
        <v>36</v>
      </c>
      <c r="E330">
        <v>36</v>
      </c>
      <c r="F330" t="s">
        <v>1177</v>
      </c>
      <c r="G330">
        <v>54.8</v>
      </c>
      <c r="H330" t="s">
        <v>1178</v>
      </c>
      <c r="I330" t="s">
        <v>1179</v>
      </c>
      <c r="J330">
        <v>173</v>
      </c>
      <c r="K330">
        <v>176</v>
      </c>
      <c r="L330">
        <v>67</v>
      </c>
      <c r="N330">
        <v>11927585</v>
      </c>
      <c r="O330">
        <v>0</v>
      </c>
    </row>
    <row r="331" spans="1:15" x14ac:dyDescent="0.25">
      <c r="A331">
        <v>330</v>
      </c>
      <c r="B331">
        <v>20</v>
      </c>
      <c r="C331" t="s">
        <v>226</v>
      </c>
      <c r="D331">
        <v>35</v>
      </c>
      <c r="E331">
        <v>36</v>
      </c>
      <c r="F331" t="s">
        <v>1180</v>
      </c>
      <c r="G331">
        <v>53.8</v>
      </c>
      <c r="H331" t="s">
        <v>1181</v>
      </c>
      <c r="I331" t="s">
        <v>1182</v>
      </c>
      <c r="J331">
        <v>164</v>
      </c>
      <c r="K331">
        <v>176</v>
      </c>
      <c r="L331">
        <v>67</v>
      </c>
      <c r="N331">
        <v>11762207</v>
      </c>
      <c r="O331">
        <v>0</v>
      </c>
    </row>
    <row r="332" spans="1:15" x14ac:dyDescent="0.25">
      <c r="A332">
        <v>331</v>
      </c>
      <c r="B332">
        <v>15</v>
      </c>
      <c r="C332" t="s">
        <v>189</v>
      </c>
      <c r="D332">
        <v>36</v>
      </c>
      <c r="E332">
        <v>36</v>
      </c>
      <c r="F332" t="s">
        <v>1183</v>
      </c>
      <c r="G332">
        <v>54.7</v>
      </c>
      <c r="H332" t="s">
        <v>1184</v>
      </c>
      <c r="I332" t="s">
        <v>1185</v>
      </c>
      <c r="J332">
        <v>165</v>
      </c>
      <c r="K332">
        <v>175</v>
      </c>
      <c r="L332">
        <v>45</v>
      </c>
      <c r="N332">
        <v>11747416</v>
      </c>
      <c r="O332">
        <v>0</v>
      </c>
    </row>
    <row r="333" spans="1:15" x14ac:dyDescent="0.25">
      <c r="A333">
        <v>332</v>
      </c>
      <c r="B333">
        <v>17</v>
      </c>
      <c r="C333" t="s">
        <v>187</v>
      </c>
      <c r="D333">
        <v>36</v>
      </c>
      <c r="E333">
        <v>36</v>
      </c>
      <c r="F333" t="s">
        <v>1186</v>
      </c>
      <c r="G333">
        <v>54.7</v>
      </c>
      <c r="H333" t="s">
        <v>1187</v>
      </c>
      <c r="I333" t="s">
        <v>1188</v>
      </c>
      <c r="J333">
        <v>162</v>
      </c>
      <c r="K333">
        <v>177</v>
      </c>
      <c r="L333">
        <v>45</v>
      </c>
      <c r="N333">
        <v>14976682</v>
      </c>
      <c r="O333">
        <v>0</v>
      </c>
    </row>
    <row r="334" spans="1:15" x14ac:dyDescent="0.25">
      <c r="A334">
        <v>333</v>
      </c>
      <c r="B334">
        <v>14</v>
      </c>
      <c r="C334" t="s">
        <v>198</v>
      </c>
      <c r="D334">
        <v>34</v>
      </c>
      <c r="E334">
        <v>36</v>
      </c>
      <c r="F334" t="s">
        <v>1189</v>
      </c>
      <c r="G334">
        <v>50</v>
      </c>
      <c r="H334" t="s">
        <v>1190</v>
      </c>
      <c r="I334" t="s">
        <v>1191</v>
      </c>
      <c r="J334">
        <v>144</v>
      </c>
      <c r="K334">
        <v>166</v>
      </c>
      <c r="L334">
        <v>45</v>
      </c>
      <c r="N334">
        <v>13231250</v>
      </c>
      <c r="O334">
        <v>0</v>
      </c>
    </row>
    <row r="335" spans="1:15" x14ac:dyDescent="0.25">
      <c r="A335">
        <v>334</v>
      </c>
      <c r="B335">
        <v>11</v>
      </c>
      <c r="C335" t="s">
        <v>227</v>
      </c>
      <c r="D335">
        <v>34</v>
      </c>
      <c r="E335">
        <v>36</v>
      </c>
      <c r="F335" t="s">
        <v>567</v>
      </c>
      <c r="G335">
        <v>51.7</v>
      </c>
      <c r="H335" t="s">
        <v>1192</v>
      </c>
      <c r="I335" t="s">
        <v>1193</v>
      </c>
      <c r="J335">
        <v>163</v>
      </c>
      <c r="K335">
        <v>180</v>
      </c>
      <c r="L335">
        <v>45</v>
      </c>
      <c r="N335">
        <v>11429249</v>
      </c>
      <c r="O335">
        <v>0</v>
      </c>
    </row>
    <row r="336" spans="1:15" x14ac:dyDescent="0.25">
      <c r="A336">
        <v>335</v>
      </c>
      <c r="B336">
        <v>8</v>
      </c>
      <c r="C336" t="s">
        <v>221</v>
      </c>
      <c r="D336">
        <v>36</v>
      </c>
      <c r="E336">
        <v>36</v>
      </c>
      <c r="F336" t="s">
        <v>1194</v>
      </c>
      <c r="G336">
        <v>52.4</v>
      </c>
      <c r="H336" t="s">
        <v>1195</v>
      </c>
      <c r="I336" t="s">
        <v>1196</v>
      </c>
      <c r="J336">
        <v>198</v>
      </c>
      <c r="K336">
        <v>174</v>
      </c>
      <c r="L336">
        <v>57</v>
      </c>
      <c r="N336">
        <v>12353064</v>
      </c>
      <c r="O336">
        <v>0</v>
      </c>
    </row>
    <row r="337" spans="1:15" x14ac:dyDescent="0.25">
      <c r="A337">
        <v>336</v>
      </c>
      <c r="B337">
        <v>20</v>
      </c>
      <c r="C337" t="s">
        <v>226</v>
      </c>
      <c r="D337">
        <v>36</v>
      </c>
      <c r="E337">
        <v>36</v>
      </c>
      <c r="F337" t="s">
        <v>1197</v>
      </c>
      <c r="G337">
        <v>53.3</v>
      </c>
      <c r="H337" t="s">
        <v>1198</v>
      </c>
      <c r="I337" t="s">
        <v>1199</v>
      </c>
      <c r="J337">
        <v>180</v>
      </c>
      <c r="K337">
        <v>176</v>
      </c>
      <c r="L337">
        <v>57</v>
      </c>
      <c r="N337">
        <v>11762207</v>
      </c>
      <c r="O337">
        <v>0</v>
      </c>
    </row>
    <row r="338" spans="1:15" x14ac:dyDescent="0.25">
      <c r="A338">
        <v>337</v>
      </c>
      <c r="B338">
        <v>14</v>
      </c>
      <c r="C338" t="s">
        <v>198</v>
      </c>
      <c r="D338">
        <v>35</v>
      </c>
      <c r="E338">
        <v>36</v>
      </c>
      <c r="F338" t="s">
        <v>1200</v>
      </c>
      <c r="G338">
        <v>53.1</v>
      </c>
      <c r="H338" t="s">
        <v>1201</v>
      </c>
      <c r="I338" t="s">
        <v>1202</v>
      </c>
      <c r="J338">
        <v>157</v>
      </c>
      <c r="K338">
        <v>168</v>
      </c>
      <c r="L338">
        <v>44</v>
      </c>
      <c r="N338">
        <v>13231250</v>
      </c>
      <c r="O338">
        <v>0</v>
      </c>
    </row>
    <row r="339" spans="1:15" x14ac:dyDescent="0.25">
      <c r="A339">
        <v>338</v>
      </c>
      <c r="B339">
        <v>11</v>
      </c>
      <c r="C339" t="s">
        <v>227</v>
      </c>
      <c r="D339">
        <v>35</v>
      </c>
      <c r="E339">
        <v>36</v>
      </c>
      <c r="F339" t="s">
        <v>1203</v>
      </c>
      <c r="G339">
        <v>52.2</v>
      </c>
      <c r="H339" t="s">
        <v>1204</v>
      </c>
      <c r="I339" t="s">
        <v>1205</v>
      </c>
      <c r="J339">
        <v>180</v>
      </c>
      <c r="K339">
        <v>177</v>
      </c>
      <c r="L339">
        <v>44</v>
      </c>
      <c r="N339">
        <v>11429249</v>
      </c>
      <c r="O339">
        <v>0</v>
      </c>
    </row>
    <row r="340" spans="1:15" x14ac:dyDescent="0.25">
      <c r="A340">
        <v>339</v>
      </c>
      <c r="B340">
        <v>19</v>
      </c>
      <c r="C340" t="s">
        <v>195</v>
      </c>
      <c r="D340">
        <v>34</v>
      </c>
      <c r="E340">
        <v>36</v>
      </c>
      <c r="F340" t="s">
        <v>1206</v>
      </c>
      <c r="G340">
        <v>18.600000000000001</v>
      </c>
      <c r="H340" t="s">
        <v>1207</v>
      </c>
      <c r="I340" t="s">
        <v>1208</v>
      </c>
      <c r="J340">
        <v>219</v>
      </c>
      <c r="K340">
        <v>175</v>
      </c>
      <c r="L340">
        <v>59</v>
      </c>
      <c r="N340">
        <v>15458415</v>
      </c>
      <c r="O340">
        <v>0</v>
      </c>
    </row>
    <row r="341" spans="1:15" x14ac:dyDescent="0.25">
      <c r="A341">
        <v>340</v>
      </c>
      <c r="B341">
        <v>8</v>
      </c>
      <c r="C341" t="s">
        <v>221</v>
      </c>
      <c r="D341">
        <v>37</v>
      </c>
      <c r="E341">
        <v>37</v>
      </c>
      <c r="F341" t="s">
        <v>1209</v>
      </c>
      <c r="G341">
        <v>53.2</v>
      </c>
      <c r="H341" t="s">
        <v>1210</v>
      </c>
      <c r="I341" t="s">
        <v>1211</v>
      </c>
      <c r="J341">
        <v>193</v>
      </c>
      <c r="K341">
        <v>175</v>
      </c>
      <c r="L341">
        <v>39</v>
      </c>
      <c r="N341">
        <v>12353064</v>
      </c>
      <c r="O341">
        <v>0</v>
      </c>
    </row>
    <row r="342" spans="1:15" x14ac:dyDescent="0.25">
      <c r="A342">
        <v>341</v>
      </c>
      <c r="B342">
        <v>20</v>
      </c>
      <c r="C342" t="s">
        <v>226</v>
      </c>
      <c r="D342">
        <v>37</v>
      </c>
      <c r="E342">
        <v>37</v>
      </c>
      <c r="F342" t="s">
        <v>1212</v>
      </c>
      <c r="G342">
        <v>53.8</v>
      </c>
      <c r="H342" t="s">
        <v>1213</v>
      </c>
      <c r="I342" t="s">
        <v>1214</v>
      </c>
      <c r="J342">
        <v>176</v>
      </c>
      <c r="K342">
        <v>179</v>
      </c>
      <c r="L342">
        <v>39</v>
      </c>
      <c r="N342">
        <v>11762207</v>
      </c>
      <c r="O342">
        <v>0</v>
      </c>
    </row>
    <row r="343" spans="1:15" x14ac:dyDescent="0.25">
      <c r="A343">
        <v>342</v>
      </c>
      <c r="B343">
        <v>14</v>
      </c>
      <c r="C343" t="s">
        <v>198</v>
      </c>
      <c r="D343">
        <v>36</v>
      </c>
      <c r="E343">
        <v>37</v>
      </c>
      <c r="F343" t="s">
        <v>1215</v>
      </c>
      <c r="G343">
        <v>52.6</v>
      </c>
      <c r="H343" t="s">
        <v>1216</v>
      </c>
      <c r="I343" t="s">
        <v>1217</v>
      </c>
      <c r="J343">
        <v>160</v>
      </c>
      <c r="K343">
        <v>165</v>
      </c>
      <c r="L343">
        <v>49</v>
      </c>
      <c r="N343">
        <v>13231250</v>
      </c>
      <c r="O343">
        <v>0</v>
      </c>
    </row>
    <row r="344" spans="1:15" x14ac:dyDescent="0.25">
      <c r="A344">
        <v>343</v>
      </c>
      <c r="B344">
        <v>11</v>
      </c>
      <c r="C344" t="s">
        <v>227</v>
      </c>
      <c r="D344">
        <v>36</v>
      </c>
      <c r="E344">
        <v>37</v>
      </c>
      <c r="F344" t="s">
        <v>1218</v>
      </c>
      <c r="G344">
        <v>50.4</v>
      </c>
      <c r="H344" t="s">
        <v>1219</v>
      </c>
      <c r="I344" t="s">
        <v>1220</v>
      </c>
      <c r="J344">
        <v>173</v>
      </c>
      <c r="K344">
        <v>180</v>
      </c>
      <c r="L344">
        <v>56</v>
      </c>
      <c r="N344">
        <v>11429249</v>
      </c>
      <c r="O344">
        <v>0</v>
      </c>
    </row>
    <row r="345" spans="1:15" x14ac:dyDescent="0.25">
      <c r="A345">
        <v>344</v>
      </c>
      <c r="B345">
        <v>18</v>
      </c>
      <c r="C345" t="s">
        <v>255</v>
      </c>
      <c r="D345">
        <v>36</v>
      </c>
      <c r="E345">
        <v>37</v>
      </c>
      <c r="F345" t="s">
        <v>1221</v>
      </c>
      <c r="G345">
        <v>19</v>
      </c>
      <c r="H345" t="s">
        <v>1222</v>
      </c>
      <c r="I345" t="s">
        <v>1223</v>
      </c>
      <c r="J345">
        <v>235</v>
      </c>
      <c r="K345">
        <v>176</v>
      </c>
      <c r="L345">
        <v>56</v>
      </c>
      <c r="N345">
        <v>15914411</v>
      </c>
      <c r="O345">
        <v>0</v>
      </c>
    </row>
    <row r="346" spans="1:15" x14ac:dyDescent="0.25">
      <c r="A346">
        <v>345</v>
      </c>
      <c r="B346">
        <v>7</v>
      </c>
      <c r="C346" t="s">
        <v>200</v>
      </c>
      <c r="D346">
        <v>37</v>
      </c>
      <c r="E346">
        <v>37</v>
      </c>
      <c r="F346" t="s">
        <v>1224</v>
      </c>
      <c r="G346">
        <v>18.899999999999999</v>
      </c>
      <c r="H346" t="s">
        <v>1225</v>
      </c>
      <c r="I346" t="s">
        <v>1226</v>
      </c>
      <c r="J346">
        <v>215</v>
      </c>
      <c r="K346">
        <v>175</v>
      </c>
      <c r="L346">
        <v>56</v>
      </c>
      <c r="N346">
        <v>11927585</v>
      </c>
      <c r="O346">
        <v>0</v>
      </c>
    </row>
    <row r="347" spans="1:15" x14ac:dyDescent="0.25">
      <c r="A347">
        <v>346</v>
      </c>
      <c r="B347">
        <v>19</v>
      </c>
      <c r="C347" t="s">
        <v>195</v>
      </c>
      <c r="D347">
        <v>35</v>
      </c>
      <c r="E347">
        <v>37</v>
      </c>
      <c r="F347" t="s">
        <v>1227</v>
      </c>
      <c r="G347">
        <v>45.1</v>
      </c>
      <c r="H347" t="s">
        <v>1228</v>
      </c>
      <c r="I347" t="s">
        <v>1229</v>
      </c>
      <c r="J347">
        <v>203</v>
      </c>
      <c r="K347">
        <v>176</v>
      </c>
      <c r="L347">
        <v>56</v>
      </c>
      <c r="N347">
        <v>15458415</v>
      </c>
      <c r="O347">
        <v>0</v>
      </c>
    </row>
    <row r="348" spans="1:15" x14ac:dyDescent="0.25">
      <c r="A348">
        <v>347</v>
      </c>
      <c r="B348">
        <v>15</v>
      </c>
      <c r="C348" t="s">
        <v>189</v>
      </c>
      <c r="D348">
        <v>37</v>
      </c>
      <c r="E348">
        <v>37</v>
      </c>
      <c r="F348" t="s">
        <v>1230</v>
      </c>
      <c r="G348">
        <v>19.2</v>
      </c>
      <c r="H348" t="s">
        <v>1231</v>
      </c>
      <c r="I348" t="s">
        <v>1232</v>
      </c>
      <c r="J348">
        <v>223</v>
      </c>
      <c r="K348">
        <v>175</v>
      </c>
      <c r="L348">
        <v>53</v>
      </c>
      <c r="N348">
        <v>11747416</v>
      </c>
      <c r="O348">
        <v>0</v>
      </c>
    </row>
    <row r="349" spans="1:15" x14ac:dyDescent="0.25">
      <c r="A349">
        <v>348</v>
      </c>
      <c r="B349">
        <v>17</v>
      </c>
      <c r="C349" t="s">
        <v>187</v>
      </c>
      <c r="D349">
        <v>37</v>
      </c>
      <c r="E349">
        <v>37</v>
      </c>
      <c r="F349" t="s">
        <v>1233</v>
      </c>
      <c r="G349">
        <v>18.899999999999999</v>
      </c>
      <c r="H349" t="s">
        <v>1234</v>
      </c>
      <c r="I349" t="s">
        <v>1235</v>
      </c>
      <c r="J349">
        <v>210</v>
      </c>
      <c r="K349">
        <v>174</v>
      </c>
      <c r="L349">
        <v>53</v>
      </c>
      <c r="N349">
        <v>14976682</v>
      </c>
      <c r="O349">
        <v>0</v>
      </c>
    </row>
    <row r="350" spans="1:15" x14ac:dyDescent="0.25">
      <c r="A350">
        <v>349</v>
      </c>
      <c r="B350">
        <v>14</v>
      </c>
      <c r="C350" t="s">
        <v>198</v>
      </c>
      <c r="D350">
        <v>37</v>
      </c>
      <c r="E350">
        <v>37</v>
      </c>
      <c r="F350" t="s">
        <v>1236</v>
      </c>
      <c r="G350">
        <v>52.4</v>
      </c>
      <c r="H350" t="s">
        <v>1237</v>
      </c>
      <c r="I350" t="s">
        <v>1238</v>
      </c>
      <c r="J350">
        <v>153</v>
      </c>
      <c r="K350">
        <v>164</v>
      </c>
      <c r="L350">
        <v>54</v>
      </c>
      <c r="N350">
        <v>13231250</v>
      </c>
      <c r="O350">
        <v>0</v>
      </c>
    </row>
    <row r="351" spans="1:15" x14ac:dyDescent="0.25">
      <c r="A351">
        <v>350</v>
      </c>
      <c r="B351">
        <v>18</v>
      </c>
      <c r="C351" t="s">
        <v>255</v>
      </c>
      <c r="D351">
        <v>37</v>
      </c>
      <c r="E351">
        <v>37</v>
      </c>
      <c r="F351" t="s">
        <v>1239</v>
      </c>
      <c r="G351">
        <v>53.7</v>
      </c>
      <c r="H351" t="s">
        <v>1240</v>
      </c>
      <c r="I351" t="s">
        <v>1241</v>
      </c>
      <c r="J351">
        <v>203</v>
      </c>
      <c r="K351">
        <v>179</v>
      </c>
      <c r="L351">
        <v>60</v>
      </c>
      <c r="N351">
        <v>15914411</v>
      </c>
      <c r="O351">
        <v>0</v>
      </c>
    </row>
    <row r="352" spans="1:15" x14ac:dyDescent="0.25">
      <c r="A352">
        <v>351</v>
      </c>
      <c r="B352">
        <v>7</v>
      </c>
      <c r="C352" t="s">
        <v>200</v>
      </c>
      <c r="D352">
        <v>38</v>
      </c>
      <c r="E352">
        <v>38</v>
      </c>
      <c r="F352" t="s">
        <v>1242</v>
      </c>
      <c r="G352">
        <v>53.9</v>
      </c>
      <c r="H352" t="s">
        <v>1243</v>
      </c>
      <c r="I352" t="s">
        <v>1244</v>
      </c>
      <c r="J352">
        <v>175</v>
      </c>
      <c r="K352">
        <v>173</v>
      </c>
      <c r="L352">
        <v>60</v>
      </c>
      <c r="N352">
        <v>11927585</v>
      </c>
      <c r="O352">
        <v>0</v>
      </c>
    </row>
    <row r="353" spans="1:15" x14ac:dyDescent="0.25">
      <c r="A353">
        <v>352</v>
      </c>
      <c r="B353">
        <v>19</v>
      </c>
      <c r="C353" t="s">
        <v>195</v>
      </c>
      <c r="D353">
        <v>36</v>
      </c>
      <c r="E353">
        <v>38</v>
      </c>
      <c r="F353" t="s">
        <v>1245</v>
      </c>
      <c r="G353">
        <v>47.6</v>
      </c>
      <c r="H353" t="s">
        <v>1246</v>
      </c>
      <c r="I353" t="s">
        <v>1247</v>
      </c>
      <c r="J353">
        <v>178</v>
      </c>
      <c r="K353">
        <v>176</v>
      </c>
      <c r="L353">
        <v>60</v>
      </c>
      <c r="N353">
        <v>15458415</v>
      </c>
      <c r="O353">
        <v>0</v>
      </c>
    </row>
    <row r="354" spans="1:15" x14ac:dyDescent="0.25">
      <c r="A354">
        <v>353</v>
      </c>
      <c r="B354">
        <v>15</v>
      </c>
      <c r="C354" t="s">
        <v>189</v>
      </c>
      <c r="D354">
        <v>38</v>
      </c>
      <c r="E354">
        <v>38</v>
      </c>
      <c r="F354" t="s">
        <v>1248</v>
      </c>
      <c r="G354">
        <v>53</v>
      </c>
      <c r="H354" t="s">
        <v>1249</v>
      </c>
      <c r="I354" t="s">
        <v>1250</v>
      </c>
      <c r="J354">
        <v>192</v>
      </c>
      <c r="K354">
        <v>174</v>
      </c>
      <c r="L354">
        <v>44</v>
      </c>
      <c r="N354">
        <v>11747416</v>
      </c>
      <c r="O354">
        <v>0</v>
      </c>
    </row>
    <row r="355" spans="1:15" x14ac:dyDescent="0.25">
      <c r="A355">
        <v>354</v>
      </c>
      <c r="B355">
        <v>17</v>
      </c>
      <c r="C355" t="s">
        <v>187</v>
      </c>
      <c r="D355">
        <v>38</v>
      </c>
      <c r="E355">
        <v>38</v>
      </c>
      <c r="F355" t="s">
        <v>1251</v>
      </c>
      <c r="G355">
        <v>54</v>
      </c>
      <c r="H355" t="s">
        <v>1252</v>
      </c>
      <c r="I355" t="s">
        <v>1253</v>
      </c>
      <c r="J355">
        <v>186</v>
      </c>
      <c r="K355">
        <v>174</v>
      </c>
      <c r="L355">
        <v>44</v>
      </c>
      <c r="N355">
        <v>14976682</v>
      </c>
      <c r="O355">
        <v>0</v>
      </c>
    </row>
    <row r="356" spans="1:15" x14ac:dyDescent="0.25">
      <c r="A356">
        <v>355</v>
      </c>
      <c r="B356">
        <v>14</v>
      </c>
      <c r="C356" t="s">
        <v>198</v>
      </c>
      <c r="D356">
        <v>38</v>
      </c>
      <c r="E356">
        <v>38</v>
      </c>
      <c r="F356" t="s">
        <v>1254</v>
      </c>
      <c r="G356">
        <v>51.8</v>
      </c>
      <c r="H356" t="s">
        <v>1255</v>
      </c>
      <c r="I356" t="s">
        <v>1256</v>
      </c>
      <c r="J356">
        <v>165</v>
      </c>
      <c r="K356">
        <v>167</v>
      </c>
      <c r="L356">
        <v>50</v>
      </c>
      <c r="N356">
        <v>13231250</v>
      </c>
      <c r="O356">
        <v>0</v>
      </c>
    </row>
    <row r="357" spans="1:15" x14ac:dyDescent="0.25">
      <c r="A357">
        <v>356</v>
      </c>
      <c r="B357">
        <v>18</v>
      </c>
      <c r="C357" t="s">
        <v>255</v>
      </c>
      <c r="D357">
        <v>38</v>
      </c>
      <c r="E357">
        <v>38</v>
      </c>
      <c r="F357" t="s">
        <v>1257</v>
      </c>
      <c r="G357">
        <v>54.9</v>
      </c>
      <c r="H357" t="s">
        <v>1258</v>
      </c>
      <c r="I357" t="s">
        <v>1259</v>
      </c>
      <c r="J357">
        <v>189</v>
      </c>
      <c r="K357">
        <v>176</v>
      </c>
      <c r="L357">
        <v>44</v>
      </c>
      <c r="N357">
        <v>15914411</v>
      </c>
      <c r="O357">
        <v>0</v>
      </c>
    </row>
    <row r="358" spans="1:15" x14ac:dyDescent="0.25">
      <c r="A358">
        <v>357</v>
      </c>
      <c r="B358">
        <v>7</v>
      </c>
      <c r="C358" t="s">
        <v>200</v>
      </c>
      <c r="D358">
        <v>39</v>
      </c>
      <c r="E358">
        <v>39</v>
      </c>
      <c r="F358" t="s">
        <v>1260</v>
      </c>
      <c r="G358">
        <v>54.3</v>
      </c>
      <c r="H358" t="s">
        <v>1261</v>
      </c>
      <c r="I358" t="s">
        <v>1262</v>
      </c>
      <c r="J358">
        <v>178</v>
      </c>
      <c r="K358">
        <v>176</v>
      </c>
      <c r="L358">
        <v>44</v>
      </c>
      <c r="N358">
        <v>11927585</v>
      </c>
      <c r="O358">
        <v>0</v>
      </c>
    </row>
    <row r="359" spans="1:15" x14ac:dyDescent="0.25">
      <c r="A359">
        <v>358</v>
      </c>
      <c r="B359">
        <v>8</v>
      </c>
      <c r="C359" t="s">
        <v>221</v>
      </c>
      <c r="D359">
        <v>38</v>
      </c>
      <c r="E359">
        <v>39</v>
      </c>
      <c r="F359" t="s">
        <v>1263</v>
      </c>
      <c r="G359">
        <v>18.8</v>
      </c>
      <c r="H359" t="s">
        <v>1264</v>
      </c>
      <c r="I359" t="s">
        <v>1265</v>
      </c>
      <c r="J359">
        <v>229</v>
      </c>
      <c r="K359">
        <v>175</v>
      </c>
      <c r="L359">
        <v>44</v>
      </c>
      <c r="N359">
        <v>12353064</v>
      </c>
      <c r="O359">
        <v>0</v>
      </c>
    </row>
    <row r="360" spans="1:15" x14ac:dyDescent="0.25">
      <c r="A360">
        <v>359</v>
      </c>
      <c r="B360">
        <v>20</v>
      </c>
      <c r="C360" t="s">
        <v>226</v>
      </c>
      <c r="D360">
        <v>38</v>
      </c>
      <c r="E360">
        <v>39</v>
      </c>
      <c r="F360" t="s">
        <v>1266</v>
      </c>
      <c r="G360">
        <v>18.8</v>
      </c>
      <c r="H360" t="s">
        <v>1267</v>
      </c>
      <c r="I360" t="s">
        <v>1268</v>
      </c>
      <c r="J360">
        <v>221</v>
      </c>
      <c r="K360">
        <v>173</v>
      </c>
      <c r="L360">
        <v>44</v>
      </c>
      <c r="N360">
        <v>11762207</v>
      </c>
      <c r="O360">
        <v>0</v>
      </c>
    </row>
    <row r="361" spans="1:15" x14ac:dyDescent="0.25">
      <c r="A361">
        <v>360</v>
      </c>
      <c r="B361">
        <v>15</v>
      </c>
      <c r="C361" t="s">
        <v>189</v>
      </c>
      <c r="D361">
        <v>39</v>
      </c>
      <c r="E361">
        <v>39</v>
      </c>
      <c r="F361" t="s">
        <v>1269</v>
      </c>
      <c r="G361">
        <v>52.7</v>
      </c>
      <c r="H361" t="s">
        <v>1270</v>
      </c>
      <c r="I361" t="s">
        <v>1271</v>
      </c>
      <c r="J361">
        <v>137</v>
      </c>
      <c r="K361">
        <v>174</v>
      </c>
      <c r="L361">
        <v>53</v>
      </c>
      <c r="N361">
        <v>11747416</v>
      </c>
      <c r="O361">
        <v>0</v>
      </c>
    </row>
    <row r="362" spans="1:15" x14ac:dyDescent="0.25">
      <c r="A362">
        <v>361</v>
      </c>
      <c r="B362">
        <v>17</v>
      </c>
      <c r="C362" t="s">
        <v>187</v>
      </c>
      <c r="D362">
        <v>39</v>
      </c>
      <c r="E362">
        <v>39</v>
      </c>
      <c r="F362" t="s">
        <v>1272</v>
      </c>
      <c r="G362">
        <v>54.1</v>
      </c>
      <c r="H362" t="s">
        <v>1273</v>
      </c>
      <c r="I362" t="s">
        <v>1274</v>
      </c>
      <c r="J362">
        <v>159</v>
      </c>
      <c r="K362">
        <v>179</v>
      </c>
      <c r="L362">
        <v>53</v>
      </c>
      <c r="N362">
        <v>14976682</v>
      </c>
      <c r="O362">
        <v>0</v>
      </c>
    </row>
    <row r="363" spans="1:15" x14ac:dyDescent="0.25">
      <c r="A363">
        <v>362</v>
      </c>
      <c r="B363">
        <v>19</v>
      </c>
      <c r="C363" t="s">
        <v>195</v>
      </c>
      <c r="D363">
        <v>37</v>
      </c>
      <c r="E363">
        <v>39</v>
      </c>
      <c r="F363" t="s">
        <v>1275</v>
      </c>
      <c r="G363">
        <v>46.3</v>
      </c>
      <c r="H363" t="s">
        <v>1276</v>
      </c>
      <c r="I363" t="s">
        <v>1277</v>
      </c>
      <c r="J363">
        <v>184</v>
      </c>
      <c r="K363">
        <v>176</v>
      </c>
      <c r="L363">
        <v>53</v>
      </c>
      <c r="N363">
        <v>15458415</v>
      </c>
      <c r="O363">
        <v>0</v>
      </c>
    </row>
    <row r="364" spans="1:15" x14ac:dyDescent="0.25">
      <c r="A364">
        <v>363</v>
      </c>
      <c r="B364">
        <v>18</v>
      </c>
      <c r="C364" t="s">
        <v>255</v>
      </c>
      <c r="D364">
        <v>39</v>
      </c>
      <c r="E364">
        <v>39</v>
      </c>
      <c r="F364" t="s">
        <v>1278</v>
      </c>
      <c r="G364">
        <v>55.1</v>
      </c>
      <c r="H364" t="s">
        <v>1279</v>
      </c>
      <c r="I364" t="s">
        <v>1280</v>
      </c>
      <c r="J364">
        <v>195</v>
      </c>
      <c r="K364">
        <v>178</v>
      </c>
      <c r="L364">
        <v>39</v>
      </c>
      <c r="N364">
        <v>15914411</v>
      </c>
      <c r="O364">
        <v>0</v>
      </c>
    </row>
    <row r="365" spans="1:15" x14ac:dyDescent="0.25">
      <c r="A365">
        <v>364</v>
      </c>
      <c r="B365">
        <v>7</v>
      </c>
      <c r="C365" t="s">
        <v>200</v>
      </c>
      <c r="D365">
        <v>40</v>
      </c>
      <c r="E365">
        <v>40</v>
      </c>
      <c r="F365" t="s">
        <v>1281</v>
      </c>
      <c r="G365">
        <v>54.4</v>
      </c>
      <c r="H365" t="s">
        <v>1282</v>
      </c>
      <c r="I365" t="s">
        <v>1283</v>
      </c>
      <c r="J365">
        <v>177</v>
      </c>
      <c r="K365">
        <v>173</v>
      </c>
      <c r="L365">
        <v>47</v>
      </c>
      <c r="N365">
        <v>11927585</v>
      </c>
      <c r="O365">
        <v>0</v>
      </c>
    </row>
    <row r="366" spans="1:15" x14ac:dyDescent="0.25">
      <c r="A366">
        <v>365</v>
      </c>
      <c r="B366">
        <v>8</v>
      </c>
      <c r="C366" t="s">
        <v>221</v>
      </c>
      <c r="D366">
        <v>39</v>
      </c>
      <c r="E366">
        <v>40</v>
      </c>
      <c r="F366" t="s">
        <v>1284</v>
      </c>
      <c r="G366">
        <v>52.6</v>
      </c>
      <c r="H366" t="s">
        <v>1285</v>
      </c>
      <c r="I366" t="s">
        <v>1286</v>
      </c>
      <c r="J366">
        <v>192</v>
      </c>
      <c r="K366">
        <v>175</v>
      </c>
      <c r="L366">
        <v>47</v>
      </c>
      <c r="N366">
        <v>12353064</v>
      </c>
      <c r="O366">
        <v>0</v>
      </c>
    </row>
    <row r="367" spans="1:15" x14ac:dyDescent="0.25">
      <c r="A367">
        <v>366</v>
      </c>
      <c r="B367">
        <v>20</v>
      </c>
      <c r="C367" t="s">
        <v>226</v>
      </c>
      <c r="D367">
        <v>39</v>
      </c>
      <c r="E367">
        <v>40</v>
      </c>
      <c r="F367" t="s">
        <v>1287</v>
      </c>
      <c r="G367">
        <v>52.1</v>
      </c>
      <c r="H367" t="s">
        <v>1288</v>
      </c>
      <c r="I367" t="s">
        <v>1289</v>
      </c>
      <c r="J367">
        <v>180</v>
      </c>
      <c r="K367">
        <v>174</v>
      </c>
      <c r="L367">
        <v>57</v>
      </c>
      <c r="N367">
        <v>11762207</v>
      </c>
      <c r="O367">
        <v>0</v>
      </c>
    </row>
    <row r="368" spans="1:15" x14ac:dyDescent="0.25">
      <c r="A368">
        <v>367</v>
      </c>
      <c r="B368">
        <v>17</v>
      </c>
      <c r="C368" t="s">
        <v>187</v>
      </c>
      <c r="D368">
        <v>40</v>
      </c>
      <c r="E368">
        <v>40</v>
      </c>
      <c r="F368" t="s">
        <v>1290</v>
      </c>
      <c r="G368">
        <v>53.8</v>
      </c>
      <c r="H368" t="s">
        <v>1291</v>
      </c>
      <c r="I368" t="s">
        <v>1292</v>
      </c>
      <c r="J368">
        <v>183</v>
      </c>
      <c r="K368">
        <v>175</v>
      </c>
      <c r="L368">
        <v>57</v>
      </c>
      <c r="N368">
        <v>14976682</v>
      </c>
      <c r="O368">
        <v>0</v>
      </c>
    </row>
    <row r="369" spans="1:15" x14ac:dyDescent="0.25">
      <c r="A369">
        <v>368</v>
      </c>
      <c r="B369">
        <v>15</v>
      </c>
      <c r="C369" t="s">
        <v>189</v>
      </c>
      <c r="D369">
        <v>40</v>
      </c>
      <c r="E369">
        <v>40</v>
      </c>
      <c r="F369" t="s">
        <v>1293</v>
      </c>
      <c r="G369">
        <v>52.9</v>
      </c>
      <c r="H369" t="s">
        <v>1294</v>
      </c>
      <c r="I369" t="s">
        <v>1295</v>
      </c>
      <c r="J369">
        <v>190</v>
      </c>
      <c r="K369">
        <v>174</v>
      </c>
      <c r="L369">
        <v>60</v>
      </c>
      <c r="N369">
        <v>11747416</v>
      </c>
      <c r="O369">
        <v>0</v>
      </c>
    </row>
    <row r="370" spans="1:15" x14ac:dyDescent="0.25">
      <c r="A370">
        <v>369</v>
      </c>
      <c r="B370">
        <v>19</v>
      </c>
      <c r="C370" t="s">
        <v>195</v>
      </c>
      <c r="D370">
        <v>38</v>
      </c>
      <c r="E370">
        <v>40</v>
      </c>
      <c r="F370" t="s">
        <v>1296</v>
      </c>
      <c r="G370">
        <v>49.1</v>
      </c>
      <c r="H370" t="s">
        <v>1297</v>
      </c>
      <c r="I370" t="s">
        <v>1298</v>
      </c>
      <c r="J370">
        <v>174</v>
      </c>
      <c r="K370">
        <v>176</v>
      </c>
      <c r="L370">
        <v>39</v>
      </c>
      <c r="N370">
        <v>15458415</v>
      </c>
      <c r="O370">
        <v>0</v>
      </c>
    </row>
    <row r="371" spans="1:15" x14ac:dyDescent="0.25">
      <c r="A371">
        <v>370</v>
      </c>
      <c r="B371">
        <v>18</v>
      </c>
      <c r="C371" t="s">
        <v>255</v>
      </c>
      <c r="D371">
        <v>40</v>
      </c>
      <c r="E371">
        <v>40</v>
      </c>
      <c r="F371" t="s">
        <v>726</v>
      </c>
      <c r="G371">
        <v>55</v>
      </c>
      <c r="H371" t="s">
        <v>1299</v>
      </c>
      <c r="I371" t="s">
        <v>1300</v>
      </c>
      <c r="J371">
        <v>185</v>
      </c>
      <c r="K371">
        <v>177</v>
      </c>
      <c r="L371">
        <v>56</v>
      </c>
      <c r="N371">
        <v>15914411</v>
      </c>
      <c r="O371">
        <v>0</v>
      </c>
    </row>
    <row r="372" spans="1:15" x14ac:dyDescent="0.25">
      <c r="A372">
        <v>371</v>
      </c>
      <c r="B372">
        <v>7</v>
      </c>
      <c r="C372" t="s">
        <v>200</v>
      </c>
      <c r="D372">
        <v>41</v>
      </c>
      <c r="E372">
        <v>41</v>
      </c>
      <c r="F372" t="s">
        <v>1301</v>
      </c>
      <c r="G372">
        <v>54.5</v>
      </c>
      <c r="H372" t="s">
        <v>1302</v>
      </c>
      <c r="I372" t="s">
        <v>1303</v>
      </c>
      <c r="J372">
        <v>173</v>
      </c>
      <c r="K372">
        <v>175</v>
      </c>
      <c r="L372">
        <v>56</v>
      </c>
      <c r="N372">
        <v>11927585</v>
      </c>
      <c r="O372">
        <v>0</v>
      </c>
    </row>
    <row r="373" spans="1:15" x14ac:dyDescent="0.25">
      <c r="A373">
        <v>372</v>
      </c>
      <c r="B373">
        <v>8</v>
      </c>
      <c r="C373" t="s">
        <v>221</v>
      </c>
      <c r="D373">
        <v>40</v>
      </c>
      <c r="E373">
        <v>41</v>
      </c>
      <c r="F373" t="s">
        <v>1304</v>
      </c>
      <c r="G373">
        <v>53.5</v>
      </c>
      <c r="H373" t="s">
        <v>1305</v>
      </c>
      <c r="I373" t="s">
        <v>1306</v>
      </c>
      <c r="J373">
        <v>203</v>
      </c>
      <c r="K373">
        <v>175</v>
      </c>
      <c r="L373">
        <v>56</v>
      </c>
      <c r="N373">
        <v>12353064</v>
      </c>
      <c r="O373">
        <v>0</v>
      </c>
    </row>
    <row r="374" spans="1:15" x14ac:dyDescent="0.25">
      <c r="A374">
        <v>373</v>
      </c>
      <c r="B374">
        <v>20</v>
      </c>
      <c r="C374" t="s">
        <v>226</v>
      </c>
      <c r="D374">
        <v>40</v>
      </c>
      <c r="E374">
        <v>41</v>
      </c>
      <c r="F374" t="s">
        <v>1307</v>
      </c>
      <c r="G374">
        <v>53.2</v>
      </c>
      <c r="H374" t="s">
        <v>1308</v>
      </c>
      <c r="I374" t="s">
        <v>1309</v>
      </c>
      <c r="J374">
        <v>186</v>
      </c>
      <c r="K374">
        <v>176</v>
      </c>
      <c r="L374">
        <v>59</v>
      </c>
      <c r="N374">
        <v>11762207</v>
      </c>
      <c r="O374">
        <v>0</v>
      </c>
    </row>
    <row r="375" spans="1:15" x14ac:dyDescent="0.25">
      <c r="A375">
        <v>374</v>
      </c>
      <c r="B375">
        <v>17</v>
      </c>
      <c r="C375" t="s">
        <v>187</v>
      </c>
      <c r="D375">
        <v>41</v>
      </c>
      <c r="E375">
        <v>41</v>
      </c>
      <c r="F375" t="s">
        <v>1310</v>
      </c>
      <c r="G375">
        <v>54.3</v>
      </c>
      <c r="H375" t="s">
        <v>1311</v>
      </c>
      <c r="I375" t="s">
        <v>1312</v>
      </c>
      <c r="J375">
        <v>181</v>
      </c>
      <c r="K375">
        <v>175</v>
      </c>
      <c r="L375">
        <v>59</v>
      </c>
      <c r="N375">
        <v>14976682</v>
      </c>
      <c r="O375">
        <v>0</v>
      </c>
    </row>
    <row r="376" spans="1:15" x14ac:dyDescent="0.25">
      <c r="A376">
        <v>375</v>
      </c>
      <c r="B376">
        <v>15</v>
      </c>
      <c r="C376" t="s">
        <v>189</v>
      </c>
      <c r="D376">
        <v>41</v>
      </c>
      <c r="E376">
        <v>41</v>
      </c>
      <c r="F376" t="s">
        <v>1313</v>
      </c>
      <c r="G376">
        <v>53.6</v>
      </c>
      <c r="H376" t="s">
        <v>1314</v>
      </c>
      <c r="I376" t="s">
        <v>1315</v>
      </c>
      <c r="J376">
        <v>185</v>
      </c>
      <c r="K376">
        <v>172</v>
      </c>
      <c r="L376">
        <v>59</v>
      </c>
      <c r="N376">
        <v>11747416</v>
      </c>
      <c r="O376">
        <v>0</v>
      </c>
    </row>
    <row r="377" spans="1:15" x14ac:dyDescent="0.25">
      <c r="A377">
        <v>376</v>
      </c>
      <c r="B377">
        <v>14</v>
      </c>
      <c r="C377" t="s">
        <v>198</v>
      </c>
      <c r="D377">
        <v>39</v>
      </c>
      <c r="E377">
        <v>41</v>
      </c>
      <c r="F377" t="s">
        <v>1316</v>
      </c>
      <c r="G377">
        <v>18.600000000000001</v>
      </c>
      <c r="H377" t="s">
        <v>1317</v>
      </c>
      <c r="I377" t="s">
        <v>1318</v>
      </c>
      <c r="J377">
        <v>217</v>
      </c>
      <c r="K377">
        <v>178</v>
      </c>
      <c r="L377">
        <v>41</v>
      </c>
      <c r="N377">
        <v>13231250</v>
      </c>
      <c r="O377">
        <v>0</v>
      </c>
    </row>
    <row r="378" spans="1:15" x14ac:dyDescent="0.25">
      <c r="A378">
        <v>377</v>
      </c>
      <c r="B378">
        <v>19</v>
      </c>
      <c r="C378" t="s">
        <v>195</v>
      </c>
      <c r="D378">
        <v>39</v>
      </c>
      <c r="E378">
        <v>41</v>
      </c>
      <c r="F378" t="s">
        <v>1319</v>
      </c>
      <c r="G378">
        <v>49.5</v>
      </c>
      <c r="H378" t="s">
        <v>1320</v>
      </c>
      <c r="I378" t="s">
        <v>1321</v>
      </c>
      <c r="J378">
        <v>175</v>
      </c>
      <c r="K378">
        <v>177</v>
      </c>
      <c r="L378">
        <v>41</v>
      </c>
      <c r="N378">
        <v>15458415</v>
      </c>
      <c r="O378">
        <v>0</v>
      </c>
    </row>
    <row r="379" spans="1:15" x14ac:dyDescent="0.25">
      <c r="A379">
        <v>378</v>
      </c>
      <c r="B379">
        <v>18</v>
      </c>
      <c r="C379" t="s">
        <v>255</v>
      </c>
      <c r="D379">
        <v>41</v>
      </c>
      <c r="E379">
        <v>41</v>
      </c>
      <c r="F379" t="s">
        <v>1322</v>
      </c>
      <c r="G379">
        <v>55.3</v>
      </c>
      <c r="H379" t="s">
        <v>1323</v>
      </c>
      <c r="I379" t="s">
        <v>1324</v>
      </c>
      <c r="J379">
        <v>186</v>
      </c>
      <c r="K379">
        <v>177</v>
      </c>
      <c r="L379">
        <v>61</v>
      </c>
      <c r="N379">
        <v>15914411</v>
      </c>
      <c r="O379">
        <v>0</v>
      </c>
    </row>
    <row r="380" spans="1:15" x14ac:dyDescent="0.25">
      <c r="A380">
        <v>379</v>
      </c>
      <c r="B380">
        <v>7</v>
      </c>
      <c r="C380" t="s">
        <v>200</v>
      </c>
      <c r="D380">
        <v>42</v>
      </c>
      <c r="E380">
        <v>42</v>
      </c>
      <c r="F380" t="s">
        <v>1325</v>
      </c>
      <c r="G380">
        <v>54.6</v>
      </c>
      <c r="H380" t="s">
        <v>1326</v>
      </c>
      <c r="I380" t="s">
        <v>1327</v>
      </c>
      <c r="J380">
        <v>174</v>
      </c>
      <c r="K380">
        <v>175</v>
      </c>
      <c r="L380">
        <v>61</v>
      </c>
      <c r="N380">
        <v>11927585</v>
      </c>
      <c r="O380">
        <v>0</v>
      </c>
    </row>
    <row r="381" spans="1:15" x14ac:dyDescent="0.25">
      <c r="A381">
        <v>380</v>
      </c>
      <c r="B381">
        <v>8</v>
      </c>
      <c r="C381" t="s">
        <v>221</v>
      </c>
      <c r="D381">
        <v>41</v>
      </c>
      <c r="E381">
        <v>42</v>
      </c>
      <c r="F381" t="s">
        <v>794</v>
      </c>
      <c r="G381">
        <v>53.7</v>
      </c>
      <c r="H381" t="s">
        <v>1328</v>
      </c>
      <c r="I381" t="s">
        <v>1329</v>
      </c>
      <c r="J381">
        <v>184</v>
      </c>
      <c r="K381">
        <v>173</v>
      </c>
      <c r="L381">
        <v>61</v>
      </c>
      <c r="N381">
        <v>12353064</v>
      </c>
      <c r="O381">
        <v>0</v>
      </c>
    </row>
    <row r="382" spans="1:15" x14ac:dyDescent="0.25">
      <c r="A382">
        <v>381</v>
      </c>
      <c r="B382">
        <v>20</v>
      </c>
      <c r="C382" t="s">
        <v>226</v>
      </c>
      <c r="D382">
        <v>41</v>
      </c>
      <c r="E382">
        <v>42</v>
      </c>
      <c r="F382" t="s">
        <v>1330</v>
      </c>
      <c r="G382">
        <v>53.3</v>
      </c>
      <c r="H382" t="s">
        <v>1331</v>
      </c>
      <c r="I382" t="s">
        <v>1332</v>
      </c>
      <c r="J382">
        <v>186</v>
      </c>
      <c r="K382">
        <v>176</v>
      </c>
      <c r="L382">
        <v>61</v>
      </c>
      <c r="N382">
        <v>11762207</v>
      </c>
      <c r="O382">
        <v>0</v>
      </c>
    </row>
    <row r="383" spans="1:15" x14ac:dyDescent="0.25">
      <c r="A383">
        <v>382</v>
      </c>
      <c r="B383">
        <v>17</v>
      </c>
      <c r="C383" t="s">
        <v>187</v>
      </c>
      <c r="D383">
        <v>42</v>
      </c>
      <c r="E383">
        <v>42</v>
      </c>
      <c r="F383" t="s">
        <v>1333</v>
      </c>
      <c r="G383">
        <v>54.5</v>
      </c>
      <c r="H383" t="s">
        <v>1334</v>
      </c>
      <c r="I383" t="s">
        <v>1335</v>
      </c>
      <c r="J383">
        <v>179</v>
      </c>
      <c r="K383">
        <v>177</v>
      </c>
      <c r="L383">
        <v>61</v>
      </c>
      <c r="N383">
        <v>14976682</v>
      </c>
      <c r="O383">
        <v>0</v>
      </c>
    </row>
    <row r="384" spans="1:15" x14ac:dyDescent="0.25">
      <c r="A384">
        <v>383</v>
      </c>
      <c r="B384">
        <v>11</v>
      </c>
      <c r="C384" t="s">
        <v>227</v>
      </c>
      <c r="D384">
        <v>37</v>
      </c>
      <c r="E384">
        <v>42</v>
      </c>
      <c r="F384" t="s">
        <v>1336</v>
      </c>
      <c r="G384">
        <v>9.8000000000000007</v>
      </c>
      <c r="H384" t="s">
        <v>1337</v>
      </c>
      <c r="I384" t="s">
        <v>1338</v>
      </c>
      <c r="J384">
        <v>192</v>
      </c>
      <c r="K384">
        <v>165</v>
      </c>
      <c r="L384">
        <v>61</v>
      </c>
      <c r="N384">
        <v>11429249</v>
      </c>
      <c r="O384">
        <v>0</v>
      </c>
    </row>
    <row r="385" spans="1:15" x14ac:dyDescent="0.25">
      <c r="A385">
        <v>384</v>
      </c>
      <c r="B385">
        <v>15</v>
      </c>
      <c r="C385" t="s">
        <v>189</v>
      </c>
      <c r="D385">
        <v>42</v>
      </c>
      <c r="E385">
        <v>42</v>
      </c>
      <c r="F385" t="s">
        <v>1339</v>
      </c>
      <c r="G385">
        <v>54</v>
      </c>
      <c r="H385" t="s">
        <v>1340</v>
      </c>
      <c r="I385" t="s">
        <v>1341</v>
      </c>
      <c r="J385">
        <v>194</v>
      </c>
      <c r="K385">
        <v>174</v>
      </c>
      <c r="L385">
        <v>61</v>
      </c>
      <c r="N385">
        <v>11747416</v>
      </c>
      <c r="O385">
        <v>0</v>
      </c>
    </row>
    <row r="386" spans="1:15" x14ac:dyDescent="0.25">
      <c r="A386">
        <v>385</v>
      </c>
      <c r="B386">
        <v>14</v>
      </c>
      <c r="C386" t="s">
        <v>198</v>
      </c>
      <c r="D386">
        <v>40</v>
      </c>
      <c r="E386">
        <v>42</v>
      </c>
      <c r="F386" t="s">
        <v>1342</v>
      </c>
      <c r="G386">
        <v>52.6</v>
      </c>
      <c r="H386" t="s">
        <v>1343</v>
      </c>
      <c r="I386" t="s">
        <v>1344</v>
      </c>
      <c r="J386">
        <v>171</v>
      </c>
      <c r="K386">
        <v>178</v>
      </c>
      <c r="L386">
        <v>55</v>
      </c>
      <c r="N386">
        <v>13231250</v>
      </c>
      <c r="O386">
        <v>0</v>
      </c>
    </row>
    <row r="387" spans="1:15" x14ac:dyDescent="0.25">
      <c r="A387">
        <v>386</v>
      </c>
      <c r="B387">
        <v>19</v>
      </c>
      <c r="C387" t="s">
        <v>195</v>
      </c>
      <c r="D387">
        <v>40</v>
      </c>
      <c r="E387">
        <v>42</v>
      </c>
      <c r="F387" t="s">
        <v>1345</v>
      </c>
      <c r="G387">
        <v>50</v>
      </c>
      <c r="H387" t="s">
        <v>1346</v>
      </c>
      <c r="I387" t="s">
        <v>1347</v>
      </c>
      <c r="J387">
        <v>168</v>
      </c>
      <c r="K387">
        <v>178</v>
      </c>
      <c r="L387">
        <v>55</v>
      </c>
      <c r="N387">
        <v>15458415</v>
      </c>
      <c r="O387">
        <v>0</v>
      </c>
    </row>
    <row r="388" spans="1:15" x14ac:dyDescent="0.25">
      <c r="A388">
        <v>387</v>
      </c>
      <c r="B388">
        <v>18</v>
      </c>
      <c r="C388" t="s">
        <v>255</v>
      </c>
      <c r="D388">
        <v>42</v>
      </c>
      <c r="E388">
        <v>42</v>
      </c>
      <c r="F388" t="s">
        <v>1348</v>
      </c>
      <c r="G388">
        <v>55.1</v>
      </c>
      <c r="H388" t="s">
        <v>1349</v>
      </c>
      <c r="I388" t="s">
        <v>1350</v>
      </c>
      <c r="J388">
        <v>176</v>
      </c>
      <c r="K388">
        <v>177</v>
      </c>
      <c r="L388">
        <v>44</v>
      </c>
      <c r="N388">
        <v>15914411</v>
      </c>
      <c r="O388">
        <v>0</v>
      </c>
    </row>
    <row r="389" spans="1:15" x14ac:dyDescent="0.25">
      <c r="A389">
        <v>388</v>
      </c>
      <c r="B389">
        <v>7</v>
      </c>
      <c r="C389" t="s">
        <v>200</v>
      </c>
      <c r="D389">
        <v>43</v>
      </c>
      <c r="E389">
        <v>43</v>
      </c>
      <c r="F389" t="s">
        <v>1351</v>
      </c>
      <c r="G389">
        <v>54.5</v>
      </c>
      <c r="H389" t="s">
        <v>1352</v>
      </c>
      <c r="I389" t="s">
        <v>1353</v>
      </c>
      <c r="J389">
        <v>175</v>
      </c>
      <c r="K389">
        <v>174</v>
      </c>
      <c r="L389">
        <v>56</v>
      </c>
      <c r="N389">
        <v>11927585</v>
      </c>
      <c r="O389">
        <v>0</v>
      </c>
    </row>
    <row r="390" spans="1:15" x14ac:dyDescent="0.25">
      <c r="A390">
        <v>389</v>
      </c>
      <c r="B390">
        <v>8</v>
      </c>
      <c r="C390" t="s">
        <v>221</v>
      </c>
      <c r="D390">
        <v>42</v>
      </c>
      <c r="E390">
        <v>43</v>
      </c>
      <c r="F390" t="s">
        <v>1354</v>
      </c>
      <c r="G390">
        <v>53.5</v>
      </c>
      <c r="H390" t="s">
        <v>1355</v>
      </c>
      <c r="I390" t="s">
        <v>1356</v>
      </c>
      <c r="J390">
        <v>196</v>
      </c>
      <c r="K390">
        <v>174</v>
      </c>
      <c r="L390">
        <v>56</v>
      </c>
      <c r="N390">
        <v>12353064</v>
      </c>
      <c r="O390">
        <v>0</v>
      </c>
    </row>
    <row r="391" spans="1:15" x14ac:dyDescent="0.25">
      <c r="A391">
        <v>390</v>
      </c>
      <c r="B391">
        <v>20</v>
      </c>
      <c r="C391" t="s">
        <v>226</v>
      </c>
      <c r="D391">
        <v>42</v>
      </c>
      <c r="E391">
        <v>43</v>
      </c>
      <c r="F391" t="s">
        <v>1248</v>
      </c>
      <c r="G391">
        <v>53</v>
      </c>
      <c r="H391" t="s">
        <v>1357</v>
      </c>
      <c r="I391" t="s">
        <v>1358</v>
      </c>
      <c r="J391">
        <v>179</v>
      </c>
      <c r="K391">
        <v>176</v>
      </c>
      <c r="L391">
        <v>56</v>
      </c>
      <c r="N391">
        <v>11762207</v>
      </c>
      <c r="O391">
        <v>0</v>
      </c>
    </row>
    <row r="392" spans="1:15" x14ac:dyDescent="0.25">
      <c r="A392">
        <v>391</v>
      </c>
      <c r="B392">
        <v>17</v>
      </c>
      <c r="C392" t="s">
        <v>187</v>
      </c>
      <c r="D392">
        <v>43</v>
      </c>
      <c r="E392">
        <v>43</v>
      </c>
      <c r="F392" t="s">
        <v>585</v>
      </c>
      <c r="G392">
        <v>53.9</v>
      </c>
      <c r="H392" t="s">
        <v>1359</v>
      </c>
      <c r="I392" t="s">
        <v>1360</v>
      </c>
      <c r="J392">
        <v>174</v>
      </c>
      <c r="K392">
        <v>174</v>
      </c>
      <c r="L392">
        <v>56</v>
      </c>
      <c r="N392">
        <v>14976682</v>
      </c>
      <c r="O392">
        <v>0</v>
      </c>
    </row>
    <row r="393" spans="1:15" x14ac:dyDescent="0.25">
      <c r="A393">
        <v>392</v>
      </c>
      <c r="B393">
        <v>15</v>
      </c>
      <c r="C393" t="s">
        <v>189</v>
      </c>
      <c r="D393">
        <v>43</v>
      </c>
      <c r="E393">
        <v>43</v>
      </c>
      <c r="F393" t="s">
        <v>1361</v>
      </c>
      <c r="G393">
        <v>53.5</v>
      </c>
      <c r="H393" t="s">
        <v>1362</v>
      </c>
      <c r="I393" t="s">
        <v>1363</v>
      </c>
      <c r="J393">
        <v>177</v>
      </c>
      <c r="K393">
        <v>176</v>
      </c>
      <c r="L393">
        <v>56</v>
      </c>
      <c r="N393">
        <v>11747416</v>
      </c>
      <c r="O393">
        <v>0</v>
      </c>
    </row>
    <row r="394" spans="1:15" x14ac:dyDescent="0.25">
      <c r="A394">
        <v>393</v>
      </c>
      <c r="B394">
        <v>11</v>
      </c>
      <c r="C394" t="s">
        <v>227</v>
      </c>
      <c r="D394">
        <v>38</v>
      </c>
      <c r="E394">
        <v>43</v>
      </c>
      <c r="F394" t="s">
        <v>1364</v>
      </c>
      <c r="G394">
        <v>48.5</v>
      </c>
      <c r="H394" t="s">
        <v>1365</v>
      </c>
      <c r="I394" t="s">
        <v>1366</v>
      </c>
      <c r="J394">
        <v>170</v>
      </c>
      <c r="K394">
        <v>176</v>
      </c>
      <c r="L394">
        <v>56</v>
      </c>
      <c r="N394">
        <v>11429249</v>
      </c>
      <c r="O394">
        <v>0</v>
      </c>
    </row>
    <row r="395" spans="1:15" x14ac:dyDescent="0.25">
      <c r="A395">
        <v>394</v>
      </c>
      <c r="B395">
        <v>14</v>
      </c>
      <c r="C395" t="s">
        <v>198</v>
      </c>
      <c r="D395">
        <v>41</v>
      </c>
      <c r="E395">
        <v>43</v>
      </c>
      <c r="F395" t="s">
        <v>1367</v>
      </c>
      <c r="G395">
        <v>52.4</v>
      </c>
      <c r="H395" t="s">
        <v>1368</v>
      </c>
      <c r="I395" t="s">
        <v>1369</v>
      </c>
      <c r="J395">
        <v>172</v>
      </c>
      <c r="K395">
        <v>179</v>
      </c>
      <c r="L395">
        <v>53</v>
      </c>
      <c r="N395">
        <v>13231250</v>
      </c>
      <c r="O395">
        <v>0</v>
      </c>
    </row>
    <row r="396" spans="1:15" x14ac:dyDescent="0.25">
      <c r="A396">
        <v>395</v>
      </c>
      <c r="B396">
        <v>19</v>
      </c>
      <c r="C396" t="s">
        <v>195</v>
      </c>
      <c r="D396">
        <v>41</v>
      </c>
      <c r="E396">
        <v>43</v>
      </c>
      <c r="F396" t="s">
        <v>1370</v>
      </c>
      <c r="G396">
        <v>49.9</v>
      </c>
      <c r="H396" t="s">
        <v>1371</v>
      </c>
      <c r="I396" t="s">
        <v>1372</v>
      </c>
      <c r="J396">
        <v>176</v>
      </c>
      <c r="K396">
        <v>176</v>
      </c>
      <c r="L396">
        <v>53</v>
      </c>
      <c r="N396">
        <v>15458415</v>
      </c>
      <c r="O396">
        <v>0</v>
      </c>
    </row>
    <row r="397" spans="1:15" x14ac:dyDescent="0.25">
      <c r="A397">
        <v>396</v>
      </c>
      <c r="B397">
        <v>18</v>
      </c>
      <c r="C397" t="s">
        <v>255</v>
      </c>
      <c r="D397">
        <v>43</v>
      </c>
      <c r="E397">
        <v>43</v>
      </c>
      <c r="F397" t="s">
        <v>1373</v>
      </c>
      <c r="G397">
        <v>55</v>
      </c>
      <c r="H397" t="s">
        <v>1374</v>
      </c>
      <c r="I397" t="s">
        <v>1375</v>
      </c>
      <c r="J397">
        <v>195</v>
      </c>
      <c r="K397">
        <v>176</v>
      </c>
      <c r="L397">
        <v>53</v>
      </c>
      <c r="N397">
        <v>15914411</v>
      </c>
      <c r="O397">
        <v>0</v>
      </c>
    </row>
    <row r="398" spans="1:15" x14ac:dyDescent="0.25">
      <c r="A398">
        <v>397</v>
      </c>
      <c r="B398">
        <v>7</v>
      </c>
      <c r="C398" t="s">
        <v>200</v>
      </c>
      <c r="D398">
        <v>44</v>
      </c>
      <c r="E398">
        <v>44</v>
      </c>
      <c r="F398" t="s">
        <v>1376</v>
      </c>
      <c r="G398">
        <v>54.4</v>
      </c>
      <c r="H398" t="s">
        <v>1377</v>
      </c>
      <c r="I398" t="s">
        <v>1378</v>
      </c>
      <c r="J398">
        <v>179</v>
      </c>
      <c r="K398">
        <v>175</v>
      </c>
      <c r="L398">
        <v>53</v>
      </c>
      <c r="N398">
        <v>11927585</v>
      </c>
      <c r="O398">
        <v>0</v>
      </c>
    </row>
    <row r="399" spans="1:15" x14ac:dyDescent="0.25">
      <c r="A399">
        <v>398</v>
      </c>
      <c r="B399">
        <v>8</v>
      </c>
      <c r="C399" t="s">
        <v>221</v>
      </c>
      <c r="D399">
        <v>43</v>
      </c>
      <c r="E399">
        <v>44</v>
      </c>
      <c r="F399" t="s">
        <v>1379</v>
      </c>
      <c r="G399">
        <v>54.1</v>
      </c>
      <c r="H399" t="s">
        <v>1380</v>
      </c>
      <c r="I399" t="s">
        <v>1381</v>
      </c>
      <c r="J399">
        <v>191</v>
      </c>
      <c r="K399">
        <v>175</v>
      </c>
      <c r="L399">
        <v>49</v>
      </c>
      <c r="N399">
        <v>12353064</v>
      </c>
      <c r="O399">
        <v>0</v>
      </c>
    </row>
    <row r="400" spans="1:15" x14ac:dyDescent="0.25">
      <c r="A400">
        <v>399</v>
      </c>
      <c r="B400">
        <v>20</v>
      </c>
      <c r="C400" t="s">
        <v>226</v>
      </c>
      <c r="D400">
        <v>43</v>
      </c>
      <c r="E400">
        <v>44</v>
      </c>
      <c r="F400" t="s">
        <v>1382</v>
      </c>
      <c r="G400">
        <v>53.7</v>
      </c>
      <c r="H400" t="s">
        <v>1383</v>
      </c>
      <c r="I400" t="s">
        <v>1384</v>
      </c>
      <c r="J400">
        <v>177</v>
      </c>
      <c r="K400">
        <v>177</v>
      </c>
      <c r="L400">
        <v>49</v>
      </c>
      <c r="N400">
        <v>11762207</v>
      </c>
      <c r="O400">
        <v>0</v>
      </c>
    </row>
    <row r="401" spans="1:15" x14ac:dyDescent="0.25">
      <c r="A401">
        <v>400</v>
      </c>
      <c r="B401">
        <v>17</v>
      </c>
      <c r="C401" t="s">
        <v>187</v>
      </c>
      <c r="D401">
        <v>44</v>
      </c>
      <c r="E401">
        <v>44</v>
      </c>
      <c r="F401" t="s">
        <v>1385</v>
      </c>
      <c r="G401">
        <v>54.1</v>
      </c>
      <c r="H401" t="s">
        <v>1386</v>
      </c>
      <c r="I401" t="s">
        <v>1387</v>
      </c>
      <c r="J401">
        <v>177</v>
      </c>
      <c r="K401">
        <v>177</v>
      </c>
      <c r="L401">
        <v>49</v>
      </c>
      <c r="N401">
        <v>14976682</v>
      </c>
      <c r="O401">
        <v>0</v>
      </c>
    </row>
    <row r="402" spans="1:15" x14ac:dyDescent="0.25">
      <c r="A402">
        <v>401</v>
      </c>
      <c r="B402">
        <v>15</v>
      </c>
      <c r="C402" t="s">
        <v>189</v>
      </c>
      <c r="D402">
        <v>44</v>
      </c>
      <c r="E402">
        <v>44</v>
      </c>
      <c r="F402" t="s">
        <v>558</v>
      </c>
      <c r="G402">
        <v>53.8</v>
      </c>
      <c r="H402" t="s">
        <v>1388</v>
      </c>
      <c r="I402" t="s">
        <v>1389</v>
      </c>
      <c r="J402">
        <v>192</v>
      </c>
      <c r="K402">
        <v>174</v>
      </c>
      <c r="L402">
        <v>49</v>
      </c>
      <c r="N402">
        <v>11747416</v>
      </c>
      <c r="O402">
        <v>0</v>
      </c>
    </row>
    <row r="403" spans="1:15" x14ac:dyDescent="0.25">
      <c r="A403">
        <v>402</v>
      </c>
      <c r="B403">
        <v>11</v>
      </c>
      <c r="C403" t="s">
        <v>227</v>
      </c>
      <c r="D403">
        <v>39</v>
      </c>
      <c r="E403">
        <v>44</v>
      </c>
      <c r="F403" t="s">
        <v>1390</v>
      </c>
      <c r="G403">
        <v>50.6</v>
      </c>
      <c r="H403" t="s">
        <v>1391</v>
      </c>
      <c r="I403" t="s">
        <v>1392</v>
      </c>
      <c r="J403">
        <v>164</v>
      </c>
      <c r="K403">
        <v>177</v>
      </c>
      <c r="L403">
        <v>46</v>
      </c>
      <c r="N403">
        <v>11429249</v>
      </c>
      <c r="O403">
        <v>0</v>
      </c>
    </row>
    <row r="404" spans="1:15" x14ac:dyDescent="0.25">
      <c r="A404">
        <v>403</v>
      </c>
      <c r="B404">
        <v>14</v>
      </c>
      <c r="C404" t="s">
        <v>198</v>
      </c>
      <c r="D404">
        <v>42</v>
      </c>
      <c r="E404">
        <v>44</v>
      </c>
      <c r="F404" t="s">
        <v>1393</v>
      </c>
      <c r="G404">
        <v>52.9</v>
      </c>
      <c r="H404" t="s">
        <v>1394</v>
      </c>
      <c r="I404" t="s">
        <v>1395</v>
      </c>
      <c r="J404">
        <v>175</v>
      </c>
      <c r="K404">
        <v>177</v>
      </c>
      <c r="L404">
        <v>46</v>
      </c>
      <c r="N404">
        <v>13231250</v>
      </c>
      <c r="O404">
        <v>0</v>
      </c>
    </row>
    <row r="405" spans="1:15" x14ac:dyDescent="0.25">
      <c r="A405">
        <v>404</v>
      </c>
      <c r="B405">
        <v>19</v>
      </c>
      <c r="C405" t="s">
        <v>195</v>
      </c>
      <c r="D405">
        <v>42</v>
      </c>
      <c r="E405">
        <v>44</v>
      </c>
      <c r="F405" t="s">
        <v>1396</v>
      </c>
      <c r="G405">
        <v>51</v>
      </c>
      <c r="H405" t="s">
        <v>1397</v>
      </c>
      <c r="I405" t="s">
        <v>1398</v>
      </c>
      <c r="J405">
        <v>176</v>
      </c>
      <c r="K405">
        <v>177</v>
      </c>
      <c r="L405">
        <v>44</v>
      </c>
      <c r="N405">
        <v>15458415</v>
      </c>
      <c r="O405">
        <v>0</v>
      </c>
    </row>
    <row r="406" spans="1:15" x14ac:dyDescent="0.25">
      <c r="A406">
        <v>405</v>
      </c>
      <c r="B406">
        <v>18</v>
      </c>
      <c r="C406" t="s">
        <v>255</v>
      </c>
      <c r="D406">
        <v>44</v>
      </c>
      <c r="E406">
        <v>44</v>
      </c>
      <c r="F406" t="s">
        <v>552</v>
      </c>
      <c r="G406">
        <v>54.7</v>
      </c>
      <c r="H406" t="s">
        <v>1399</v>
      </c>
      <c r="I406" t="s">
        <v>1400</v>
      </c>
      <c r="J406">
        <v>189</v>
      </c>
      <c r="K406">
        <v>178</v>
      </c>
      <c r="L406">
        <v>44</v>
      </c>
      <c r="N406">
        <v>15914411</v>
      </c>
      <c r="O406">
        <v>0</v>
      </c>
    </row>
    <row r="407" spans="1:15" x14ac:dyDescent="0.25">
      <c r="A407">
        <v>406</v>
      </c>
      <c r="B407">
        <v>7</v>
      </c>
      <c r="C407" t="s">
        <v>200</v>
      </c>
      <c r="D407">
        <v>45</v>
      </c>
      <c r="E407">
        <v>45</v>
      </c>
      <c r="F407" t="s">
        <v>1401</v>
      </c>
      <c r="G407">
        <v>54.8</v>
      </c>
      <c r="H407" t="s">
        <v>1402</v>
      </c>
      <c r="I407" t="s">
        <v>1403</v>
      </c>
      <c r="J407">
        <v>169</v>
      </c>
      <c r="K407">
        <v>175</v>
      </c>
      <c r="L407">
        <v>44</v>
      </c>
      <c r="N407">
        <v>11927585</v>
      </c>
      <c r="O407">
        <v>0</v>
      </c>
    </row>
    <row r="408" spans="1:15" x14ac:dyDescent="0.25">
      <c r="A408">
        <v>407</v>
      </c>
      <c r="B408">
        <v>8</v>
      </c>
      <c r="C408" t="s">
        <v>221</v>
      </c>
      <c r="D408">
        <v>44</v>
      </c>
      <c r="E408">
        <v>45</v>
      </c>
      <c r="F408" t="s">
        <v>1404</v>
      </c>
      <c r="G408">
        <v>54.1</v>
      </c>
      <c r="H408" t="s">
        <v>1405</v>
      </c>
      <c r="I408" t="s">
        <v>1406</v>
      </c>
      <c r="J408">
        <v>195</v>
      </c>
      <c r="K408">
        <v>174</v>
      </c>
      <c r="L408">
        <v>48</v>
      </c>
      <c r="N408">
        <v>12353064</v>
      </c>
      <c r="O408">
        <v>0</v>
      </c>
    </row>
    <row r="409" spans="1:15" x14ac:dyDescent="0.25">
      <c r="A409">
        <v>408</v>
      </c>
      <c r="B409">
        <v>20</v>
      </c>
      <c r="C409" t="s">
        <v>226</v>
      </c>
      <c r="D409">
        <v>44</v>
      </c>
      <c r="E409">
        <v>45</v>
      </c>
      <c r="F409" t="s">
        <v>1407</v>
      </c>
      <c r="G409">
        <v>53</v>
      </c>
      <c r="H409" t="s">
        <v>1408</v>
      </c>
      <c r="I409" t="s">
        <v>1409</v>
      </c>
      <c r="J409">
        <v>174</v>
      </c>
      <c r="K409">
        <v>176</v>
      </c>
      <c r="L409">
        <v>48</v>
      </c>
      <c r="N409">
        <v>11762207</v>
      </c>
      <c r="O409">
        <v>0</v>
      </c>
    </row>
    <row r="410" spans="1:15" x14ac:dyDescent="0.25">
      <c r="A410">
        <v>409</v>
      </c>
      <c r="B410">
        <v>17</v>
      </c>
      <c r="C410" t="s">
        <v>187</v>
      </c>
      <c r="D410">
        <v>45</v>
      </c>
      <c r="E410">
        <v>45</v>
      </c>
      <c r="F410" t="s">
        <v>1410</v>
      </c>
      <c r="G410">
        <v>54.5</v>
      </c>
      <c r="H410" t="s">
        <v>1411</v>
      </c>
      <c r="I410" t="s">
        <v>1412</v>
      </c>
      <c r="J410">
        <v>181</v>
      </c>
      <c r="K410">
        <v>175</v>
      </c>
      <c r="L410">
        <v>48</v>
      </c>
      <c r="N410">
        <v>14976682</v>
      </c>
      <c r="O410">
        <v>0</v>
      </c>
    </row>
    <row r="411" spans="1:15" x14ac:dyDescent="0.25">
      <c r="A411">
        <v>410</v>
      </c>
      <c r="B411">
        <v>15</v>
      </c>
      <c r="C411" t="s">
        <v>189</v>
      </c>
      <c r="D411">
        <v>45</v>
      </c>
      <c r="E411">
        <v>45</v>
      </c>
      <c r="F411" t="s">
        <v>1413</v>
      </c>
      <c r="G411">
        <v>53.5</v>
      </c>
      <c r="H411" t="s">
        <v>1414</v>
      </c>
      <c r="I411" t="s">
        <v>1415</v>
      </c>
      <c r="J411">
        <v>186</v>
      </c>
      <c r="K411">
        <v>176</v>
      </c>
      <c r="L411">
        <v>48</v>
      </c>
      <c r="N411">
        <v>11747416</v>
      </c>
      <c r="O411">
        <v>0</v>
      </c>
    </row>
    <row r="412" spans="1:15" x14ac:dyDescent="0.25">
      <c r="A412">
        <v>411</v>
      </c>
      <c r="B412">
        <v>11</v>
      </c>
      <c r="C412" t="s">
        <v>227</v>
      </c>
      <c r="D412">
        <v>40</v>
      </c>
      <c r="E412">
        <v>45</v>
      </c>
      <c r="F412" t="s">
        <v>1416</v>
      </c>
      <c r="G412">
        <v>52.3</v>
      </c>
      <c r="H412" t="s">
        <v>1417</v>
      </c>
      <c r="I412" t="s">
        <v>1418</v>
      </c>
      <c r="J412">
        <v>160</v>
      </c>
      <c r="K412">
        <v>175</v>
      </c>
      <c r="L412">
        <v>52</v>
      </c>
      <c r="N412">
        <v>11429249</v>
      </c>
      <c r="O412">
        <v>0</v>
      </c>
    </row>
    <row r="413" spans="1:15" x14ac:dyDescent="0.25">
      <c r="A413">
        <v>412</v>
      </c>
      <c r="B413">
        <v>14</v>
      </c>
      <c r="C413" t="s">
        <v>198</v>
      </c>
      <c r="D413">
        <v>43</v>
      </c>
      <c r="E413">
        <v>45</v>
      </c>
      <c r="F413" t="s">
        <v>1419</v>
      </c>
      <c r="G413">
        <v>53.1</v>
      </c>
      <c r="H413" t="s">
        <v>1420</v>
      </c>
      <c r="I413" t="s">
        <v>1421</v>
      </c>
      <c r="J413">
        <v>187</v>
      </c>
      <c r="K413">
        <v>177</v>
      </c>
      <c r="L413">
        <v>52</v>
      </c>
      <c r="N413">
        <v>13231250</v>
      </c>
      <c r="O413">
        <v>0</v>
      </c>
    </row>
    <row r="414" spans="1:15" x14ac:dyDescent="0.25">
      <c r="A414">
        <v>413</v>
      </c>
      <c r="B414">
        <v>19</v>
      </c>
      <c r="C414" t="s">
        <v>195</v>
      </c>
      <c r="D414">
        <v>43</v>
      </c>
      <c r="E414">
        <v>45</v>
      </c>
      <c r="F414" t="s">
        <v>1422</v>
      </c>
      <c r="G414">
        <v>50.8</v>
      </c>
      <c r="H414" t="s">
        <v>1423</v>
      </c>
      <c r="I414" t="s">
        <v>1424</v>
      </c>
      <c r="J414">
        <v>171</v>
      </c>
      <c r="K414">
        <v>178</v>
      </c>
      <c r="L414">
        <v>42</v>
      </c>
      <c r="N414">
        <v>15458415</v>
      </c>
      <c r="O414">
        <v>0</v>
      </c>
    </row>
    <row r="415" spans="1:15" x14ac:dyDescent="0.25">
      <c r="A415">
        <v>414</v>
      </c>
      <c r="B415">
        <v>18</v>
      </c>
      <c r="C415" t="s">
        <v>255</v>
      </c>
      <c r="D415">
        <v>45</v>
      </c>
      <c r="E415">
        <v>45</v>
      </c>
      <c r="F415" t="s">
        <v>1425</v>
      </c>
      <c r="G415">
        <v>55.4</v>
      </c>
      <c r="H415" t="s">
        <v>1426</v>
      </c>
      <c r="I415" t="s">
        <v>1427</v>
      </c>
      <c r="J415">
        <v>181</v>
      </c>
      <c r="K415">
        <v>178</v>
      </c>
      <c r="L415">
        <v>42</v>
      </c>
      <c r="N415">
        <v>15914411</v>
      </c>
      <c r="O415">
        <v>0</v>
      </c>
    </row>
    <row r="416" spans="1:15" x14ac:dyDescent="0.25">
      <c r="A416">
        <v>415</v>
      </c>
      <c r="B416">
        <v>7</v>
      </c>
      <c r="C416" t="s">
        <v>200</v>
      </c>
      <c r="D416">
        <v>46</v>
      </c>
      <c r="E416">
        <v>46</v>
      </c>
      <c r="F416" t="s">
        <v>1428</v>
      </c>
      <c r="G416">
        <v>54.7</v>
      </c>
      <c r="H416" t="s">
        <v>1429</v>
      </c>
      <c r="I416" t="s">
        <v>1430</v>
      </c>
      <c r="J416">
        <v>172</v>
      </c>
      <c r="K416">
        <v>174</v>
      </c>
      <c r="L416">
        <v>42</v>
      </c>
      <c r="N416">
        <v>11927585</v>
      </c>
      <c r="O416">
        <v>0</v>
      </c>
    </row>
    <row r="417" spans="1:15" x14ac:dyDescent="0.25">
      <c r="A417">
        <v>416</v>
      </c>
      <c r="B417">
        <v>8</v>
      </c>
      <c r="C417" t="s">
        <v>221</v>
      </c>
      <c r="D417">
        <v>45</v>
      </c>
      <c r="E417">
        <v>46</v>
      </c>
      <c r="F417" t="s">
        <v>1431</v>
      </c>
      <c r="G417">
        <v>54.1</v>
      </c>
      <c r="H417" t="s">
        <v>1432</v>
      </c>
      <c r="I417" t="s">
        <v>1433</v>
      </c>
      <c r="J417">
        <v>189</v>
      </c>
      <c r="K417">
        <v>174</v>
      </c>
      <c r="L417">
        <v>42</v>
      </c>
      <c r="N417">
        <v>12353064</v>
      </c>
      <c r="O417">
        <v>0</v>
      </c>
    </row>
    <row r="418" spans="1:15" x14ac:dyDescent="0.25">
      <c r="A418">
        <v>417</v>
      </c>
      <c r="B418">
        <v>17</v>
      </c>
      <c r="C418" t="s">
        <v>187</v>
      </c>
      <c r="D418">
        <v>46</v>
      </c>
      <c r="E418">
        <v>46</v>
      </c>
      <c r="F418" t="s">
        <v>1434</v>
      </c>
      <c r="G418">
        <v>54.3</v>
      </c>
      <c r="H418" t="s">
        <v>1435</v>
      </c>
      <c r="I418" t="s">
        <v>1436</v>
      </c>
      <c r="J418">
        <v>178</v>
      </c>
      <c r="K418">
        <v>174</v>
      </c>
      <c r="L418">
        <v>42</v>
      </c>
      <c r="N418">
        <v>14976682</v>
      </c>
      <c r="O418">
        <v>0</v>
      </c>
    </row>
    <row r="419" spans="1:15" x14ac:dyDescent="0.25">
      <c r="A419">
        <v>418</v>
      </c>
      <c r="B419">
        <v>20</v>
      </c>
      <c r="C419" t="s">
        <v>226</v>
      </c>
      <c r="D419">
        <v>45</v>
      </c>
      <c r="E419">
        <v>46</v>
      </c>
      <c r="F419" t="s">
        <v>1437</v>
      </c>
      <c r="G419">
        <v>52.2</v>
      </c>
      <c r="H419" t="s">
        <v>1438</v>
      </c>
      <c r="I419" t="s">
        <v>1439</v>
      </c>
      <c r="J419">
        <v>181</v>
      </c>
      <c r="K419">
        <v>177</v>
      </c>
      <c r="L419">
        <v>42</v>
      </c>
      <c r="N419">
        <v>11762207</v>
      </c>
      <c r="O419">
        <v>0</v>
      </c>
    </row>
    <row r="420" spans="1:15" x14ac:dyDescent="0.25">
      <c r="A420">
        <v>419</v>
      </c>
      <c r="B420">
        <v>15</v>
      </c>
      <c r="C420" t="s">
        <v>189</v>
      </c>
      <c r="D420">
        <v>46</v>
      </c>
      <c r="E420">
        <v>46</v>
      </c>
      <c r="F420" t="s">
        <v>1440</v>
      </c>
      <c r="G420">
        <v>54.1</v>
      </c>
      <c r="H420" t="s">
        <v>1441</v>
      </c>
      <c r="I420" t="s">
        <v>1442</v>
      </c>
      <c r="J420">
        <v>174</v>
      </c>
      <c r="K420">
        <v>174</v>
      </c>
      <c r="L420">
        <v>42</v>
      </c>
      <c r="N420">
        <v>11747416</v>
      </c>
      <c r="O420">
        <v>0</v>
      </c>
    </row>
    <row r="421" spans="1:15" x14ac:dyDescent="0.25">
      <c r="A421">
        <v>420</v>
      </c>
      <c r="B421">
        <v>11</v>
      </c>
      <c r="C421" t="s">
        <v>227</v>
      </c>
      <c r="D421">
        <v>41</v>
      </c>
      <c r="E421">
        <v>46</v>
      </c>
      <c r="F421" t="s">
        <v>1443</v>
      </c>
      <c r="G421">
        <v>51.8</v>
      </c>
      <c r="H421" t="s">
        <v>1444</v>
      </c>
      <c r="I421" t="s">
        <v>1445</v>
      </c>
      <c r="J421">
        <v>167</v>
      </c>
      <c r="K421">
        <v>177</v>
      </c>
      <c r="L421">
        <v>56</v>
      </c>
      <c r="N421">
        <v>11429249</v>
      </c>
      <c r="O421">
        <v>0</v>
      </c>
    </row>
    <row r="422" spans="1:15" x14ac:dyDescent="0.25">
      <c r="A422">
        <v>421</v>
      </c>
      <c r="B422">
        <v>14</v>
      </c>
      <c r="C422" t="s">
        <v>198</v>
      </c>
      <c r="D422">
        <v>44</v>
      </c>
      <c r="E422">
        <v>46</v>
      </c>
      <c r="F422" t="s">
        <v>289</v>
      </c>
      <c r="G422">
        <v>52.8</v>
      </c>
      <c r="H422" t="s">
        <v>1446</v>
      </c>
      <c r="I422" t="s">
        <v>1447</v>
      </c>
      <c r="J422">
        <v>171</v>
      </c>
      <c r="K422">
        <v>177</v>
      </c>
      <c r="L422">
        <v>56</v>
      </c>
      <c r="N422">
        <v>13231250</v>
      </c>
      <c r="O422">
        <v>0</v>
      </c>
    </row>
    <row r="423" spans="1:15" x14ac:dyDescent="0.25">
      <c r="A423">
        <v>422</v>
      </c>
      <c r="B423">
        <v>18</v>
      </c>
      <c r="C423" t="s">
        <v>255</v>
      </c>
      <c r="D423">
        <v>46</v>
      </c>
      <c r="E423">
        <v>46</v>
      </c>
      <c r="F423" t="s">
        <v>1448</v>
      </c>
      <c r="G423">
        <v>55</v>
      </c>
      <c r="H423" t="s">
        <v>1449</v>
      </c>
      <c r="I423" t="s">
        <v>1450</v>
      </c>
      <c r="J423">
        <v>175</v>
      </c>
      <c r="K423">
        <v>179</v>
      </c>
      <c r="L423">
        <v>55</v>
      </c>
      <c r="N423">
        <v>15914411</v>
      </c>
      <c r="O423">
        <v>0</v>
      </c>
    </row>
    <row r="424" spans="1:15" x14ac:dyDescent="0.25">
      <c r="A424">
        <v>423</v>
      </c>
      <c r="B424">
        <v>19</v>
      </c>
      <c r="C424" t="s">
        <v>195</v>
      </c>
      <c r="D424">
        <v>44</v>
      </c>
      <c r="E424">
        <v>46</v>
      </c>
      <c r="F424" t="s">
        <v>1451</v>
      </c>
      <c r="G424">
        <v>50.2</v>
      </c>
      <c r="H424" t="s">
        <v>1452</v>
      </c>
      <c r="I424" t="s">
        <v>1453</v>
      </c>
      <c r="J424">
        <v>157</v>
      </c>
      <c r="K424">
        <v>175</v>
      </c>
      <c r="L424">
        <v>55</v>
      </c>
      <c r="N424">
        <v>15458415</v>
      </c>
      <c r="O424">
        <v>0</v>
      </c>
    </row>
    <row r="425" spans="1:15" x14ac:dyDescent="0.25">
      <c r="A425">
        <v>424</v>
      </c>
      <c r="B425">
        <v>7</v>
      </c>
      <c r="C425" t="s">
        <v>200</v>
      </c>
      <c r="D425">
        <v>47</v>
      </c>
      <c r="E425">
        <v>47</v>
      </c>
      <c r="F425" t="s">
        <v>1454</v>
      </c>
      <c r="G425">
        <v>54.7</v>
      </c>
      <c r="H425" t="s">
        <v>1455</v>
      </c>
      <c r="I425" t="s">
        <v>1456</v>
      </c>
      <c r="J425">
        <v>164</v>
      </c>
      <c r="K425">
        <v>174</v>
      </c>
      <c r="L425">
        <v>55</v>
      </c>
      <c r="N425">
        <v>11927585</v>
      </c>
      <c r="O425">
        <v>0</v>
      </c>
    </row>
    <row r="426" spans="1:15" x14ac:dyDescent="0.25">
      <c r="A426">
        <v>425</v>
      </c>
      <c r="B426">
        <v>8</v>
      </c>
      <c r="C426" t="s">
        <v>221</v>
      </c>
      <c r="D426">
        <v>46</v>
      </c>
      <c r="E426">
        <v>47</v>
      </c>
      <c r="F426" t="s">
        <v>1457</v>
      </c>
      <c r="G426">
        <v>53.9</v>
      </c>
      <c r="H426" t="s">
        <v>1458</v>
      </c>
      <c r="I426" t="s">
        <v>1459</v>
      </c>
      <c r="J426">
        <v>194</v>
      </c>
      <c r="K426">
        <v>177</v>
      </c>
      <c r="L426">
        <v>58</v>
      </c>
      <c r="N426">
        <v>12353064</v>
      </c>
      <c r="O426">
        <v>0</v>
      </c>
    </row>
    <row r="427" spans="1:15" x14ac:dyDescent="0.25">
      <c r="A427">
        <v>426</v>
      </c>
      <c r="B427">
        <v>17</v>
      </c>
      <c r="C427" t="s">
        <v>187</v>
      </c>
      <c r="D427">
        <v>47</v>
      </c>
      <c r="E427">
        <v>47</v>
      </c>
      <c r="F427" t="s">
        <v>1460</v>
      </c>
      <c r="G427">
        <v>54.2</v>
      </c>
      <c r="H427" t="s">
        <v>1461</v>
      </c>
      <c r="I427" t="s">
        <v>1462</v>
      </c>
      <c r="J427">
        <v>178</v>
      </c>
      <c r="K427">
        <v>176</v>
      </c>
      <c r="L427">
        <v>58</v>
      </c>
      <c r="N427">
        <v>14976682</v>
      </c>
      <c r="O427">
        <v>0</v>
      </c>
    </row>
    <row r="428" spans="1:15" x14ac:dyDescent="0.25">
      <c r="A428">
        <v>427</v>
      </c>
      <c r="B428">
        <v>20</v>
      </c>
      <c r="C428" t="s">
        <v>226</v>
      </c>
      <c r="D428">
        <v>46</v>
      </c>
      <c r="E428">
        <v>47</v>
      </c>
      <c r="F428" t="s">
        <v>1463</v>
      </c>
      <c r="G428">
        <v>53.8</v>
      </c>
      <c r="H428" t="s">
        <v>1464</v>
      </c>
      <c r="I428" t="s">
        <v>1465</v>
      </c>
      <c r="J428">
        <v>171</v>
      </c>
      <c r="K428">
        <v>176</v>
      </c>
      <c r="L428">
        <v>58</v>
      </c>
      <c r="N428">
        <v>11762207</v>
      </c>
      <c r="O428">
        <v>0</v>
      </c>
    </row>
    <row r="429" spans="1:15" x14ac:dyDescent="0.25">
      <c r="A429">
        <v>428</v>
      </c>
      <c r="B429">
        <v>15</v>
      </c>
      <c r="C429" t="s">
        <v>189</v>
      </c>
      <c r="D429">
        <v>47</v>
      </c>
      <c r="E429">
        <v>47</v>
      </c>
      <c r="F429" t="s">
        <v>1466</v>
      </c>
      <c r="G429">
        <v>53.8</v>
      </c>
      <c r="H429" t="s">
        <v>1467</v>
      </c>
      <c r="I429" t="s">
        <v>1468</v>
      </c>
      <c r="J429">
        <v>189</v>
      </c>
      <c r="K429">
        <v>175</v>
      </c>
      <c r="L429">
        <v>58</v>
      </c>
      <c r="N429">
        <v>11747416</v>
      </c>
      <c r="O429">
        <v>0</v>
      </c>
    </row>
    <row r="430" spans="1:15" x14ac:dyDescent="0.25">
      <c r="A430">
        <v>429</v>
      </c>
      <c r="B430">
        <v>14</v>
      </c>
      <c r="C430" t="s">
        <v>198</v>
      </c>
      <c r="D430">
        <v>45</v>
      </c>
      <c r="E430">
        <v>47</v>
      </c>
      <c r="F430" t="s">
        <v>1469</v>
      </c>
      <c r="G430">
        <v>52.7</v>
      </c>
      <c r="H430" t="s">
        <v>1470</v>
      </c>
      <c r="I430" t="s">
        <v>1471</v>
      </c>
      <c r="J430">
        <v>168</v>
      </c>
      <c r="K430">
        <v>180</v>
      </c>
      <c r="L430">
        <v>53</v>
      </c>
      <c r="N430">
        <v>13231250</v>
      </c>
      <c r="O430">
        <v>0</v>
      </c>
    </row>
    <row r="431" spans="1:15" x14ac:dyDescent="0.25">
      <c r="A431">
        <v>430</v>
      </c>
      <c r="B431">
        <v>11</v>
      </c>
      <c r="C431" t="s">
        <v>227</v>
      </c>
      <c r="D431">
        <v>42</v>
      </c>
      <c r="E431">
        <v>47</v>
      </c>
      <c r="F431" t="s">
        <v>1472</v>
      </c>
      <c r="G431">
        <v>48.2</v>
      </c>
      <c r="H431" t="s">
        <v>1473</v>
      </c>
      <c r="I431" t="s">
        <v>1474</v>
      </c>
      <c r="J431">
        <v>184</v>
      </c>
      <c r="K431">
        <v>178</v>
      </c>
      <c r="L431">
        <v>53</v>
      </c>
      <c r="N431">
        <v>11429249</v>
      </c>
      <c r="O431">
        <v>0</v>
      </c>
    </row>
    <row r="432" spans="1:15" x14ac:dyDescent="0.25">
      <c r="A432">
        <v>431</v>
      </c>
      <c r="B432">
        <v>18</v>
      </c>
      <c r="C432" t="s">
        <v>255</v>
      </c>
      <c r="D432">
        <v>47</v>
      </c>
      <c r="E432">
        <v>47</v>
      </c>
      <c r="F432" t="s">
        <v>1475</v>
      </c>
      <c r="G432">
        <v>55.4</v>
      </c>
      <c r="H432" t="s">
        <v>1476</v>
      </c>
      <c r="I432" t="s">
        <v>1477</v>
      </c>
      <c r="J432">
        <v>170</v>
      </c>
      <c r="K432">
        <v>174</v>
      </c>
      <c r="L432">
        <v>63</v>
      </c>
      <c r="N432">
        <v>15914411</v>
      </c>
      <c r="O432">
        <v>0</v>
      </c>
    </row>
    <row r="433" spans="1:15" x14ac:dyDescent="0.25">
      <c r="A433">
        <v>432</v>
      </c>
      <c r="B433">
        <v>7</v>
      </c>
      <c r="C433" t="s">
        <v>200</v>
      </c>
      <c r="D433">
        <v>48</v>
      </c>
      <c r="E433">
        <v>48</v>
      </c>
      <c r="F433" t="s">
        <v>1478</v>
      </c>
      <c r="G433">
        <v>54.6</v>
      </c>
      <c r="H433" t="s">
        <v>1479</v>
      </c>
      <c r="I433" t="s">
        <v>1480</v>
      </c>
      <c r="J433">
        <v>176</v>
      </c>
      <c r="K433">
        <v>176</v>
      </c>
      <c r="L433">
        <v>68</v>
      </c>
      <c r="N433">
        <v>11927585</v>
      </c>
      <c r="O433">
        <v>0</v>
      </c>
    </row>
    <row r="434" spans="1:15" x14ac:dyDescent="0.25">
      <c r="A434">
        <v>433</v>
      </c>
      <c r="B434">
        <v>19</v>
      </c>
      <c r="C434" t="s">
        <v>195</v>
      </c>
      <c r="D434">
        <v>45</v>
      </c>
      <c r="E434">
        <v>48</v>
      </c>
      <c r="F434" t="s">
        <v>1481</v>
      </c>
      <c r="G434">
        <v>48.9</v>
      </c>
      <c r="H434" t="s">
        <v>1482</v>
      </c>
      <c r="I434" t="s">
        <v>1483</v>
      </c>
      <c r="J434">
        <v>167</v>
      </c>
      <c r="K434">
        <v>177</v>
      </c>
      <c r="L434">
        <v>68</v>
      </c>
      <c r="N434">
        <v>15458415</v>
      </c>
      <c r="O434">
        <v>0</v>
      </c>
    </row>
    <row r="435" spans="1:15" x14ac:dyDescent="0.25">
      <c r="A435">
        <v>434</v>
      </c>
      <c r="B435">
        <v>8</v>
      </c>
      <c r="C435" t="s">
        <v>221</v>
      </c>
      <c r="D435">
        <v>47</v>
      </c>
      <c r="E435">
        <v>48</v>
      </c>
      <c r="F435" t="s">
        <v>1484</v>
      </c>
      <c r="G435">
        <v>54.5</v>
      </c>
      <c r="H435" t="s">
        <v>1485</v>
      </c>
      <c r="I435" t="s">
        <v>1486</v>
      </c>
      <c r="J435">
        <v>184</v>
      </c>
      <c r="K435">
        <v>173</v>
      </c>
      <c r="L435">
        <v>68</v>
      </c>
      <c r="N435">
        <v>12353064</v>
      </c>
      <c r="O435">
        <v>0</v>
      </c>
    </row>
    <row r="436" spans="1:15" x14ac:dyDescent="0.25">
      <c r="A436">
        <v>435</v>
      </c>
      <c r="B436">
        <v>17</v>
      </c>
      <c r="C436" t="s">
        <v>187</v>
      </c>
      <c r="D436">
        <v>48</v>
      </c>
      <c r="E436">
        <v>48</v>
      </c>
      <c r="F436" t="s">
        <v>1487</v>
      </c>
      <c r="G436">
        <v>54.4</v>
      </c>
      <c r="H436" t="s">
        <v>1488</v>
      </c>
      <c r="I436" t="s">
        <v>1489</v>
      </c>
      <c r="J436">
        <v>171</v>
      </c>
      <c r="K436">
        <v>172</v>
      </c>
      <c r="L436">
        <v>44</v>
      </c>
      <c r="N436">
        <v>14976682</v>
      </c>
      <c r="O436">
        <v>0</v>
      </c>
    </row>
    <row r="437" spans="1:15" x14ac:dyDescent="0.25">
      <c r="A437">
        <v>436</v>
      </c>
      <c r="B437">
        <v>20</v>
      </c>
      <c r="C437" t="s">
        <v>226</v>
      </c>
      <c r="D437">
        <v>47</v>
      </c>
      <c r="E437">
        <v>48</v>
      </c>
      <c r="F437" t="s">
        <v>1361</v>
      </c>
      <c r="G437">
        <v>53.5</v>
      </c>
      <c r="H437" t="s">
        <v>1490</v>
      </c>
      <c r="I437" t="s">
        <v>1491</v>
      </c>
      <c r="J437">
        <v>181</v>
      </c>
      <c r="K437">
        <v>176</v>
      </c>
      <c r="L437">
        <v>44</v>
      </c>
      <c r="N437">
        <v>11762207</v>
      </c>
      <c r="O437">
        <v>0</v>
      </c>
    </row>
    <row r="438" spans="1:15" x14ac:dyDescent="0.25">
      <c r="A438">
        <v>437</v>
      </c>
      <c r="B438">
        <v>15</v>
      </c>
      <c r="C438" t="s">
        <v>189</v>
      </c>
      <c r="D438">
        <v>48</v>
      </c>
      <c r="E438">
        <v>48</v>
      </c>
      <c r="F438" t="s">
        <v>950</v>
      </c>
      <c r="G438">
        <v>53.8</v>
      </c>
      <c r="H438" t="s">
        <v>1492</v>
      </c>
      <c r="I438" t="s">
        <v>1493</v>
      </c>
      <c r="J438">
        <v>183</v>
      </c>
      <c r="K438">
        <v>175</v>
      </c>
      <c r="L438">
        <v>44</v>
      </c>
      <c r="N438">
        <v>11747416</v>
      </c>
      <c r="O438">
        <v>0</v>
      </c>
    </row>
    <row r="439" spans="1:15" x14ac:dyDescent="0.25">
      <c r="A439">
        <v>438</v>
      </c>
      <c r="B439">
        <v>14</v>
      </c>
      <c r="C439" t="s">
        <v>198</v>
      </c>
      <c r="D439">
        <v>46</v>
      </c>
      <c r="E439">
        <v>48</v>
      </c>
      <c r="F439" t="s">
        <v>1494</v>
      </c>
      <c r="G439">
        <v>52.7</v>
      </c>
      <c r="H439" t="s">
        <v>1495</v>
      </c>
      <c r="I439" t="s">
        <v>1496</v>
      </c>
      <c r="J439">
        <v>170</v>
      </c>
      <c r="K439">
        <v>178</v>
      </c>
      <c r="L439">
        <v>49</v>
      </c>
      <c r="N439">
        <v>13231250</v>
      </c>
      <c r="O439">
        <v>0</v>
      </c>
    </row>
    <row r="440" spans="1:15" x14ac:dyDescent="0.25">
      <c r="A440">
        <v>439</v>
      </c>
      <c r="B440">
        <v>11</v>
      </c>
      <c r="C440" t="s">
        <v>227</v>
      </c>
      <c r="D440">
        <v>43</v>
      </c>
      <c r="E440">
        <v>48</v>
      </c>
      <c r="F440" t="s">
        <v>764</v>
      </c>
      <c r="G440">
        <v>52.3</v>
      </c>
      <c r="H440" t="s">
        <v>1497</v>
      </c>
      <c r="I440" t="s">
        <v>1498</v>
      </c>
      <c r="J440">
        <v>163</v>
      </c>
      <c r="K440">
        <v>177</v>
      </c>
      <c r="L440">
        <v>49</v>
      </c>
      <c r="N440">
        <v>11429249</v>
      </c>
      <c r="O440">
        <v>0</v>
      </c>
    </row>
    <row r="441" spans="1:15" x14ac:dyDescent="0.25">
      <c r="A441">
        <v>440</v>
      </c>
      <c r="B441">
        <v>18</v>
      </c>
      <c r="C441" t="s">
        <v>255</v>
      </c>
      <c r="D441">
        <v>48</v>
      </c>
      <c r="E441">
        <v>48</v>
      </c>
      <c r="F441" t="s">
        <v>1499</v>
      </c>
      <c r="G441">
        <v>55.3</v>
      </c>
      <c r="H441" t="s">
        <v>1500</v>
      </c>
      <c r="I441" t="s">
        <v>1501</v>
      </c>
      <c r="J441">
        <v>168</v>
      </c>
      <c r="K441">
        <v>180</v>
      </c>
      <c r="L441">
        <v>41</v>
      </c>
      <c r="N441">
        <v>15914411</v>
      </c>
      <c r="O441">
        <v>0</v>
      </c>
    </row>
    <row r="442" spans="1:15" x14ac:dyDescent="0.25">
      <c r="A442">
        <v>441</v>
      </c>
      <c r="B442">
        <v>7</v>
      </c>
      <c r="C442" t="s">
        <v>200</v>
      </c>
      <c r="D442">
        <v>49</v>
      </c>
      <c r="E442">
        <v>49</v>
      </c>
      <c r="F442" t="s">
        <v>1502</v>
      </c>
      <c r="G442">
        <v>55</v>
      </c>
      <c r="H442" t="s">
        <v>1503</v>
      </c>
      <c r="I442" t="s">
        <v>1504</v>
      </c>
      <c r="J442">
        <v>166</v>
      </c>
      <c r="K442">
        <v>174</v>
      </c>
      <c r="L442">
        <v>41</v>
      </c>
      <c r="N442">
        <v>11927585</v>
      </c>
      <c r="O442">
        <v>0</v>
      </c>
    </row>
    <row r="443" spans="1:15" x14ac:dyDescent="0.25">
      <c r="A443">
        <v>442</v>
      </c>
      <c r="B443">
        <v>19</v>
      </c>
      <c r="C443" t="s">
        <v>195</v>
      </c>
      <c r="D443">
        <v>46</v>
      </c>
      <c r="E443">
        <v>49</v>
      </c>
      <c r="F443" t="s">
        <v>1505</v>
      </c>
      <c r="G443">
        <v>50</v>
      </c>
      <c r="H443" t="s">
        <v>1506</v>
      </c>
      <c r="I443" t="s">
        <v>1507</v>
      </c>
      <c r="J443">
        <v>170</v>
      </c>
      <c r="K443">
        <v>177</v>
      </c>
      <c r="L443">
        <v>41</v>
      </c>
      <c r="N443">
        <v>15458415</v>
      </c>
      <c r="O443">
        <v>0</v>
      </c>
    </row>
    <row r="444" spans="1:15" x14ac:dyDescent="0.25">
      <c r="A444">
        <v>443</v>
      </c>
      <c r="B444">
        <v>8</v>
      </c>
      <c r="C444" t="s">
        <v>221</v>
      </c>
      <c r="D444">
        <v>48</v>
      </c>
      <c r="E444">
        <v>49</v>
      </c>
      <c r="F444" t="s">
        <v>1508</v>
      </c>
      <c r="G444">
        <v>54</v>
      </c>
      <c r="H444" t="s">
        <v>1509</v>
      </c>
      <c r="I444" t="s">
        <v>1510</v>
      </c>
      <c r="J444">
        <v>191</v>
      </c>
      <c r="K444">
        <v>176</v>
      </c>
      <c r="L444">
        <v>41</v>
      </c>
      <c r="N444">
        <v>12353064</v>
      </c>
      <c r="O444">
        <v>0</v>
      </c>
    </row>
    <row r="445" spans="1:15" x14ac:dyDescent="0.25">
      <c r="A445">
        <v>444</v>
      </c>
      <c r="B445">
        <v>17</v>
      </c>
      <c r="C445" t="s">
        <v>187</v>
      </c>
      <c r="D445">
        <v>49</v>
      </c>
      <c r="E445">
        <v>49</v>
      </c>
      <c r="F445" t="s">
        <v>1511</v>
      </c>
      <c r="G445">
        <v>54</v>
      </c>
      <c r="H445" t="s">
        <v>1512</v>
      </c>
      <c r="I445" t="s">
        <v>1513</v>
      </c>
      <c r="J445">
        <v>176</v>
      </c>
      <c r="K445">
        <v>177</v>
      </c>
      <c r="L445">
        <v>41</v>
      </c>
      <c r="N445">
        <v>14976682</v>
      </c>
      <c r="O445">
        <v>0</v>
      </c>
    </row>
    <row r="446" spans="1:15" x14ac:dyDescent="0.25">
      <c r="A446">
        <v>445</v>
      </c>
      <c r="B446">
        <v>20</v>
      </c>
      <c r="C446" t="s">
        <v>226</v>
      </c>
      <c r="D446">
        <v>48</v>
      </c>
      <c r="E446">
        <v>49</v>
      </c>
      <c r="F446" t="s">
        <v>1514</v>
      </c>
      <c r="G446">
        <v>53.4</v>
      </c>
      <c r="H446" t="s">
        <v>1515</v>
      </c>
      <c r="I446" t="s">
        <v>1516</v>
      </c>
      <c r="J446">
        <v>176</v>
      </c>
      <c r="K446">
        <v>177</v>
      </c>
      <c r="L446">
        <v>41</v>
      </c>
      <c r="N446">
        <v>11762207</v>
      </c>
      <c r="O446">
        <v>0</v>
      </c>
    </row>
    <row r="447" spans="1:15" x14ac:dyDescent="0.25">
      <c r="A447">
        <v>446</v>
      </c>
      <c r="B447">
        <v>15</v>
      </c>
      <c r="C447" t="s">
        <v>189</v>
      </c>
      <c r="D447">
        <v>49</v>
      </c>
      <c r="E447">
        <v>49</v>
      </c>
      <c r="F447" t="s">
        <v>1517</v>
      </c>
      <c r="G447">
        <v>54.1</v>
      </c>
      <c r="H447" t="s">
        <v>1518</v>
      </c>
      <c r="I447" t="s">
        <v>1519</v>
      </c>
      <c r="J447">
        <v>181</v>
      </c>
      <c r="K447">
        <v>173</v>
      </c>
      <c r="L447">
        <v>41</v>
      </c>
      <c r="N447">
        <v>11747416</v>
      </c>
      <c r="O447">
        <v>0</v>
      </c>
    </row>
    <row r="448" spans="1:15" x14ac:dyDescent="0.25">
      <c r="A448">
        <v>447</v>
      </c>
      <c r="B448">
        <v>14</v>
      </c>
      <c r="C448" t="s">
        <v>198</v>
      </c>
      <c r="D448">
        <v>47</v>
      </c>
      <c r="E448">
        <v>49</v>
      </c>
      <c r="F448" t="s">
        <v>1520</v>
      </c>
      <c r="G448">
        <v>53.2</v>
      </c>
      <c r="H448" t="s">
        <v>1521</v>
      </c>
      <c r="I448" t="s">
        <v>1522</v>
      </c>
      <c r="J448">
        <v>179</v>
      </c>
      <c r="K448">
        <v>177</v>
      </c>
      <c r="L448">
        <v>40</v>
      </c>
      <c r="N448">
        <v>13231250</v>
      </c>
      <c r="O448">
        <v>0</v>
      </c>
    </row>
    <row r="449" spans="1:15" x14ac:dyDescent="0.25">
      <c r="A449">
        <v>448</v>
      </c>
      <c r="B449">
        <v>11</v>
      </c>
      <c r="C449" t="s">
        <v>227</v>
      </c>
      <c r="D449">
        <v>44</v>
      </c>
      <c r="E449">
        <v>49</v>
      </c>
      <c r="F449" t="s">
        <v>1162</v>
      </c>
      <c r="G449">
        <v>52</v>
      </c>
      <c r="H449" t="s">
        <v>1523</v>
      </c>
      <c r="I449" t="s">
        <v>1524</v>
      </c>
      <c r="J449">
        <v>163</v>
      </c>
      <c r="K449">
        <v>177</v>
      </c>
      <c r="L449">
        <v>40</v>
      </c>
      <c r="N449">
        <v>11429249</v>
      </c>
      <c r="O449">
        <v>0</v>
      </c>
    </row>
    <row r="450" spans="1:15" x14ac:dyDescent="0.25">
      <c r="A450">
        <v>449</v>
      </c>
      <c r="B450">
        <v>18</v>
      </c>
      <c r="C450" t="s">
        <v>255</v>
      </c>
      <c r="D450">
        <v>49</v>
      </c>
      <c r="E450">
        <v>49</v>
      </c>
      <c r="F450" t="s">
        <v>1525</v>
      </c>
      <c r="G450">
        <v>55.3</v>
      </c>
      <c r="H450" t="s">
        <v>1526</v>
      </c>
      <c r="I450" t="s">
        <v>1527</v>
      </c>
      <c r="J450">
        <v>176</v>
      </c>
      <c r="K450">
        <v>177</v>
      </c>
      <c r="L450">
        <v>40</v>
      </c>
      <c r="N450">
        <v>15914411</v>
      </c>
      <c r="O450">
        <v>0</v>
      </c>
    </row>
    <row r="451" spans="1:15" x14ac:dyDescent="0.25">
      <c r="A451">
        <v>450</v>
      </c>
      <c r="B451">
        <v>7</v>
      </c>
      <c r="C451" t="s">
        <v>200</v>
      </c>
      <c r="D451">
        <v>50</v>
      </c>
      <c r="E451">
        <v>50</v>
      </c>
      <c r="F451" t="s">
        <v>1528</v>
      </c>
      <c r="G451">
        <v>55</v>
      </c>
      <c r="H451" t="s">
        <v>1529</v>
      </c>
      <c r="I451" t="s">
        <v>1530</v>
      </c>
      <c r="J451">
        <v>169</v>
      </c>
      <c r="K451">
        <v>176</v>
      </c>
      <c r="L451">
        <v>40</v>
      </c>
      <c r="N451">
        <v>11927585</v>
      </c>
      <c r="O451">
        <v>0</v>
      </c>
    </row>
    <row r="452" spans="1:15" x14ac:dyDescent="0.25">
      <c r="A452">
        <v>451</v>
      </c>
      <c r="B452">
        <v>8</v>
      </c>
      <c r="C452" t="s">
        <v>221</v>
      </c>
      <c r="D452">
        <v>49</v>
      </c>
      <c r="E452">
        <v>50</v>
      </c>
      <c r="F452" t="s">
        <v>1531</v>
      </c>
      <c r="G452">
        <v>53.1</v>
      </c>
      <c r="H452" t="s">
        <v>1532</v>
      </c>
      <c r="I452" t="s">
        <v>1533</v>
      </c>
      <c r="J452">
        <v>185</v>
      </c>
      <c r="K452">
        <v>173</v>
      </c>
      <c r="L452">
        <v>52</v>
      </c>
      <c r="N452">
        <v>12353064</v>
      </c>
      <c r="O452">
        <v>0</v>
      </c>
    </row>
    <row r="453" spans="1:15" x14ac:dyDescent="0.25">
      <c r="A453">
        <v>452</v>
      </c>
      <c r="B453">
        <v>19</v>
      </c>
      <c r="C453" t="s">
        <v>195</v>
      </c>
      <c r="D453">
        <v>47</v>
      </c>
      <c r="E453">
        <v>50</v>
      </c>
      <c r="F453" t="s">
        <v>1534</v>
      </c>
      <c r="G453">
        <v>47.8</v>
      </c>
      <c r="H453" t="s">
        <v>1535</v>
      </c>
      <c r="I453" t="s">
        <v>1536</v>
      </c>
      <c r="J453">
        <v>155</v>
      </c>
      <c r="K453">
        <v>173</v>
      </c>
      <c r="L453">
        <v>52</v>
      </c>
      <c r="N453">
        <v>15458415</v>
      </c>
      <c r="O453">
        <v>0</v>
      </c>
    </row>
    <row r="454" spans="1:15" x14ac:dyDescent="0.25">
      <c r="A454">
        <v>453</v>
      </c>
      <c r="B454">
        <v>17</v>
      </c>
      <c r="C454" t="s">
        <v>187</v>
      </c>
      <c r="D454">
        <v>50</v>
      </c>
      <c r="E454">
        <v>50</v>
      </c>
      <c r="F454" t="s">
        <v>1537</v>
      </c>
      <c r="G454">
        <v>54.6</v>
      </c>
      <c r="H454" t="s">
        <v>1538</v>
      </c>
      <c r="I454" t="s">
        <v>1539</v>
      </c>
      <c r="J454">
        <v>182</v>
      </c>
      <c r="K454">
        <v>176</v>
      </c>
      <c r="L454">
        <v>52</v>
      </c>
      <c r="N454">
        <v>14976682</v>
      </c>
      <c r="O454">
        <v>0</v>
      </c>
    </row>
    <row r="455" spans="1:15" x14ac:dyDescent="0.25">
      <c r="A455">
        <v>454</v>
      </c>
      <c r="B455">
        <v>20</v>
      </c>
      <c r="C455" t="s">
        <v>226</v>
      </c>
      <c r="D455">
        <v>49</v>
      </c>
      <c r="E455">
        <v>50</v>
      </c>
      <c r="F455" t="s">
        <v>1540</v>
      </c>
      <c r="G455">
        <v>53.8</v>
      </c>
      <c r="H455" t="s">
        <v>1541</v>
      </c>
      <c r="I455" t="s">
        <v>1542</v>
      </c>
      <c r="J455">
        <v>182</v>
      </c>
      <c r="K455">
        <v>177</v>
      </c>
      <c r="L455">
        <v>67</v>
      </c>
      <c r="N455">
        <v>11762207</v>
      </c>
      <c r="O455">
        <v>0</v>
      </c>
    </row>
    <row r="456" spans="1:15" x14ac:dyDescent="0.25">
      <c r="A456">
        <v>455</v>
      </c>
      <c r="B456">
        <v>15</v>
      </c>
      <c r="C456" t="s">
        <v>189</v>
      </c>
      <c r="D456">
        <v>50</v>
      </c>
      <c r="E456">
        <v>50</v>
      </c>
      <c r="F456" t="s">
        <v>1543</v>
      </c>
      <c r="G456">
        <v>53.5</v>
      </c>
      <c r="H456" t="s">
        <v>1544</v>
      </c>
      <c r="I456" t="s">
        <v>1545</v>
      </c>
      <c r="J456">
        <v>181</v>
      </c>
      <c r="K456">
        <v>174</v>
      </c>
      <c r="L456">
        <v>67</v>
      </c>
      <c r="N456">
        <v>11747416</v>
      </c>
      <c r="O456">
        <v>0</v>
      </c>
    </row>
    <row r="457" spans="1:15" x14ac:dyDescent="0.25">
      <c r="A457">
        <v>456</v>
      </c>
      <c r="B457">
        <v>14</v>
      </c>
      <c r="C457" t="s">
        <v>198</v>
      </c>
      <c r="D457">
        <v>48</v>
      </c>
      <c r="E457">
        <v>50</v>
      </c>
      <c r="F457" t="s">
        <v>1546</v>
      </c>
      <c r="G457">
        <v>53.2</v>
      </c>
      <c r="H457" t="s">
        <v>1547</v>
      </c>
      <c r="I457" t="s">
        <v>1548</v>
      </c>
      <c r="J457">
        <v>176</v>
      </c>
      <c r="K457">
        <v>177</v>
      </c>
      <c r="L457">
        <v>38</v>
      </c>
      <c r="N457">
        <v>13231250</v>
      </c>
      <c r="O457">
        <v>0</v>
      </c>
    </row>
    <row r="458" spans="1:15" x14ac:dyDescent="0.25">
      <c r="A458">
        <v>457</v>
      </c>
      <c r="B458">
        <v>18</v>
      </c>
      <c r="C458" t="s">
        <v>255</v>
      </c>
      <c r="D458">
        <v>50</v>
      </c>
      <c r="E458">
        <v>50</v>
      </c>
      <c r="F458" t="s">
        <v>1549</v>
      </c>
      <c r="G458">
        <v>54.9</v>
      </c>
      <c r="H458" t="s">
        <v>1550</v>
      </c>
      <c r="I458" t="s">
        <v>1551</v>
      </c>
      <c r="J458">
        <v>171</v>
      </c>
      <c r="K458">
        <v>175</v>
      </c>
      <c r="L458">
        <v>38</v>
      </c>
      <c r="N458">
        <v>15914411</v>
      </c>
      <c r="O458">
        <v>0</v>
      </c>
    </row>
    <row r="459" spans="1:15" x14ac:dyDescent="0.25">
      <c r="A459">
        <v>458</v>
      </c>
      <c r="B459">
        <v>11</v>
      </c>
      <c r="C459" t="s">
        <v>227</v>
      </c>
      <c r="D459">
        <v>45</v>
      </c>
      <c r="E459">
        <v>50</v>
      </c>
      <c r="F459" t="s">
        <v>1552</v>
      </c>
      <c r="G459">
        <v>49.3</v>
      </c>
      <c r="H459" t="s">
        <v>1553</v>
      </c>
      <c r="I459" t="s">
        <v>1554</v>
      </c>
      <c r="J459">
        <v>181</v>
      </c>
      <c r="K459">
        <v>178</v>
      </c>
      <c r="L459">
        <v>38</v>
      </c>
      <c r="N459">
        <v>11429249</v>
      </c>
      <c r="O459">
        <v>0</v>
      </c>
    </row>
    <row r="460" spans="1:15" x14ac:dyDescent="0.25">
      <c r="A460">
        <v>459</v>
      </c>
      <c r="B460">
        <v>7</v>
      </c>
      <c r="C460" t="s">
        <v>200</v>
      </c>
      <c r="D460">
        <v>51</v>
      </c>
      <c r="E460">
        <v>51</v>
      </c>
      <c r="F460" t="s">
        <v>1555</v>
      </c>
      <c r="G460">
        <v>54.5</v>
      </c>
      <c r="H460" t="s">
        <v>1556</v>
      </c>
      <c r="I460" t="s">
        <v>1557</v>
      </c>
      <c r="J460">
        <v>168</v>
      </c>
      <c r="K460">
        <v>173</v>
      </c>
      <c r="L460">
        <v>38</v>
      </c>
      <c r="N460">
        <v>11927585</v>
      </c>
      <c r="O460">
        <v>0</v>
      </c>
    </row>
    <row r="461" spans="1:15" x14ac:dyDescent="0.25">
      <c r="A461">
        <v>460</v>
      </c>
      <c r="B461">
        <v>8</v>
      </c>
      <c r="C461" t="s">
        <v>221</v>
      </c>
      <c r="D461">
        <v>50</v>
      </c>
      <c r="E461">
        <v>51</v>
      </c>
      <c r="F461" t="s">
        <v>1558</v>
      </c>
      <c r="G461">
        <v>53.9</v>
      </c>
      <c r="H461" t="s">
        <v>1559</v>
      </c>
      <c r="I461" t="s">
        <v>1560</v>
      </c>
      <c r="J461">
        <v>186</v>
      </c>
      <c r="K461">
        <v>177</v>
      </c>
      <c r="L461">
        <v>39</v>
      </c>
      <c r="N461">
        <v>12353064</v>
      </c>
      <c r="O461">
        <v>0</v>
      </c>
    </row>
    <row r="462" spans="1:15" x14ac:dyDescent="0.25">
      <c r="A462">
        <v>461</v>
      </c>
      <c r="B462">
        <v>17</v>
      </c>
      <c r="C462" t="s">
        <v>187</v>
      </c>
      <c r="D462">
        <v>51</v>
      </c>
      <c r="E462">
        <v>51</v>
      </c>
      <c r="F462" t="s">
        <v>1487</v>
      </c>
      <c r="G462">
        <v>54.4</v>
      </c>
      <c r="H462" t="s">
        <v>1561</v>
      </c>
      <c r="I462" t="s">
        <v>1562</v>
      </c>
      <c r="J462">
        <v>175</v>
      </c>
      <c r="K462">
        <v>175</v>
      </c>
      <c r="L462">
        <v>39</v>
      </c>
      <c r="N462">
        <v>14976682</v>
      </c>
      <c r="O462">
        <v>0</v>
      </c>
    </row>
    <row r="463" spans="1:15" x14ac:dyDescent="0.25">
      <c r="A463">
        <v>462</v>
      </c>
      <c r="B463">
        <v>20</v>
      </c>
      <c r="C463" t="s">
        <v>226</v>
      </c>
      <c r="D463">
        <v>50</v>
      </c>
      <c r="E463">
        <v>51</v>
      </c>
      <c r="F463" t="s">
        <v>1563</v>
      </c>
      <c r="G463">
        <v>53.3</v>
      </c>
      <c r="H463" t="s">
        <v>1564</v>
      </c>
      <c r="I463" t="s">
        <v>1565</v>
      </c>
      <c r="J463">
        <v>182</v>
      </c>
      <c r="K463">
        <v>176</v>
      </c>
      <c r="L463">
        <v>39</v>
      </c>
      <c r="N463">
        <v>11762207</v>
      </c>
      <c r="O463">
        <v>0</v>
      </c>
    </row>
    <row r="464" spans="1:15" x14ac:dyDescent="0.25">
      <c r="A464">
        <v>463</v>
      </c>
      <c r="B464">
        <v>15</v>
      </c>
      <c r="C464" t="s">
        <v>189</v>
      </c>
      <c r="D464">
        <v>51</v>
      </c>
      <c r="E464">
        <v>51</v>
      </c>
      <c r="F464" t="s">
        <v>1566</v>
      </c>
      <c r="G464">
        <v>53.5</v>
      </c>
      <c r="H464" t="s">
        <v>1567</v>
      </c>
      <c r="I464" t="s">
        <v>1568</v>
      </c>
      <c r="J464">
        <v>177</v>
      </c>
      <c r="K464">
        <v>175</v>
      </c>
      <c r="L464">
        <v>39</v>
      </c>
      <c r="N464">
        <v>11747416</v>
      </c>
      <c r="O464">
        <v>0</v>
      </c>
    </row>
    <row r="465" spans="1:15" x14ac:dyDescent="0.25">
      <c r="A465">
        <v>464</v>
      </c>
      <c r="B465">
        <v>19</v>
      </c>
      <c r="C465" t="s">
        <v>195</v>
      </c>
      <c r="D465">
        <v>48</v>
      </c>
      <c r="E465">
        <v>51</v>
      </c>
      <c r="F465" t="s">
        <v>1569</v>
      </c>
      <c r="G465">
        <v>46.9</v>
      </c>
      <c r="H465" t="s">
        <v>1570</v>
      </c>
      <c r="I465" t="s">
        <v>1571</v>
      </c>
      <c r="J465">
        <v>179</v>
      </c>
      <c r="K465">
        <v>175</v>
      </c>
      <c r="L465">
        <v>39</v>
      </c>
      <c r="N465">
        <v>15458415</v>
      </c>
      <c r="O465">
        <v>0</v>
      </c>
    </row>
    <row r="466" spans="1:15" x14ac:dyDescent="0.25">
      <c r="A466">
        <v>465</v>
      </c>
      <c r="B466">
        <v>14</v>
      </c>
      <c r="C466" t="s">
        <v>198</v>
      </c>
      <c r="D466">
        <v>49</v>
      </c>
      <c r="E466">
        <v>51</v>
      </c>
      <c r="F466" t="s">
        <v>485</v>
      </c>
      <c r="G466">
        <v>53</v>
      </c>
      <c r="H466" t="s">
        <v>1572</v>
      </c>
      <c r="I466" t="s">
        <v>1573</v>
      </c>
      <c r="J466">
        <v>163</v>
      </c>
      <c r="K466">
        <v>178</v>
      </c>
      <c r="L466">
        <v>41</v>
      </c>
      <c r="N466">
        <v>13231250</v>
      </c>
      <c r="O466">
        <v>0</v>
      </c>
    </row>
    <row r="467" spans="1:15" x14ac:dyDescent="0.25">
      <c r="A467">
        <v>466</v>
      </c>
      <c r="B467">
        <v>18</v>
      </c>
      <c r="C467" t="s">
        <v>255</v>
      </c>
      <c r="D467">
        <v>51</v>
      </c>
      <c r="E467">
        <v>51</v>
      </c>
      <c r="F467" t="s">
        <v>1574</v>
      </c>
      <c r="G467">
        <v>55.3</v>
      </c>
      <c r="H467" t="s">
        <v>1575</v>
      </c>
      <c r="I467" t="s">
        <v>1576</v>
      </c>
      <c r="J467">
        <v>185</v>
      </c>
      <c r="K467">
        <v>178</v>
      </c>
      <c r="L467">
        <v>41</v>
      </c>
      <c r="N467">
        <v>15914411</v>
      </c>
      <c r="O467">
        <v>0</v>
      </c>
    </row>
    <row r="468" spans="1:15" x14ac:dyDescent="0.25">
      <c r="A468">
        <v>467</v>
      </c>
      <c r="B468">
        <v>7</v>
      </c>
      <c r="C468" t="s">
        <v>200</v>
      </c>
      <c r="D468">
        <v>52</v>
      </c>
      <c r="E468">
        <v>52</v>
      </c>
      <c r="F468" t="s">
        <v>685</v>
      </c>
      <c r="G468">
        <v>54.7</v>
      </c>
      <c r="H468" t="s">
        <v>1577</v>
      </c>
      <c r="I468" t="s">
        <v>1578</v>
      </c>
      <c r="J468">
        <v>170</v>
      </c>
      <c r="K468">
        <v>174</v>
      </c>
      <c r="L468">
        <v>41</v>
      </c>
      <c r="N468">
        <v>11927585</v>
      </c>
      <c r="O468">
        <v>0</v>
      </c>
    </row>
    <row r="469" spans="1:15" x14ac:dyDescent="0.25">
      <c r="A469">
        <v>468</v>
      </c>
      <c r="B469">
        <v>11</v>
      </c>
      <c r="C469" t="s">
        <v>227</v>
      </c>
      <c r="D469">
        <v>46</v>
      </c>
      <c r="E469">
        <v>52</v>
      </c>
      <c r="F469" t="s">
        <v>1579</v>
      </c>
      <c r="G469">
        <v>48.4</v>
      </c>
      <c r="H469" t="s">
        <v>1580</v>
      </c>
      <c r="I469" t="s">
        <v>1581</v>
      </c>
      <c r="J469">
        <v>165</v>
      </c>
      <c r="K469">
        <v>177</v>
      </c>
      <c r="L469">
        <v>41</v>
      </c>
      <c r="N469">
        <v>11429249</v>
      </c>
      <c r="O469">
        <v>0</v>
      </c>
    </row>
    <row r="470" spans="1:15" x14ac:dyDescent="0.25">
      <c r="A470">
        <v>469</v>
      </c>
      <c r="B470">
        <v>8</v>
      </c>
      <c r="C470" t="s">
        <v>221</v>
      </c>
      <c r="D470">
        <v>51</v>
      </c>
      <c r="E470">
        <v>52</v>
      </c>
      <c r="F470" t="s">
        <v>1434</v>
      </c>
      <c r="G470">
        <v>54.3</v>
      </c>
      <c r="H470" t="s">
        <v>1582</v>
      </c>
      <c r="I470" t="s">
        <v>1583</v>
      </c>
      <c r="J470">
        <v>184</v>
      </c>
      <c r="K470">
        <v>176</v>
      </c>
      <c r="L470">
        <v>49</v>
      </c>
      <c r="N470">
        <v>12353064</v>
      </c>
      <c r="O470">
        <v>0</v>
      </c>
    </row>
    <row r="471" spans="1:15" x14ac:dyDescent="0.25">
      <c r="A471">
        <v>470</v>
      </c>
      <c r="B471">
        <v>17</v>
      </c>
      <c r="C471" t="s">
        <v>187</v>
      </c>
      <c r="D471">
        <v>52</v>
      </c>
      <c r="E471">
        <v>52</v>
      </c>
      <c r="F471" t="s">
        <v>1584</v>
      </c>
      <c r="G471">
        <v>54.5</v>
      </c>
      <c r="H471" t="s">
        <v>1585</v>
      </c>
      <c r="I471" t="s">
        <v>1586</v>
      </c>
      <c r="J471">
        <v>174</v>
      </c>
      <c r="K471">
        <v>175</v>
      </c>
      <c r="L471">
        <v>49</v>
      </c>
      <c r="N471">
        <v>14976682</v>
      </c>
      <c r="O471">
        <v>0</v>
      </c>
    </row>
    <row r="472" spans="1:15" x14ac:dyDescent="0.25">
      <c r="A472">
        <v>471</v>
      </c>
      <c r="B472">
        <v>20</v>
      </c>
      <c r="C472" t="s">
        <v>226</v>
      </c>
      <c r="D472">
        <v>51</v>
      </c>
      <c r="E472">
        <v>52</v>
      </c>
      <c r="F472" t="s">
        <v>693</v>
      </c>
      <c r="G472">
        <v>53.8</v>
      </c>
      <c r="H472" t="s">
        <v>1587</v>
      </c>
      <c r="I472" t="s">
        <v>1588</v>
      </c>
      <c r="J472">
        <v>183</v>
      </c>
      <c r="K472">
        <v>176</v>
      </c>
      <c r="L472">
        <v>49</v>
      </c>
      <c r="N472">
        <v>11762207</v>
      </c>
      <c r="O472">
        <v>0</v>
      </c>
    </row>
    <row r="473" spans="1:15" x14ac:dyDescent="0.25">
      <c r="A473">
        <v>472</v>
      </c>
      <c r="B473">
        <v>15</v>
      </c>
      <c r="C473" t="s">
        <v>189</v>
      </c>
      <c r="D473">
        <v>52</v>
      </c>
      <c r="E473">
        <v>52</v>
      </c>
      <c r="F473" t="s">
        <v>1589</v>
      </c>
      <c r="G473">
        <v>54.1</v>
      </c>
      <c r="H473" t="s">
        <v>1590</v>
      </c>
      <c r="I473" t="s">
        <v>1591</v>
      </c>
      <c r="J473">
        <v>181</v>
      </c>
      <c r="K473">
        <v>173</v>
      </c>
      <c r="L473">
        <v>49</v>
      </c>
      <c r="N473">
        <v>11747416</v>
      </c>
      <c r="O473">
        <v>0</v>
      </c>
    </row>
    <row r="474" spans="1:15" x14ac:dyDescent="0.25">
      <c r="A474">
        <v>473</v>
      </c>
      <c r="B474">
        <v>19</v>
      </c>
      <c r="C474" t="s">
        <v>195</v>
      </c>
      <c r="D474">
        <v>49</v>
      </c>
      <c r="E474">
        <v>52</v>
      </c>
      <c r="F474" t="s">
        <v>1592</v>
      </c>
      <c r="G474">
        <v>51</v>
      </c>
      <c r="H474" t="s">
        <v>1593</v>
      </c>
      <c r="I474" t="s">
        <v>1594</v>
      </c>
      <c r="J474">
        <v>175</v>
      </c>
      <c r="K474">
        <v>175</v>
      </c>
      <c r="L474">
        <v>49</v>
      </c>
      <c r="N474">
        <v>15458415</v>
      </c>
      <c r="O474">
        <v>0</v>
      </c>
    </row>
    <row r="475" spans="1:15" x14ac:dyDescent="0.25">
      <c r="A475">
        <v>474</v>
      </c>
      <c r="B475">
        <v>18</v>
      </c>
      <c r="C475" t="s">
        <v>255</v>
      </c>
      <c r="D475">
        <v>52</v>
      </c>
      <c r="E475">
        <v>52</v>
      </c>
      <c r="F475" t="s">
        <v>1595</v>
      </c>
      <c r="G475">
        <v>54.9</v>
      </c>
      <c r="H475" t="s">
        <v>1596</v>
      </c>
      <c r="I475" t="s">
        <v>1597</v>
      </c>
      <c r="J475">
        <v>191</v>
      </c>
      <c r="K475">
        <v>177</v>
      </c>
      <c r="L475">
        <v>49</v>
      </c>
      <c r="N475">
        <v>15914411</v>
      </c>
      <c r="O475">
        <v>0</v>
      </c>
    </row>
    <row r="476" spans="1:15" x14ac:dyDescent="0.25">
      <c r="A476">
        <v>475</v>
      </c>
      <c r="B476">
        <v>14</v>
      </c>
      <c r="C476" t="s">
        <v>198</v>
      </c>
      <c r="D476">
        <v>50</v>
      </c>
      <c r="E476">
        <v>52</v>
      </c>
      <c r="F476" t="s">
        <v>1598</v>
      </c>
      <c r="G476">
        <v>52.4</v>
      </c>
      <c r="H476" t="s">
        <v>1599</v>
      </c>
      <c r="I476" t="s">
        <v>1600</v>
      </c>
      <c r="J476">
        <v>175</v>
      </c>
      <c r="K476">
        <v>179</v>
      </c>
      <c r="L476">
        <v>53</v>
      </c>
      <c r="N476">
        <v>13231250</v>
      </c>
      <c r="O476">
        <v>0</v>
      </c>
    </row>
    <row r="477" spans="1:15" x14ac:dyDescent="0.25">
      <c r="A477">
        <v>476</v>
      </c>
      <c r="B477">
        <v>7</v>
      </c>
      <c r="C477" t="s">
        <v>200</v>
      </c>
      <c r="D477">
        <v>53</v>
      </c>
      <c r="E477">
        <v>53</v>
      </c>
      <c r="F477" t="s">
        <v>1601</v>
      </c>
      <c r="G477">
        <v>54.9</v>
      </c>
      <c r="H477" t="s">
        <v>1602</v>
      </c>
      <c r="I477" t="s">
        <v>1603</v>
      </c>
      <c r="J477">
        <v>167</v>
      </c>
      <c r="K477">
        <v>175</v>
      </c>
      <c r="L477">
        <v>53</v>
      </c>
      <c r="N477">
        <v>11927585</v>
      </c>
      <c r="O477">
        <v>0</v>
      </c>
    </row>
    <row r="478" spans="1:15" x14ac:dyDescent="0.25">
      <c r="A478">
        <v>477</v>
      </c>
      <c r="B478">
        <v>11</v>
      </c>
      <c r="C478" t="s">
        <v>227</v>
      </c>
      <c r="D478">
        <v>47</v>
      </c>
      <c r="E478">
        <v>53</v>
      </c>
      <c r="F478" t="s">
        <v>843</v>
      </c>
      <c r="G478">
        <v>52.1</v>
      </c>
      <c r="H478" t="s">
        <v>1604</v>
      </c>
      <c r="I478" t="s">
        <v>1605</v>
      </c>
      <c r="J478">
        <v>151</v>
      </c>
      <c r="K478">
        <v>175</v>
      </c>
      <c r="L478">
        <v>41</v>
      </c>
      <c r="N478">
        <v>11429249</v>
      </c>
      <c r="O478">
        <v>0</v>
      </c>
    </row>
    <row r="479" spans="1:15" x14ac:dyDescent="0.25">
      <c r="A479">
        <v>478</v>
      </c>
      <c r="B479">
        <v>8</v>
      </c>
      <c r="C479" t="s">
        <v>221</v>
      </c>
      <c r="D479">
        <v>52</v>
      </c>
      <c r="E479">
        <v>53</v>
      </c>
      <c r="F479" t="s">
        <v>1606</v>
      </c>
      <c r="G479">
        <v>54.1</v>
      </c>
      <c r="H479" t="s">
        <v>1607</v>
      </c>
      <c r="I479" t="s">
        <v>1608</v>
      </c>
      <c r="J479">
        <v>184</v>
      </c>
      <c r="K479">
        <v>175</v>
      </c>
      <c r="L479">
        <v>41</v>
      </c>
      <c r="N479">
        <v>12353064</v>
      </c>
      <c r="O479">
        <v>0</v>
      </c>
    </row>
    <row r="480" spans="1:15" x14ac:dyDescent="0.25">
      <c r="A480">
        <v>479</v>
      </c>
      <c r="B480">
        <v>17</v>
      </c>
      <c r="C480" t="s">
        <v>187</v>
      </c>
      <c r="D480">
        <v>53</v>
      </c>
      <c r="E480">
        <v>53</v>
      </c>
      <c r="F480" t="s">
        <v>1609</v>
      </c>
      <c r="G480">
        <v>54.5</v>
      </c>
      <c r="H480" t="s">
        <v>1610</v>
      </c>
      <c r="I480" t="s">
        <v>1611</v>
      </c>
      <c r="J480">
        <v>177</v>
      </c>
      <c r="K480">
        <v>173</v>
      </c>
      <c r="L480">
        <v>56</v>
      </c>
      <c r="N480">
        <v>14976682</v>
      </c>
      <c r="O480">
        <v>0</v>
      </c>
    </row>
    <row r="481" spans="1:15" x14ac:dyDescent="0.25">
      <c r="A481">
        <v>480</v>
      </c>
      <c r="B481">
        <v>20</v>
      </c>
      <c r="C481" t="s">
        <v>226</v>
      </c>
      <c r="D481">
        <v>52</v>
      </c>
      <c r="E481">
        <v>53</v>
      </c>
      <c r="F481" t="s">
        <v>1612</v>
      </c>
      <c r="G481">
        <v>53.5</v>
      </c>
      <c r="H481" t="s">
        <v>1613</v>
      </c>
      <c r="I481" t="s">
        <v>1614</v>
      </c>
      <c r="J481">
        <v>176</v>
      </c>
      <c r="K481">
        <v>176</v>
      </c>
      <c r="L481">
        <v>41</v>
      </c>
      <c r="N481">
        <v>11762207</v>
      </c>
      <c r="O481">
        <v>0</v>
      </c>
    </row>
    <row r="482" spans="1:15" x14ac:dyDescent="0.25">
      <c r="A482">
        <v>481</v>
      </c>
      <c r="B482">
        <v>15</v>
      </c>
      <c r="C482" t="s">
        <v>189</v>
      </c>
      <c r="D482">
        <v>53</v>
      </c>
      <c r="E482">
        <v>53</v>
      </c>
      <c r="F482" t="s">
        <v>1615</v>
      </c>
      <c r="G482">
        <v>53.4</v>
      </c>
      <c r="H482" t="s">
        <v>1616</v>
      </c>
      <c r="I482" t="s">
        <v>1617</v>
      </c>
      <c r="J482">
        <v>176</v>
      </c>
      <c r="K482">
        <v>173</v>
      </c>
      <c r="L482">
        <v>41</v>
      </c>
      <c r="N482">
        <v>11747416</v>
      </c>
      <c r="O482">
        <v>0</v>
      </c>
    </row>
    <row r="483" spans="1:15" x14ac:dyDescent="0.25">
      <c r="A483">
        <v>482</v>
      </c>
      <c r="B483">
        <v>19</v>
      </c>
      <c r="C483" t="s">
        <v>195</v>
      </c>
      <c r="D483">
        <v>50</v>
      </c>
      <c r="E483">
        <v>53</v>
      </c>
      <c r="F483" t="s">
        <v>1618</v>
      </c>
      <c r="G483">
        <v>50.6</v>
      </c>
      <c r="H483" t="s">
        <v>1619</v>
      </c>
      <c r="I483" t="s">
        <v>1620</v>
      </c>
      <c r="J483">
        <v>179</v>
      </c>
      <c r="K483">
        <v>177</v>
      </c>
      <c r="L483">
        <v>41</v>
      </c>
      <c r="N483">
        <v>15458415</v>
      </c>
      <c r="O483">
        <v>0</v>
      </c>
    </row>
    <row r="484" spans="1:15" x14ac:dyDescent="0.25">
      <c r="A484">
        <v>483</v>
      </c>
      <c r="B484">
        <v>18</v>
      </c>
      <c r="C484" t="s">
        <v>255</v>
      </c>
      <c r="D484">
        <v>53</v>
      </c>
      <c r="E484">
        <v>53</v>
      </c>
      <c r="F484" t="s">
        <v>1601</v>
      </c>
      <c r="G484">
        <v>54.9</v>
      </c>
      <c r="H484" t="s">
        <v>1621</v>
      </c>
      <c r="I484" t="s">
        <v>1622</v>
      </c>
      <c r="J484">
        <v>175</v>
      </c>
      <c r="K484">
        <v>177</v>
      </c>
      <c r="L484">
        <v>41</v>
      </c>
      <c r="N484">
        <v>15914411</v>
      </c>
      <c r="O484">
        <v>0</v>
      </c>
    </row>
    <row r="485" spans="1:15" x14ac:dyDescent="0.25">
      <c r="A485">
        <v>484</v>
      </c>
      <c r="B485">
        <v>14</v>
      </c>
      <c r="C485" t="s">
        <v>198</v>
      </c>
      <c r="D485">
        <v>51</v>
      </c>
      <c r="E485">
        <v>53</v>
      </c>
      <c r="F485" t="s">
        <v>1623</v>
      </c>
      <c r="G485">
        <v>53.6</v>
      </c>
      <c r="H485" t="s">
        <v>1624</v>
      </c>
      <c r="I485" t="s">
        <v>1625</v>
      </c>
      <c r="J485">
        <v>166</v>
      </c>
      <c r="K485">
        <v>179</v>
      </c>
      <c r="L485">
        <v>41</v>
      </c>
      <c r="N485">
        <v>13231250</v>
      </c>
      <c r="O485">
        <v>0</v>
      </c>
    </row>
    <row r="486" spans="1:15" x14ac:dyDescent="0.25">
      <c r="A486">
        <v>485</v>
      </c>
      <c r="B486">
        <v>7</v>
      </c>
      <c r="C486" t="s">
        <v>200</v>
      </c>
      <c r="D486">
        <v>54</v>
      </c>
      <c r="E486">
        <v>54</v>
      </c>
      <c r="F486" t="s">
        <v>1626</v>
      </c>
      <c r="G486">
        <v>55</v>
      </c>
      <c r="H486" t="s">
        <v>1627</v>
      </c>
      <c r="I486" t="s">
        <v>1628</v>
      </c>
      <c r="J486">
        <v>169</v>
      </c>
      <c r="K486">
        <v>175</v>
      </c>
      <c r="L486">
        <v>56</v>
      </c>
      <c r="N486">
        <v>11927585</v>
      </c>
      <c r="O486">
        <v>0</v>
      </c>
    </row>
    <row r="487" spans="1:15" x14ac:dyDescent="0.25">
      <c r="A487">
        <v>486</v>
      </c>
      <c r="B487">
        <v>11</v>
      </c>
      <c r="C487" t="s">
        <v>227</v>
      </c>
      <c r="D487">
        <v>48</v>
      </c>
      <c r="E487">
        <v>54</v>
      </c>
      <c r="F487" t="s">
        <v>1629</v>
      </c>
      <c r="G487">
        <v>51.3</v>
      </c>
      <c r="H487" t="s">
        <v>1630</v>
      </c>
      <c r="I487" t="s">
        <v>1631</v>
      </c>
      <c r="J487">
        <v>170</v>
      </c>
      <c r="K487">
        <v>178</v>
      </c>
      <c r="L487">
        <v>54</v>
      </c>
      <c r="N487">
        <v>11429249</v>
      </c>
      <c r="O487">
        <v>0</v>
      </c>
    </row>
    <row r="488" spans="1:15" x14ac:dyDescent="0.25">
      <c r="A488">
        <v>487</v>
      </c>
      <c r="B488">
        <v>8</v>
      </c>
      <c r="C488" t="s">
        <v>221</v>
      </c>
      <c r="D488">
        <v>53</v>
      </c>
      <c r="E488">
        <v>54</v>
      </c>
      <c r="F488" t="s">
        <v>1632</v>
      </c>
      <c r="G488">
        <v>54</v>
      </c>
      <c r="H488" t="s">
        <v>1633</v>
      </c>
      <c r="I488" t="s">
        <v>1634</v>
      </c>
      <c r="J488">
        <v>182</v>
      </c>
      <c r="K488">
        <v>176</v>
      </c>
      <c r="L488">
        <v>47</v>
      </c>
      <c r="N488">
        <v>12353064</v>
      </c>
      <c r="O488">
        <v>0</v>
      </c>
    </row>
    <row r="489" spans="1:15" x14ac:dyDescent="0.25">
      <c r="A489">
        <v>488</v>
      </c>
      <c r="B489">
        <v>17</v>
      </c>
      <c r="C489" t="s">
        <v>187</v>
      </c>
      <c r="D489">
        <v>54</v>
      </c>
      <c r="E489">
        <v>54</v>
      </c>
      <c r="F489" t="s">
        <v>1635</v>
      </c>
      <c r="G489">
        <v>54.1</v>
      </c>
      <c r="H489" t="s">
        <v>1636</v>
      </c>
      <c r="I489" t="s">
        <v>1637</v>
      </c>
      <c r="J489">
        <v>177</v>
      </c>
      <c r="K489">
        <v>174</v>
      </c>
      <c r="L489">
        <v>64</v>
      </c>
      <c r="N489">
        <v>14976682</v>
      </c>
      <c r="O489">
        <v>0</v>
      </c>
    </row>
    <row r="490" spans="1:15" x14ac:dyDescent="0.25">
      <c r="A490">
        <v>489</v>
      </c>
      <c r="B490">
        <v>20</v>
      </c>
      <c r="C490" t="s">
        <v>226</v>
      </c>
      <c r="D490">
        <v>53</v>
      </c>
      <c r="E490">
        <v>54</v>
      </c>
      <c r="F490" t="s">
        <v>1638</v>
      </c>
      <c r="G490">
        <v>53.4</v>
      </c>
      <c r="H490" t="s">
        <v>1639</v>
      </c>
      <c r="I490" t="s">
        <v>1640</v>
      </c>
      <c r="J490">
        <v>171</v>
      </c>
      <c r="K490">
        <v>178</v>
      </c>
      <c r="L490">
        <v>54</v>
      </c>
      <c r="N490">
        <v>11762207</v>
      </c>
      <c r="O490">
        <v>0</v>
      </c>
    </row>
    <row r="491" spans="1:15" x14ac:dyDescent="0.25">
      <c r="A491">
        <v>490</v>
      </c>
      <c r="B491">
        <v>15</v>
      </c>
      <c r="C491" t="s">
        <v>189</v>
      </c>
      <c r="D491">
        <v>54</v>
      </c>
      <c r="E491">
        <v>54</v>
      </c>
      <c r="F491" t="s">
        <v>1641</v>
      </c>
      <c r="G491">
        <v>54</v>
      </c>
      <c r="H491" t="s">
        <v>1642</v>
      </c>
      <c r="I491" t="s">
        <v>1643</v>
      </c>
      <c r="J491">
        <v>181</v>
      </c>
      <c r="K491">
        <v>173</v>
      </c>
      <c r="L491">
        <v>54</v>
      </c>
      <c r="N491">
        <v>11747416</v>
      </c>
      <c r="O491">
        <v>0</v>
      </c>
    </row>
    <row r="492" spans="1:15" x14ac:dyDescent="0.25">
      <c r="A492">
        <v>491</v>
      </c>
      <c r="B492">
        <v>19</v>
      </c>
      <c r="C492" t="s">
        <v>195</v>
      </c>
      <c r="D492">
        <v>51</v>
      </c>
      <c r="E492">
        <v>54</v>
      </c>
      <c r="F492" t="s">
        <v>1644</v>
      </c>
      <c r="G492">
        <v>51.2</v>
      </c>
      <c r="H492" t="s">
        <v>1645</v>
      </c>
      <c r="I492" t="s">
        <v>1646</v>
      </c>
      <c r="J492">
        <v>155</v>
      </c>
      <c r="K492">
        <v>176</v>
      </c>
      <c r="L492">
        <v>54</v>
      </c>
      <c r="N492">
        <v>15458415</v>
      </c>
      <c r="O492">
        <v>0</v>
      </c>
    </row>
    <row r="493" spans="1:15" x14ac:dyDescent="0.25">
      <c r="A493">
        <v>492</v>
      </c>
      <c r="B493">
        <v>18</v>
      </c>
      <c r="C493" t="s">
        <v>255</v>
      </c>
      <c r="D493">
        <v>54</v>
      </c>
      <c r="E493">
        <v>54</v>
      </c>
      <c r="F493" t="s">
        <v>1647</v>
      </c>
      <c r="G493">
        <v>55.1</v>
      </c>
      <c r="H493" t="s">
        <v>1648</v>
      </c>
      <c r="I493" t="s">
        <v>1649</v>
      </c>
      <c r="J493">
        <v>174</v>
      </c>
      <c r="K493">
        <v>178</v>
      </c>
      <c r="L493">
        <v>54</v>
      </c>
      <c r="N493">
        <v>15914411</v>
      </c>
      <c r="O493">
        <v>0</v>
      </c>
    </row>
    <row r="494" spans="1:15" x14ac:dyDescent="0.25">
      <c r="A494">
        <v>493</v>
      </c>
      <c r="B494">
        <v>14</v>
      </c>
      <c r="C494" t="s">
        <v>198</v>
      </c>
      <c r="D494">
        <v>52</v>
      </c>
      <c r="E494">
        <v>54</v>
      </c>
      <c r="F494" t="s">
        <v>292</v>
      </c>
      <c r="G494">
        <v>52.8</v>
      </c>
      <c r="H494" t="s">
        <v>1650</v>
      </c>
      <c r="I494" t="s">
        <v>1651</v>
      </c>
      <c r="J494">
        <v>170</v>
      </c>
      <c r="K494">
        <v>178</v>
      </c>
      <c r="L494">
        <v>54</v>
      </c>
      <c r="N494">
        <v>13231250</v>
      </c>
      <c r="O494">
        <v>0</v>
      </c>
    </row>
    <row r="495" spans="1:15" x14ac:dyDescent="0.25">
      <c r="A495">
        <v>494</v>
      </c>
      <c r="B495">
        <v>7</v>
      </c>
      <c r="C495" t="s">
        <v>200</v>
      </c>
      <c r="D495">
        <v>55</v>
      </c>
      <c r="E495">
        <v>55</v>
      </c>
      <c r="F495" t="s">
        <v>576</v>
      </c>
      <c r="G495">
        <v>54.9</v>
      </c>
      <c r="H495" t="s">
        <v>1652</v>
      </c>
      <c r="I495" t="s">
        <v>1653</v>
      </c>
      <c r="J495">
        <v>173</v>
      </c>
      <c r="K495">
        <v>175</v>
      </c>
      <c r="L495">
        <v>54</v>
      </c>
      <c r="N495">
        <v>11927585</v>
      </c>
      <c r="O495">
        <v>0</v>
      </c>
    </row>
    <row r="496" spans="1:15" x14ac:dyDescent="0.25">
      <c r="A496">
        <v>495</v>
      </c>
      <c r="B496">
        <v>11</v>
      </c>
      <c r="C496" t="s">
        <v>227</v>
      </c>
      <c r="D496">
        <v>49</v>
      </c>
      <c r="E496">
        <v>55</v>
      </c>
      <c r="F496" t="s">
        <v>1654</v>
      </c>
      <c r="G496">
        <v>51.2</v>
      </c>
      <c r="H496" t="s">
        <v>1655</v>
      </c>
      <c r="I496" t="s">
        <v>1656</v>
      </c>
      <c r="J496">
        <v>151</v>
      </c>
      <c r="K496">
        <v>177</v>
      </c>
      <c r="L496">
        <v>54</v>
      </c>
      <c r="N496">
        <v>11429249</v>
      </c>
      <c r="O496">
        <v>0</v>
      </c>
    </row>
    <row r="497" spans="1:15" x14ac:dyDescent="0.25">
      <c r="A497">
        <v>496</v>
      </c>
      <c r="B497">
        <v>8</v>
      </c>
      <c r="C497" t="s">
        <v>221</v>
      </c>
      <c r="D497">
        <v>54</v>
      </c>
      <c r="E497">
        <v>55</v>
      </c>
      <c r="F497" t="s">
        <v>1657</v>
      </c>
      <c r="G497">
        <v>54.3</v>
      </c>
      <c r="H497" t="s">
        <v>1658</v>
      </c>
      <c r="I497" t="s">
        <v>1659</v>
      </c>
      <c r="J497">
        <v>180</v>
      </c>
      <c r="K497">
        <v>175</v>
      </c>
      <c r="L497">
        <v>54</v>
      </c>
      <c r="N497">
        <v>12353064</v>
      </c>
      <c r="O497">
        <v>0</v>
      </c>
    </row>
    <row r="498" spans="1:15" x14ac:dyDescent="0.25">
      <c r="A498">
        <v>497</v>
      </c>
      <c r="B498">
        <v>17</v>
      </c>
      <c r="C498" t="s">
        <v>187</v>
      </c>
      <c r="D498">
        <v>55</v>
      </c>
      <c r="E498">
        <v>55</v>
      </c>
      <c r="F498" t="s">
        <v>702</v>
      </c>
      <c r="G498">
        <v>54.4</v>
      </c>
      <c r="H498" t="s">
        <v>1660</v>
      </c>
      <c r="I498" t="s">
        <v>1661</v>
      </c>
      <c r="J498">
        <v>168</v>
      </c>
      <c r="K498">
        <v>174</v>
      </c>
      <c r="L498">
        <v>54</v>
      </c>
      <c r="N498">
        <v>14976682</v>
      </c>
      <c r="O498">
        <v>0</v>
      </c>
    </row>
    <row r="499" spans="1:15" x14ac:dyDescent="0.25">
      <c r="A499">
        <v>498</v>
      </c>
      <c r="B499">
        <v>15</v>
      </c>
      <c r="C499" t="s">
        <v>189</v>
      </c>
      <c r="D499">
        <v>55</v>
      </c>
      <c r="E499">
        <v>55</v>
      </c>
      <c r="F499" t="s">
        <v>1662</v>
      </c>
      <c r="G499">
        <v>53.8</v>
      </c>
      <c r="H499" t="s">
        <v>1663</v>
      </c>
      <c r="I499" t="s">
        <v>1664</v>
      </c>
      <c r="J499">
        <v>170</v>
      </c>
      <c r="K499">
        <v>175</v>
      </c>
      <c r="L499">
        <v>63</v>
      </c>
      <c r="N499">
        <v>11747416</v>
      </c>
      <c r="O499">
        <v>0</v>
      </c>
    </row>
    <row r="500" spans="1:15" x14ac:dyDescent="0.25">
      <c r="A500">
        <v>499</v>
      </c>
      <c r="B500">
        <v>20</v>
      </c>
      <c r="C500" t="s">
        <v>226</v>
      </c>
      <c r="D500">
        <v>54</v>
      </c>
      <c r="E500">
        <v>55</v>
      </c>
      <c r="F500" t="s">
        <v>1665</v>
      </c>
      <c r="G500">
        <v>52.1</v>
      </c>
      <c r="H500" t="s">
        <v>1666</v>
      </c>
      <c r="I500" t="s">
        <v>1667</v>
      </c>
      <c r="J500">
        <v>169</v>
      </c>
      <c r="K500">
        <v>178</v>
      </c>
      <c r="L500">
        <v>63</v>
      </c>
      <c r="N500">
        <v>11762207</v>
      </c>
      <c r="O500">
        <v>0</v>
      </c>
    </row>
    <row r="501" spans="1:15" x14ac:dyDescent="0.25">
      <c r="A501">
        <v>500</v>
      </c>
      <c r="B501">
        <v>19</v>
      </c>
      <c r="C501" t="s">
        <v>195</v>
      </c>
      <c r="D501">
        <v>52</v>
      </c>
      <c r="E501">
        <v>55</v>
      </c>
      <c r="F501" t="s">
        <v>1668</v>
      </c>
      <c r="G501">
        <v>50.6</v>
      </c>
      <c r="H501" t="s">
        <v>1669</v>
      </c>
      <c r="I501" t="s">
        <v>1670</v>
      </c>
      <c r="J501">
        <v>155</v>
      </c>
      <c r="K501">
        <v>171</v>
      </c>
      <c r="L501">
        <v>53</v>
      </c>
      <c r="N501">
        <v>15458415</v>
      </c>
      <c r="O501">
        <v>0</v>
      </c>
    </row>
    <row r="502" spans="1:15" x14ac:dyDescent="0.25">
      <c r="A502">
        <v>501</v>
      </c>
      <c r="B502">
        <v>18</v>
      </c>
      <c r="C502" t="s">
        <v>255</v>
      </c>
      <c r="D502">
        <v>55</v>
      </c>
      <c r="E502">
        <v>55</v>
      </c>
      <c r="F502" t="s">
        <v>1671</v>
      </c>
      <c r="G502">
        <v>55.2</v>
      </c>
      <c r="H502" t="s">
        <v>1672</v>
      </c>
      <c r="I502" t="s">
        <v>1673</v>
      </c>
      <c r="J502">
        <v>173</v>
      </c>
      <c r="K502">
        <v>177</v>
      </c>
      <c r="L502">
        <v>53</v>
      </c>
      <c r="N502">
        <v>15914411</v>
      </c>
      <c r="O502">
        <v>0</v>
      </c>
    </row>
    <row r="503" spans="1:15" x14ac:dyDescent="0.25">
      <c r="A503">
        <v>502</v>
      </c>
      <c r="B503">
        <v>14</v>
      </c>
      <c r="C503" t="s">
        <v>198</v>
      </c>
      <c r="D503">
        <v>53</v>
      </c>
      <c r="E503">
        <v>55</v>
      </c>
      <c r="F503" t="s">
        <v>1674</v>
      </c>
      <c r="G503">
        <v>53</v>
      </c>
      <c r="H503" t="s">
        <v>1675</v>
      </c>
      <c r="I503" t="s">
        <v>1676</v>
      </c>
      <c r="J503">
        <v>160</v>
      </c>
      <c r="K503">
        <v>178</v>
      </c>
      <c r="L503">
        <v>48</v>
      </c>
      <c r="N503">
        <v>13231250</v>
      </c>
      <c r="O503">
        <v>0</v>
      </c>
    </row>
    <row r="504" spans="1:15" x14ac:dyDescent="0.25">
      <c r="A504">
        <v>503</v>
      </c>
      <c r="B504">
        <v>7</v>
      </c>
      <c r="C504" t="s">
        <v>200</v>
      </c>
      <c r="D504">
        <v>56</v>
      </c>
      <c r="E504">
        <v>56</v>
      </c>
      <c r="F504" t="s">
        <v>992</v>
      </c>
      <c r="G504">
        <v>54.8</v>
      </c>
      <c r="H504" t="s">
        <v>1677</v>
      </c>
      <c r="I504" t="s">
        <v>1678</v>
      </c>
      <c r="J504">
        <v>165</v>
      </c>
      <c r="K504">
        <v>176</v>
      </c>
      <c r="L504">
        <v>55</v>
      </c>
      <c r="N504">
        <v>11927585</v>
      </c>
      <c r="O504">
        <v>0</v>
      </c>
    </row>
    <row r="505" spans="1:15" x14ac:dyDescent="0.25">
      <c r="A505">
        <v>504</v>
      </c>
      <c r="B505">
        <v>8</v>
      </c>
      <c r="C505" t="s">
        <v>221</v>
      </c>
      <c r="D505">
        <v>55</v>
      </c>
      <c r="E505">
        <v>56</v>
      </c>
      <c r="F505" t="s">
        <v>1679</v>
      </c>
      <c r="G505">
        <v>54.3</v>
      </c>
      <c r="H505" t="s">
        <v>1680</v>
      </c>
      <c r="I505" t="s">
        <v>1681</v>
      </c>
      <c r="J505">
        <v>168</v>
      </c>
      <c r="K505">
        <v>175</v>
      </c>
      <c r="L505">
        <v>50</v>
      </c>
      <c r="N505">
        <v>12353064</v>
      </c>
      <c r="O505">
        <v>0</v>
      </c>
    </row>
    <row r="506" spans="1:15" x14ac:dyDescent="0.25">
      <c r="A506">
        <v>505</v>
      </c>
      <c r="B506">
        <v>17</v>
      </c>
      <c r="C506" t="s">
        <v>187</v>
      </c>
      <c r="D506">
        <v>56</v>
      </c>
      <c r="E506">
        <v>56</v>
      </c>
      <c r="F506" t="s">
        <v>1682</v>
      </c>
      <c r="G506">
        <v>54.2</v>
      </c>
      <c r="H506" t="s">
        <v>1683</v>
      </c>
      <c r="I506" t="s">
        <v>1684</v>
      </c>
      <c r="J506">
        <v>186</v>
      </c>
      <c r="K506">
        <v>174</v>
      </c>
      <c r="L506">
        <v>50</v>
      </c>
      <c r="N506">
        <v>14976682</v>
      </c>
      <c r="O506">
        <v>0</v>
      </c>
    </row>
    <row r="507" spans="1:15" x14ac:dyDescent="0.25">
      <c r="A507">
        <v>506</v>
      </c>
      <c r="B507">
        <v>11</v>
      </c>
      <c r="C507" t="s">
        <v>227</v>
      </c>
      <c r="D507">
        <v>50</v>
      </c>
      <c r="E507">
        <v>56</v>
      </c>
      <c r="F507" t="s">
        <v>1685</v>
      </c>
      <c r="G507">
        <v>46.9</v>
      </c>
      <c r="H507" t="s">
        <v>1686</v>
      </c>
      <c r="I507" t="s">
        <v>1687</v>
      </c>
      <c r="J507">
        <v>158</v>
      </c>
      <c r="K507">
        <v>177</v>
      </c>
      <c r="L507">
        <v>50</v>
      </c>
      <c r="N507">
        <v>11429249</v>
      </c>
      <c r="O507">
        <v>0</v>
      </c>
    </row>
    <row r="508" spans="1:15" x14ac:dyDescent="0.25">
      <c r="A508">
        <v>507</v>
      </c>
      <c r="B508">
        <v>15</v>
      </c>
      <c r="C508" t="s">
        <v>189</v>
      </c>
      <c r="D508">
        <v>56</v>
      </c>
      <c r="E508">
        <v>56</v>
      </c>
      <c r="F508" t="s">
        <v>1688</v>
      </c>
      <c r="G508">
        <v>54</v>
      </c>
      <c r="H508" t="s">
        <v>1689</v>
      </c>
      <c r="I508" t="s">
        <v>1690</v>
      </c>
      <c r="J508">
        <v>184</v>
      </c>
      <c r="K508">
        <v>175</v>
      </c>
      <c r="L508">
        <v>50</v>
      </c>
      <c r="N508">
        <v>11747416</v>
      </c>
      <c r="O508">
        <v>0</v>
      </c>
    </row>
    <row r="509" spans="1:15" x14ac:dyDescent="0.25">
      <c r="A509">
        <v>508</v>
      </c>
      <c r="B509">
        <v>20</v>
      </c>
      <c r="C509" t="s">
        <v>226</v>
      </c>
      <c r="D509">
        <v>55</v>
      </c>
      <c r="E509">
        <v>56</v>
      </c>
      <c r="F509" t="s">
        <v>1691</v>
      </c>
      <c r="G509">
        <v>53.5</v>
      </c>
      <c r="H509" t="s">
        <v>1692</v>
      </c>
      <c r="I509" t="s">
        <v>1693</v>
      </c>
      <c r="J509">
        <v>172</v>
      </c>
      <c r="K509">
        <v>175</v>
      </c>
      <c r="L509">
        <v>54</v>
      </c>
      <c r="N509">
        <v>11762207</v>
      </c>
      <c r="O509">
        <v>0</v>
      </c>
    </row>
    <row r="510" spans="1:15" x14ac:dyDescent="0.25">
      <c r="A510">
        <v>509</v>
      </c>
      <c r="B510">
        <v>18</v>
      </c>
      <c r="C510" t="s">
        <v>255</v>
      </c>
      <c r="D510">
        <v>56</v>
      </c>
      <c r="E510">
        <v>56</v>
      </c>
      <c r="F510" t="s">
        <v>1694</v>
      </c>
      <c r="G510">
        <v>55.4</v>
      </c>
      <c r="H510" t="s">
        <v>1695</v>
      </c>
      <c r="I510" t="s">
        <v>1696</v>
      </c>
      <c r="J510">
        <v>172</v>
      </c>
      <c r="K510">
        <v>177</v>
      </c>
      <c r="L510">
        <v>44</v>
      </c>
      <c r="N510">
        <v>15914411</v>
      </c>
      <c r="O510">
        <v>0</v>
      </c>
    </row>
    <row r="511" spans="1:15" x14ac:dyDescent="0.25">
      <c r="A511">
        <v>510</v>
      </c>
      <c r="B511">
        <v>19</v>
      </c>
      <c r="C511" t="s">
        <v>195</v>
      </c>
      <c r="D511">
        <v>53</v>
      </c>
      <c r="E511">
        <v>56</v>
      </c>
      <c r="F511" t="s">
        <v>1697</v>
      </c>
      <c r="G511">
        <v>49.6</v>
      </c>
      <c r="H511" t="s">
        <v>1698</v>
      </c>
      <c r="I511" t="s">
        <v>1699</v>
      </c>
      <c r="J511">
        <v>166</v>
      </c>
      <c r="K511">
        <v>177</v>
      </c>
      <c r="L511">
        <v>44</v>
      </c>
      <c r="N511">
        <v>15458415</v>
      </c>
      <c r="O511">
        <v>0</v>
      </c>
    </row>
    <row r="512" spans="1:15" x14ac:dyDescent="0.25">
      <c r="A512">
        <v>511</v>
      </c>
      <c r="B512">
        <v>7</v>
      </c>
      <c r="C512" t="s">
        <v>200</v>
      </c>
      <c r="D512">
        <v>57</v>
      </c>
      <c r="E512">
        <v>57</v>
      </c>
      <c r="F512" t="s">
        <v>1700</v>
      </c>
      <c r="G512">
        <v>54.3</v>
      </c>
      <c r="H512" t="s">
        <v>1701</v>
      </c>
      <c r="I512" t="s">
        <v>1702</v>
      </c>
      <c r="J512">
        <v>162</v>
      </c>
      <c r="K512">
        <v>175</v>
      </c>
      <c r="L512">
        <v>44</v>
      </c>
      <c r="N512">
        <v>11927585</v>
      </c>
      <c r="O512">
        <v>0</v>
      </c>
    </row>
    <row r="513" spans="1:15" x14ac:dyDescent="0.25">
      <c r="A513">
        <v>512</v>
      </c>
      <c r="B513">
        <v>14</v>
      </c>
      <c r="C513" t="s">
        <v>198</v>
      </c>
      <c r="D513">
        <v>54</v>
      </c>
      <c r="E513">
        <v>57</v>
      </c>
      <c r="F513" t="s">
        <v>1703</v>
      </c>
      <c r="G513">
        <v>52.1</v>
      </c>
      <c r="H513" t="s">
        <v>1704</v>
      </c>
      <c r="I513" t="s">
        <v>1705</v>
      </c>
      <c r="J513">
        <v>173</v>
      </c>
      <c r="K513">
        <v>177</v>
      </c>
      <c r="L513">
        <v>44</v>
      </c>
      <c r="N513">
        <v>13231250</v>
      </c>
      <c r="O513">
        <v>0</v>
      </c>
    </row>
    <row r="514" spans="1:15" x14ac:dyDescent="0.25">
      <c r="A514">
        <v>513</v>
      </c>
      <c r="B514">
        <v>8</v>
      </c>
      <c r="C514" t="s">
        <v>221</v>
      </c>
      <c r="D514">
        <v>56</v>
      </c>
      <c r="E514">
        <v>57</v>
      </c>
      <c r="F514" t="s">
        <v>1706</v>
      </c>
      <c r="G514">
        <v>53.9</v>
      </c>
      <c r="H514" t="s">
        <v>1707</v>
      </c>
      <c r="I514" t="s">
        <v>1708</v>
      </c>
      <c r="J514">
        <v>181</v>
      </c>
      <c r="K514">
        <v>175</v>
      </c>
      <c r="L514">
        <v>67</v>
      </c>
      <c r="N514">
        <v>12353064</v>
      </c>
      <c r="O514">
        <v>0</v>
      </c>
    </row>
    <row r="515" spans="1:15" x14ac:dyDescent="0.25">
      <c r="A515">
        <v>514</v>
      </c>
      <c r="B515">
        <v>17</v>
      </c>
      <c r="C515" t="s">
        <v>187</v>
      </c>
      <c r="D515">
        <v>57</v>
      </c>
      <c r="E515">
        <v>57</v>
      </c>
      <c r="F515" t="s">
        <v>1709</v>
      </c>
      <c r="G515">
        <v>54.2</v>
      </c>
      <c r="H515" t="s">
        <v>1710</v>
      </c>
      <c r="I515" t="s">
        <v>1711</v>
      </c>
      <c r="J515">
        <v>172</v>
      </c>
      <c r="K515">
        <v>174</v>
      </c>
      <c r="L515">
        <v>67</v>
      </c>
      <c r="N515">
        <v>14976682</v>
      </c>
      <c r="O515">
        <v>0</v>
      </c>
    </row>
    <row r="516" spans="1:15" x14ac:dyDescent="0.25">
      <c r="A516">
        <v>515</v>
      </c>
      <c r="B516">
        <v>11</v>
      </c>
      <c r="C516" t="s">
        <v>227</v>
      </c>
      <c r="D516">
        <v>51</v>
      </c>
      <c r="E516">
        <v>57</v>
      </c>
      <c r="F516" t="s">
        <v>1712</v>
      </c>
      <c r="G516">
        <v>52.3</v>
      </c>
      <c r="H516" t="s">
        <v>1713</v>
      </c>
      <c r="I516" t="s">
        <v>1714</v>
      </c>
      <c r="J516">
        <v>157</v>
      </c>
      <c r="K516">
        <v>176</v>
      </c>
      <c r="L516">
        <v>68</v>
      </c>
      <c r="N516">
        <v>11429249</v>
      </c>
      <c r="O516">
        <v>0</v>
      </c>
    </row>
    <row r="517" spans="1:15" x14ac:dyDescent="0.25">
      <c r="A517">
        <v>516</v>
      </c>
      <c r="B517">
        <v>15</v>
      </c>
      <c r="C517" t="s">
        <v>189</v>
      </c>
      <c r="D517">
        <v>57</v>
      </c>
      <c r="E517">
        <v>57</v>
      </c>
      <c r="F517" t="s">
        <v>1715</v>
      </c>
      <c r="G517">
        <v>53.8</v>
      </c>
      <c r="H517" t="s">
        <v>1716</v>
      </c>
      <c r="I517" t="s">
        <v>1717</v>
      </c>
      <c r="J517">
        <v>170</v>
      </c>
      <c r="K517">
        <v>175</v>
      </c>
      <c r="L517">
        <v>68</v>
      </c>
      <c r="N517">
        <v>11747416</v>
      </c>
      <c r="O517">
        <v>0</v>
      </c>
    </row>
    <row r="518" spans="1:15" x14ac:dyDescent="0.25">
      <c r="A518">
        <v>517</v>
      </c>
      <c r="B518">
        <v>20</v>
      </c>
      <c r="C518" t="s">
        <v>226</v>
      </c>
      <c r="D518">
        <v>56</v>
      </c>
      <c r="E518">
        <v>57</v>
      </c>
      <c r="F518" t="s">
        <v>1718</v>
      </c>
      <c r="G518">
        <v>53.9</v>
      </c>
      <c r="H518" t="s">
        <v>1719</v>
      </c>
      <c r="I518" t="s">
        <v>1720</v>
      </c>
      <c r="J518">
        <v>172</v>
      </c>
      <c r="K518">
        <v>174</v>
      </c>
      <c r="L518">
        <v>68</v>
      </c>
      <c r="N518">
        <v>11762207</v>
      </c>
      <c r="O518">
        <v>0</v>
      </c>
    </row>
    <row r="519" spans="1:15" x14ac:dyDescent="0.25">
      <c r="A519">
        <v>518</v>
      </c>
      <c r="B519">
        <v>18</v>
      </c>
      <c r="C519" t="s">
        <v>255</v>
      </c>
      <c r="D519">
        <v>57</v>
      </c>
      <c r="E519">
        <v>57</v>
      </c>
      <c r="F519" t="s">
        <v>1373</v>
      </c>
      <c r="G519">
        <v>55</v>
      </c>
      <c r="H519" t="s">
        <v>1721</v>
      </c>
      <c r="I519" t="s">
        <v>1722</v>
      </c>
      <c r="J519">
        <v>165</v>
      </c>
      <c r="K519">
        <v>178</v>
      </c>
      <c r="L519">
        <v>49</v>
      </c>
      <c r="N519">
        <v>15914411</v>
      </c>
      <c r="O519">
        <v>0</v>
      </c>
    </row>
    <row r="520" spans="1:15" x14ac:dyDescent="0.25">
      <c r="A520">
        <v>519</v>
      </c>
      <c r="B520">
        <v>19</v>
      </c>
      <c r="C520" t="s">
        <v>195</v>
      </c>
      <c r="D520">
        <v>54</v>
      </c>
      <c r="E520">
        <v>57</v>
      </c>
      <c r="F520" t="s">
        <v>1723</v>
      </c>
      <c r="G520">
        <v>51</v>
      </c>
      <c r="H520" t="s">
        <v>1724</v>
      </c>
      <c r="I520" t="s">
        <v>1725</v>
      </c>
      <c r="J520">
        <v>157</v>
      </c>
      <c r="K520">
        <v>173</v>
      </c>
      <c r="L520">
        <v>49</v>
      </c>
      <c r="N520">
        <v>15458415</v>
      </c>
      <c r="O520">
        <v>0</v>
      </c>
    </row>
    <row r="521" spans="1:15" x14ac:dyDescent="0.25">
      <c r="A521">
        <v>520</v>
      </c>
      <c r="B521">
        <v>7</v>
      </c>
      <c r="C521" t="s">
        <v>200</v>
      </c>
      <c r="D521">
        <v>58</v>
      </c>
      <c r="E521">
        <v>58</v>
      </c>
      <c r="F521" t="s">
        <v>1726</v>
      </c>
      <c r="G521">
        <v>54.9</v>
      </c>
      <c r="H521" t="s">
        <v>1727</v>
      </c>
      <c r="I521" t="s">
        <v>1728</v>
      </c>
      <c r="J521">
        <v>159</v>
      </c>
      <c r="K521">
        <v>176</v>
      </c>
      <c r="L521">
        <v>49</v>
      </c>
      <c r="N521">
        <v>11927585</v>
      </c>
      <c r="O521">
        <v>0</v>
      </c>
    </row>
    <row r="522" spans="1:15" x14ac:dyDescent="0.25">
      <c r="A522">
        <v>521</v>
      </c>
      <c r="B522">
        <v>14</v>
      </c>
      <c r="C522" t="s">
        <v>198</v>
      </c>
      <c r="D522">
        <v>55</v>
      </c>
      <c r="E522">
        <v>58</v>
      </c>
      <c r="F522" t="s">
        <v>1729</v>
      </c>
      <c r="G522">
        <v>53.4</v>
      </c>
      <c r="H522" t="s">
        <v>1730</v>
      </c>
      <c r="I522" t="s">
        <v>1731</v>
      </c>
      <c r="J522">
        <v>172</v>
      </c>
      <c r="K522">
        <v>176</v>
      </c>
      <c r="L522">
        <v>49</v>
      </c>
      <c r="N522">
        <v>13231250</v>
      </c>
      <c r="O522">
        <v>0</v>
      </c>
    </row>
    <row r="523" spans="1:15" x14ac:dyDescent="0.25">
      <c r="A523">
        <v>522</v>
      </c>
      <c r="B523">
        <v>8</v>
      </c>
      <c r="C523" t="s">
        <v>221</v>
      </c>
      <c r="D523">
        <v>57</v>
      </c>
      <c r="E523">
        <v>58</v>
      </c>
      <c r="F523" t="s">
        <v>1732</v>
      </c>
      <c r="G523">
        <v>54.2</v>
      </c>
      <c r="H523" t="s">
        <v>1733</v>
      </c>
      <c r="I523" t="s">
        <v>1734</v>
      </c>
      <c r="J523">
        <v>185</v>
      </c>
      <c r="K523">
        <v>176</v>
      </c>
      <c r="L523">
        <v>57</v>
      </c>
      <c r="N523">
        <v>12353064</v>
      </c>
      <c r="O523">
        <v>0</v>
      </c>
    </row>
    <row r="524" spans="1:15" x14ac:dyDescent="0.25">
      <c r="A524">
        <v>523</v>
      </c>
      <c r="B524">
        <v>17</v>
      </c>
      <c r="C524" t="s">
        <v>187</v>
      </c>
      <c r="D524">
        <v>58</v>
      </c>
      <c r="E524">
        <v>58</v>
      </c>
      <c r="F524" t="s">
        <v>1735</v>
      </c>
      <c r="G524">
        <v>54.1</v>
      </c>
      <c r="H524" t="s">
        <v>1736</v>
      </c>
      <c r="I524" t="s">
        <v>1737</v>
      </c>
      <c r="J524">
        <v>174</v>
      </c>
      <c r="K524">
        <v>175</v>
      </c>
      <c r="L524">
        <v>44</v>
      </c>
      <c r="N524">
        <v>14976682</v>
      </c>
      <c r="O524">
        <v>0</v>
      </c>
    </row>
    <row r="525" spans="1:15" x14ac:dyDescent="0.25">
      <c r="A525">
        <v>524</v>
      </c>
      <c r="B525">
        <v>11</v>
      </c>
      <c r="C525" t="s">
        <v>227</v>
      </c>
      <c r="D525">
        <v>52</v>
      </c>
      <c r="E525">
        <v>58</v>
      </c>
      <c r="F525" t="s">
        <v>1738</v>
      </c>
      <c r="G525">
        <v>52.2</v>
      </c>
      <c r="H525" t="s">
        <v>1739</v>
      </c>
      <c r="I525" t="s">
        <v>1740</v>
      </c>
      <c r="J525">
        <v>155</v>
      </c>
      <c r="K525">
        <v>178</v>
      </c>
      <c r="L525">
        <v>57</v>
      </c>
      <c r="N525">
        <v>11429249</v>
      </c>
      <c r="O525">
        <v>0</v>
      </c>
    </row>
    <row r="526" spans="1:15" x14ac:dyDescent="0.25">
      <c r="A526">
        <v>525</v>
      </c>
      <c r="B526">
        <v>15</v>
      </c>
      <c r="C526" t="s">
        <v>189</v>
      </c>
      <c r="D526">
        <v>58</v>
      </c>
      <c r="E526">
        <v>58</v>
      </c>
      <c r="F526" t="s">
        <v>1741</v>
      </c>
      <c r="G526">
        <v>54</v>
      </c>
      <c r="H526" t="s">
        <v>1742</v>
      </c>
      <c r="I526" t="s">
        <v>1743</v>
      </c>
      <c r="J526">
        <v>177</v>
      </c>
      <c r="K526">
        <v>172</v>
      </c>
      <c r="L526">
        <v>57</v>
      </c>
      <c r="N526">
        <v>11747416</v>
      </c>
      <c r="O526">
        <v>0</v>
      </c>
    </row>
    <row r="527" spans="1:15" x14ac:dyDescent="0.25">
      <c r="A527">
        <v>526</v>
      </c>
      <c r="B527">
        <v>20</v>
      </c>
      <c r="C527" t="s">
        <v>226</v>
      </c>
      <c r="D527">
        <v>57</v>
      </c>
      <c r="E527">
        <v>58</v>
      </c>
      <c r="F527" t="s">
        <v>1744</v>
      </c>
      <c r="G527">
        <v>53.6</v>
      </c>
      <c r="H527" t="s">
        <v>1745</v>
      </c>
      <c r="I527" t="s">
        <v>1746</v>
      </c>
      <c r="J527">
        <v>169</v>
      </c>
      <c r="K527">
        <v>175</v>
      </c>
      <c r="L527">
        <v>57</v>
      </c>
      <c r="N527">
        <v>11762207</v>
      </c>
      <c r="O527">
        <v>0</v>
      </c>
    </row>
    <row r="528" spans="1:15" x14ac:dyDescent="0.25">
      <c r="A528">
        <v>527</v>
      </c>
      <c r="B528">
        <v>18</v>
      </c>
      <c r="C528" t="s">
        <v>255</v>
      </c>
      <c r="D528">
        <v>58</v>
      </c>
      <c r="E528">
        <v>58</v>
      </c>
      <c r="F528" t="s">
        <v>1058</v>
      </c>
      <c r="G528">
        <v>55</v>
      </c>
      <c r="H528" t="s">
        <v>1747</v>
      </c>
      <c r="I528" t="s">
        <v>1748</v>
      </c>
      <c r="J528">
        <v>170</v>
      </c>
      <c r="K528">
        <v>176</v>
      </c>
      <c r="L528">
        <v>56</v>
      </c>
      <c r="N528">
        <v>15914411</v>
      </c>
      <c r="O528">
        <v>0</v>
      </c>
    </row>
    <row r="529" spans="1:15" x14ac:dyDescent="0.25">
      <c r="A529">
        <v>528</v>
      </c>
      <c r="B529">
        <v>7</v>
      </c>
      <c r="C529" t="s">
        <v>200</v>
      </c>
      <c r="D529">
        <v>59</v>
      </c>
      <c r="E529">
        <v>59</v>
      </c>
      <c r="F529" t="s">
        <v>1749</v>
      </c>
      <c r="G529">
        <v>54.8</v>
      </c>
      <c r="H529" t="s">
        <v>1750</v>
      </c>
      <c r="I529" t="s">
        <v>1751</v>
      </c>
      <c r="J529">
        <v>170</v>
      </c>
      <c r="K529">
        <v>175</v>
      </c>
      <c r="L529">
        <v>54</v>
      </c>
      <c r="N529">
        <v>11927585</v>
      </c>
      <c r="O529">
        <v>0</v>
      </c>
    </row>
    <row r="530" spans="1:15" x14ac:dyDescent="0.25">
      <c r="A530">
        <v>529</v>
      </c>
      <c r="B530">
        <v>14</v>
      </c>
      <c r="C530" t="s">
        <v>198</v>
      </c>
      <c r="D530">
        <v>56</v>
      </c>
      <c r="E530">
        <v>59</v>
      </c>
      <c r="F530" t="s">
        <v>998</v>
      </c>
      <c r="G530">
        <v>53.3</v>
      </c>
      <c r="H530" t="s">
        <v>1752</v>
      </c>
      <c r="I530" t="s">
        <v>1753</v>
      </c>
      <c r="J530">
        <v>158</v>
      </c>
      <c r="K530">
        <v>178</v>
      </c>
      <c r="L530">
        <v>54</v>
      </c>
      <c r="N530">
        <v>13231250</v>
      </c>
      <c r="O530">
        <v>0</v>
      </c>
    </row>
    <row r="531" spans="1:15" x14ac:dyDescent="0.25">
      <c r="A531">
        <v>530</v>
      </c>
      <c r="B531">
        <v>19</v>
      </c>
      <c r="C531" t="s">
        <v>195</v>
      </c>
      <c r="D531">
        <v>55</v>
      </c>
      <c r="E531">
        <v>59</v>
      </c>
      <c r="F531" t="s">
        <v>1754</v>
      </c>
      <c r="G531">
        <v>48.7</v>
      </c>
      <c r="H531" t="s">
        <v>1755</v>
      </c>
      <c r="I531" t="s">
        <v>1756</v>
      </c>
      <c r="J531">
        <v>168</v>
      </c>
      <c r="K531">
        <v>178</v>
      </c>
      <c r="L531">
        <v>54</v>
      </c>
      <c r="N531">
        <v>15458415</v>
      </c>
      <c r="O531">
        <v>0</v>
      </c>
    </row>
    <row r="532" spans="1:15" x14ac:dyDescent="0.25">
      <c r="A532">
        <v>531</v>
      </c>
      <c r="B532">
        <v>8</v>
      </c>
      <c r="C532" t="s">
        <v>221</v>
      </c>
      <c r="D532">
        <v>58</v>
      </c>
      <c r="E532">
        <v>59</v>
      </c>
      <c r="F532" t="s">
        <v>1757</v>
      </c>
      <c r="G532">
        <v>54</v>
      </c>
      <c r="H532" t="s">
        <v>1758</v>
      </c>
      <c r="I532" t="s">
        <v>1759</v>
      </c>
      <c r="J532">
        <v>168</v>
      </c>
      <c r="K532">
        <v>175</v>
      </c>
      <c r="L532">
        <v>55</v>
      </c>
      <c r="N532">
        <v>12353064</v>
      </c>
      <c r="O532">
        <v>0</v>
      </c>
    </row>
    <row r="533" spans="1:15" x14ac:dyDescent="0.25">
      <c r="A533">
        <v>532</v>
      </c>
      <c r="B533">
        <v>17</v>
      </c>
      <c r="C533" t="s">
        <v>187</v>
      </c>
      <c r="D533">
        <v>59</v>
      </c>
      <c r="E533">
        <v>59</v>
      </c>
      <c r="F533" t="s">
        <v>1760</v>
      </c>
      <c r="G533">
        <v>54.4</v>
      </c>
      <c r="H533" t="s">
        <v>1761</v>
      </c>
      <c r="I533" t="s">
        <v>1762</v>
      </c>
      <c r="J533">
        <v>174</v>
      </c>
      <c r="K533">
        <v>173</v>
      </c>
      <c r="L533">
        <v>55</v>
      </c>
      <c r="N533">
        <v>14976682</v>
      </c>
      <c r="O533">
        <v>0</v>
      </c>
    </row>
    <row r="534" spans="1:15" x14ac:dyDescent="0.25">
      <c r="A534">
        <v>533</v>
      </c>
      <c r="B534">
        <v>15</v>
      </c>
      <c r="C534" t="s">
        <v>189</v>
      </c>
      <c r="D534">
        <v>59</v>
      </c>
      <c r="E534">
        <v>59</v>
      </c>
      <c r="F534" t="s">
        <v>1763</v>
      </c>
      <c r="G534">
        <v>54</v>
      </c>
      <c r="H534" t="s">
        <v>1764</v>
      </c>
      <c r="I534" t="s">
        <v>1765</v>
      </c>
      <c r="J534">
        <v>181</v>
      </c>
      <c r="K534">
        <v>175</v>
      </c>
      <c r="L534">
        <v>41</v>
      </c>
      <c r="N534">
        <v>11747416</v>
      </c>
      <c r="O534">
        <v>0</v>
      </c>
    </row>
    <row r="535" spans="1:15" x14ac:dyDescent="0.25">
      <c r="A535">
        <v>534</v>
      </c>
      <c r="B535">
        <v>20</v>
      </c>
      <c r="C535" t="s">
        <v>226</v>
      </c>
      <c r="D535">
        <v>58</v>
      </c>
      <c r="E535">
        <v>59</v>
      </c>
      <c r="F535" t="s">
        <v>1766</v>
      </c>
      <c r="G535">
        <v>54</v>
      </c>
      <c r="H535" t="s">
        <v>1767</v>
      </c>
      <c r="I535" t="s">
        <v>1768</v>
      </c>
      <c r="J535">
        <v>163</v>
      </c>
      <c r="K535">
        <v>176</v>
      </c>
      <c r="L535">
        <v>41</v>
      </c>
      <c r="N535">
        <v>11762207</v>
      </c>
      <c r="O535">
        <v>0</v>
      </c>
    </row>
    <row r="536" spans="1:15" x14ac:dyDescent="0.25">
      <c r="A536">
        <v>535</v>
      </c>
      <c r="B536">
        <v>11</v>
      </c>
      <c r="C536" t="s">
        <v>227</v>
      </c>
      <c r="D536">
        <v>53</v>
      </c>
      <c r="E536">
        <v>59</v>
      </c>
      <c r="F536" t="s">
        <v>1769</v>
      </c>
      <c r="G536">
        <v>46.8</v>
      </c>
      <c r="H536" t="s">
        <v>1770</v>
      </c>
      <c r="I536" t="s">
        <v>1771</v>
      </c>
      <c r="J536">
        <v>157</v>
      </c>
      <c r="K536">
        <v>177</v>
      </c>
      <c r="L536">
        <v>41</v>
      </c>
      <c r="N536">
        <v>11429249</v>
      </c>
      <c r="O536">
        <v>0</v>
      </c>
    </row>
    <row r="537" spans="1:15" x14ac:dyDescent="0.25">
      <c r="A537">
        <v>536</v>
      </c>
      <c r="B537">
        <v>18</v>
      </c>
      <c r="C537" t="s">
        <v>255</v>
      </c>
      <c r="D537">
        <v>59</v>
      </c>
      <c r="E537">
        <v>59</v>
      </c>
      <c r="F537" t="s">
        <v>1772</v>
      </c>
      <c r="G537">
        <v>54.7</v>
      </c>
      <c r="H537" t="s">
        <v>1773</v>
      </c>
      <c r="I537" t="s">
        <v>1774</v>
      </c>
      <c r="J537">
        <v>185</v>
      </c>
      <c r="K537">
        <v>176</v>
      </c>
      <c r="L537">
        <v>41</v>
      </c>
      <c r="N537">
        <v>15914411</v>
      </c>
      <c r="O537">
        <v>0</v>
      </c>
    </row>
    <row r="538" spans="1:15" x14ac:dyDescent="0.25">
      <c r="A538">
        <v>537</v>
      </c>
      <c r="B538">
        <v>7</v>
      </c>
      <c r="C538" t="s">
        <v>200</v>
      </c>
      <c r="D538">
        <v>60</v>
      </c>
      <c r="E538">
        <v>60</v>
      </c>
      <c r="F538" t="s">
        <v>1775</v>
      </c>
      <c r="G538">
        <v>54.8</v>
      </c>
      <c r="H538" t="s">
        <v>1776</v>
      </c>
      <c r="I538" t="s">
        <v>1777</v>
      </c>
      <c r="J538">
        <v>166</v>
      </c>
      <c r="K538">
        <v>176</v>
      </c>
      <c r="L538">
        <v>54</v>
      </c>
      <c r="N538">
        <v>11927585</v>
      </c>
      <c r="O538">
        <v>0</v>
      </c>
    </row>
    <row r="539" spans="1:15" x14ac:dyDescent="0.25">
      <c r="A539">
        <v>538</v>
      </c>
      <c r="B539">
        <v>14</v>
      </c>
      <c r="C539" t="s">
        <v>198</v>
      </c>
      <c r="D539">
        <v>57</v>
      </c>
      <c r="E539">
        <v>60</v>
      </c>
      <c r="F539" t="s">
        <v>1778</v>
      </c>
      <c r="G539">
        <v>53.7</v>
      </c>
      <c r="H539" t="s">
        <v>1779</v>
      </c>
      <c r="I539" t="s">
        <v>1780</v>
      </c>
      <c r="J539">
        <v>167</v>
      </c>
      <c r="K539">
        <v>178</v>
      </c>
      <c r="L539">
        <v>54</v>
      </c>
      <c r="N539">
        <v>13231250</v>
      </c>
      <c r="O539">
        <v>0</v>
      </c>
    </row>
    <row r="540" spans="1:15" x14ac:dyDescent="0.25">
      <c r="A540">
        <v>539</v>
      </c>
      <c r="B540">
        <v>19</v>
      </c>
      <c r="C540" t="s">
        <v>195</v>
      </c>
      <c r="D540">
        <v>56</v>
      </c>
      <c r="E540">
        <v>60</v>
      </c>
      <c r="F540" t="s">
        <v>1781</v>
      </c>
      <c r="G540">
        <v>51.2</v>
      </c>
      <c r="H540" t="s">
        <v>1782</v>
      </c>
      <c r="I540" t="s">
        <v>1783</v>
      </c>
      <c r="J540">
        <v>179</v>
      </c>
      <c r="K540">
        <v>179</v>
      </c>
      <c r="L540">
        <v>54</v>
      </c>
      <c r="N540">
        <v>15458415</v>
      </c>
      <c r="O540">
        <v>0</v>
      </c>
    </row>
    <row r="541" spans="1:15" x14ac:dyDescent="0.25">
      <c r="A541">
        <v>540</v>
      </c>
      <c r="B541">
        <v>8</v>
      </c>
      <c r="C541" t="s">
        <v>221</v>
      </c>
      <c r="D541">
        <v>59</v>
      </c>
      <c r="E541">
        <v>60</v>
      </c>
      <c r="F541" t="s">
        <v>1784</v>
      </c>
      <c r="G541">
        <v>54.1</v>
      </c>
      <c r="H541" t="s">
        <v>1785</v>
      </c>
      <c r="I541" t="s">
        <v>1786</v>
      </c>
      <c r="J541">
        <v>172</v>
      </c>
      <c r="K541">
        <v>174</v>
      </c>
      <c r="L541">
        <v>40</v>
      </c>
      <c r="N541">
        <v>12353064</v>
      </c>
      <c r="O541">
        <v>0</v>
      </c>
    </row>
    <row r="542" spans="1:15" x14ac:dyDescent="0.25">
      <c r="A542">
        <v>541</v>
      </c>
      <c r="B542">
        <v>17</v>
      </c>
      <c r="C542" t="s">
        <v>187</v>
      </c>
      <c r="D542">
        <v>60</v>
      </c>
      <c r="E542">
        <v>60</v>
      </c>
      <c r="F542" t="s">
        <v>1787</v>
      </c>
      <c r="G542">
        <v>54.2</v>
      </c>
      <c r="H542" t="s">
        <v>1788</v>
      </c>
      <c r="I542" t="s">
        <v>1789</v>
      </c>
      <c r="J542">
        <v>166</v>
      </c>
      <c r="K542">
        <v>175</v>
      </c>
      <c r="L542">
        <v>40</v>
      </c>
      <c r="N542">
        <v>14976682</v>
      </c>
      <c r="O542">
        <v>0</v>
      </c>
    </row>
    <row r="543" spans="1:15" x14ac:dyDescent="0.25">
      <c r="A543">
        <v>542</v>
      </c>
      <c r="B543">
        <v>15</v>
      </c>
      <c r="C543" t="s">
        <v>189</v>
      </c>
      <c r="D543">
        <v>60</v>
      </c>
      <c r="E543">
        <v>60</v>
      </c>
      <c r="F543" t="s">
        <v>1790</v>
      </c>
      <c r="G543">
        <v>53.9</v>
      </c>
      <c r="H543" t="s">
        <v>1791</v>
      </c>
      <c r="I543" t="s">
        <v>1792</v>
      </c>
      <c r="J543">
        <v>178</v>
      </c>
      <c r="K543">
        <v>173</v>
      </c>
      <c r="L543">
        <v>54</v>
      </c>
      <c r="N543">
        <v>11747416</v>
      </c>
      <c r="O543">
        <v>0</v>
      </c>
    </row>
    <row r="544" spans="1:15" x14ac:dyDescent="0.25">
      <c r="A544">
        <v>543</v>
      </c>
      <c r="B544">
        <v>20</v>
      </c>
      <c r="C544" t="s">
        <v>226</v>
      </c>
      <c r="D544">
        <v>59</v>
      </c>
      <c r="E544">
        <v>60</v>
      </c>
      <c r="F544" t="s">
        <v>1793</v>
      </c>
      <c r="G544">
        <v>53.6</v>
      </c>
      <c r="H544" t="s">
        <v>1794</v>
      </c>
      <c r="I544" t="s">
        <v>1795</v>
      </c>
      <c r="J544">
        <v>179</v>
      </c>
      <c r="K544">
        <v>175</v>
      </c>
      <c r="L544">
        <v>54</v>
      </c>
      <c r="N544">
        <v>11762207</v>
      </c>
      <c r="O544">
        <v>0</v>
      </c>
    </row>
    <row r="545" spans="1:15" x14ac:dyDescent="0.25">
      <c r="A545">
        <v>544</v>
      </c>
      <c r="B545">
        <v>11</v>
      </c>
      <c r="C545" t="s">
        <v>227</v>
      </c>
      <c r="D545">
        <v>54</v>
      </c>
      <c r="E545">
        <v>60</v>
      </c>
      <c r="F545" t="s">
        <v>1796</v>
      </c>
      <c r="G545">
        <v>51.9</v>
      </c>
      <c r="H545" t="s">
        <v>1797</v>
      </c>
      <c r="I545" t="s">
        <v>1798</v>
      </c>
      <c r="J545">
        <v>164</v>
      </c>
      <c r="K545">
        <v>176</v>
      </c>
      <c r="L545">
        <v>42</v>
      </c>
      <c r="N545">
        <v>11429249</v>
      </c>
      <c r="O545">
        <v>0</v>
      </c>
    </row>
    <row r="546" spans="1:15" x14ac:dyDescent="0.25">
      <c r="A546">
        <v>545</v>
      </c>
      <c r="B546">
        <v>18</v>
      </c>
      <c r="C546" t="s">
        <v>255</v>
      </c>
      <c r="D546">
        <v>60</v>
      </c>
      <c r="E546">
        <v>60</v>
      </c>
      <c r="F546" t="s">
        <v>1799</v>
      </c>
      <c r="G546">
        <v>55.4</v>
      </c>
      <c r="H546" t="s">
        <v>1800</v>
      </c>
      <c r="I546" t="s">
        <v>1801</v>
      </c>
      <c r="J546">
        <v>171</v>
      </c>
      <c r="K546">
        <v>176</v>
      </c>
      <c r="L546">
        <v>42</v>
      </c>
      <c r="N546">
        <v>15914411</v>
      </c>
      <c r="O546">
        <v>0</v>
      </c>
    </row>
    <row r="547" spans="1:15" x14ac:dyDescent="0.25">
      <c r="A547">
        <v>546</v>
      </c>
      <c r="B547">
        <v>7</v>
      </c>
      <c r="C547" t="s">
        <v>200</v>
      </c>
      <c r="D547">
        <v>61</v>
      </c>
      <c r="E547">
        <v>61</v>
      </c>
      <c r="F547" t="s">
        <v>1802</v>
      </c>
      <c r="G547">
        <v>54.5</v>
      </c>
      <c r="H547" t="s">
        <v>1803</v>
      </c>
      <c r="I547" t="s">
        <v>1804</v>
      </c>
      <c r="J547">
        <v>159</v>
      </c>
      <c r="K547">
        <v>175</v>
      </c>
      <c r="L547">
        <v>54</v>
      </c>
      <c r="N547">
        <v>11927585</v>
      </c>
      <c r="O547">
        <v>0</v>
      </c>
    </row>
    <row r="548" spans="1:15" x14ac:dyDescent="0.25">
      <c r="A548">
        <v>547</v>
      </c>
      <c r="B548">
        <v>14</v>
      </c>
      <c r="C548" t="s">
        <v>198</v>
      </c>
      <c r="D548">
        <v>58</v>
      </c>
      <c r="E548">
        <v>61</v>
      </c>
      <c r="F548" t="s">
        <v>1805</v>
      </c>
      <c r="G548">
        <v>52.9</v>
      </c>
      <c r="H548" t="s">
        <v>1806</v>
      </c>
      <c r="I548" t="s">
        <v>1807</v>
      </c>
      <c r="J548">
        <v>169</v>
      </c>
      <c r="K548">
        <v>178</v>
      </c>
      <c r="L548">
        <v>54</v>
      </c>
      <c r="N548">
        <v>13231250</v>
      </c>
      <c r="O548">
        <v>0</v>
      </c>
    </row>
    <row r="549" spans="1:15" x14ac:dyDescent="0.25">
      <c r="A549">
        <v>548</v>
      </c>
      <c r="B549">
        <v>19</v>
      </c>
      <c r="C549" t="s">
        <v>195</v>
      </c>
      <c r="D549">
        <v>57</v>
      </c>
      <c r="E549">
        <v>61</v>
      </c>
      <c r="F549" t="s">
        <v>1808</v>
      </c>
      <c r="G549">
        <v>51.2</v>
      </c>
      <c r="H549" t="s">
        <v>1809</v>
      </c>
      <c r="I549" t="s">
        <v>1810</v>
      </c>
      <c r="J549">
        <v>172</v>
      </c>
      <c r="K549">
        <v>177</v>
      </c>
      <c r="L549">
        <v>54</v>
      </c>
      <c r="N549">
        <v>15458415</v>
      </c>
      <c r="O549">
        <v>0</v>
      </c>
    </row>
    <row r="550" spans="1:15" x14ac:dyDescent="0.25">
      <c r="A550">
        <v>549</v>
      </c>
      <c r="B550">
        <v>8</v>
      </c>
      <c r="C550" t="s">
        <v>221</v>
      </c>
      <c r="D550">
        <v>60</v>
      </c>
      <c r="E550">
        <v>61</v>
      </c>
      <c r="F550" t="s">
        <v>1555</v>
      </c>
      <c r="G550">
        <v>54.5</v>
      </c>
      <c r="H550" t="s">
        <v>1811</v>
      </c>
      <c r="I550" t="s">
        <v>1812</v>
      </c>
      <c r="J550">
        <v>187</v>
      </c>
      <c r="K550">
        <v>176</v>
      </c>
      <c r="L550">
        <v>54</v>
      </c>
      <c r="N550">
        <v>12353064</v>
      </c>
      <c r="O550">
        <v>0</v>
      </c>
    </row>
    <row r="551" spans="1:15" x14ac:dyDescent="0.25">
      <c r="A551">
        <v>550</v>
      </c>
      <c r="B551">
        <v>17</v>
      </c>
      <c r="C551" t="s">
        <v>187</v>
      </c>
      <c r="D551">
        <v>61</v>
      </c>
      <c r="E551">
        <v>61</v>
      </c>
      <c r="F551" t="s">
        <v>1813</v>
      </c>
      <c r="G551">
        <v>54.9</v>
      </c>
      <c r="H551" t="s">
        <v>1814</v>
      </c>
      <c r="I551" t="s">
        <v>1815</v>
      </c>
      <c r="J551">
        <v>176</v>
      </c>
      <c r="K551">
        <v>175</v>
      </c>
      <c r="L551">
        <v>54</v>
      </c>
      <c r="N551">
        <v>14976682</v>
      </c>
      <c r="O551">
        <v>0</v>
      </c>
    </row>
    <row r="552" spans="1:15" x14ac:dyDescent="0.25">
      <c r="A552">
        <v>551</v>
      </c>
      <c r="B552">
        <v>15</v>
      </c>
      <c r="C552" t="s">
        <v>189</v>
      </c>
      <c r="D552">
        <v>61</v>
      </c>
      <c r="E552">
        <v>61</v>
      </c>
      <c r="F552" t="s">
        <v>397</v>
      </c>
      <c r="G552">
        <v>53.8</v>
      </c>
      <c r="H552" t="s">
        <v>1816</v>
      </c>
      <c r="I552" t="s">
        <v>1817</v>
      </c>
      <c r="J552">
        <v>174</v>
      </c>
      <c r="K552">
        <v>174</v>
      </c>
      <c r="L552">
        <v>42</v>
      </c>
      <c r="N552">
        <v>11747416</v>
      </c>
      <c r="O552">
        <v>0</v>
      </c>
    </row>
    <row r="553" spans="1:15" x14ac:dyDescent="0.25">
      <c r="A553">
        <v>552</v>
      </c>
      <c r="B553">
        <v>20</v>
      </c>
      <c r="C553" t="s">
        <v>226</v>
      </c>
      <c r="D553">
        <v>60</v>
      </c>
      <c r="E553">
        <v>61</v>
      </c>
      <c r="F553" t="s">
        <v>1818</v>
      </c>
      <c r="G553">
        <v>53.6</v>
      </c>
      <c r="H553" t="s">
        <v>1819</v>
      </c>
      <c r="I553" t="s">
        <v>1820</v>
      </c>
      <c r="J553">
        <v>178</v>
      </c>
      <c r="K553">
        <v>177</v>
      </c>
      <c r="L553">
        <v>42</v>
      </c>
      <c r="N553">
        <v>11762207</v>
      </c>
      <c r="O553">
        <v>0</v>
      </c>
    </row>
    <row r="554" spans="1:15" x14ac:dyDescent="0.25">
      <c r="A554">
        <v>553</v>
      </c>
      <c r="B554">
        <v>18</v>
      </c>
      <c r="C554" t="s">
        <v>255</v>
      </c>
      <c r="D554">
        <v>61</v>
      </c>
      <c r="E554">
        <v>61</v>
      </c>
      <c r="F554" t="s">
        <v>1821</v>
      </c>
      <c r="G554">
        <v>55.1</v>
      </c>
      <c r="H554" t="s">
        <v>1822</v>
      </c>
      <c r="I554" t="s">
        <v>1823</v>
      </c>
      <c r="J554">
        <v>178</v>
      </c>
      <c r="K554">
        <v>175</v>
      </c>
      <c r="L554">
        <v>48</v>
      </c>
      <c r="N554">
        <v>15914411</v>
      </c>
      <c r="O554">
        <v>0</v>
      </c>
    </row>
    <row r="555" spans="1:15" x14ac:dyDescent="0.25">
      <c r="A555">
        <v>554</v>
      </c>
      <c r="B555">
        <v>11</v>
      </c>
      <c r="C555" t="s">
        <v>227</v>
      </c>
      <c r="D555">
        <v>55</v>
      </c>
      <c r="E555">
        <v>61</v>
      </c>
      <c r="F555" t="s">
        <v>1824</v>
      </c>
      <c r="G555">
        <v>49.7</v>
      </c>
      <c r="H555" t="s">
        <v>1825</v>
      </c>
      <c r="I555" t="s">
        <v>1826</v>
      </c>
      <c r="J555">
        <v>163</v>
      </c>
      <c r="K555">
        <v>177</v>
      </c>
      <c r="L555">
        <v>48</v>
      </c>
      <c r="N555">
        <v>11429249</v>
      </c>
      <c r="O555">
        <v>0</v>
      </c>
    </row>
    <row r="556" spans="1:15" x14ac:dyDescent="0.25">
      <c r="A556">
        <v>555</v>
      </c>
      <c r="B556">
        <v>7</v>
      </c>
      <c r="C556" t="s">
        <v>200</v>
      </c>
      <c r="D556">
        <v>62</v>
      </c>
      <c r="E556">
        <v>62</v>
      </c>
      <c r="F556" t="s">
        <v>1827</v>
      </c>
      <c r="G556">
        <v>54.9</v>
      </c>
      <c r="H556" t="s">
        <v>1828</v>
      </c>
      <c r="I556" t="s">
        <v>1829</v>
      </c>
      <c r="J556">
        <v>172</v>
      </c>
      <c r="K556">
        <v>175</v>
      </c>
      <c r="L556">
        <v>50</v>
      </c>
      <c r="N556">
        <v>11927585</v>
      </c>
      <c r="O556">
        <v>0</v>
      </c>
    </row>
    <row r="557" spans="1:15" x14ac:dyDescent="0.25">
      <c r="A557">
        <v>556</v>
      </c>
      <c r="B557">
        <v>14</v>
      </c>
      <c r="C557" t="s">
        <v>198</v>
      </c>
      <c r="D557">
        <v>59</v>
      </c>
      <c r="E557">
        <v>62</v>
      </c>
      <c r="F557" t="s">
        <v>1830</v>
      </c>
      <c r="G557">
        <v>53.4</v>
      </c>
      <c r="H557" t="s">
        <v>1831</v>
      </c>
      <c r="I557" t="s">
        <v>1832</v>
      </c>
      <c r="J557">
        <v>172</v>
      </c>
      <c r="K557">
        <v>176</v>
      </c>
      <c r="L557">
        <v>50</v>
      </c>
      <c r="N557">
        <v>13231250</v>
      </c>
      <c r="O557">
        <v>0</v>
      </c>
    </row>
    <row r="558" spans="1:15" x14ac:dyDescent="0.25">
      <c r="A558">
        <v>557</v>
      </c>
      <c r="B558">
        <v>19</v>
      </c>
      <c r="C558" t="s">
        <v>195</v>
      </c>
      <c r="D558">
        <v>58</v>
      </c>
      <c r="E558">
        <v>62</v>
      </c>
      <c r="F558" t="s">
        <v>1833</v>
      </c>
      <c r="G558">
        <v>50.6</v>
      </c>
      <c r="H558" t="s">
        <v>1834</v>
      </c>
      <c r="I558" t="s">
        <v>1835</v>
      </c>
      <c r="J558">
        <v>166</v>
      </c>
      <c r="K558">
        <v>177</v>
      </c>
      <c r="L558">
        <v>50</v>
      </c>
      <c r="N558">
        <v>15458415</v>
      </c>
      <c r="O558">
        <v>0</v>
      </c>
    </row>
    <row r="559" spans="1:15" x14ac:dyDescent="0.25">
      <c r="A559">
        <v>558</v>
      </c>
      <c r="B559">
        <v>8</v>
      </c>
      <c r="C559" t="s">
        <v>221</v>
      </c>
      <c r="D559">
        <v>61</v>
      </c>
      <c r="E559">
        <v>62</v>
      </c>
      <c r="F559" t="s">
        <v>1836</v>
      </c>
      <c r="G559">
        <v>54.4</v>
      </c>
      <c r="H559" t="s">
        <v>1837</v>
      </c>
      <c r="I559" t="s">
        <v>1838</v>
      </c>
      <c r="J559">
        <v>188</v>
      </c>
      <c r="K559">
        <v>176</v>
      </c>
      <c r="L559">
        <v>50</v>
      </c>
      <c r="N559">
        <v>12353064</v>
      </c>
      <c r="O559">
        <v>0</v>
      </c>
    </row>
    <row r="560" spans="1:15" x14ac:dyDescent="0.25">
      <c r="A560">
        <v>559</v>
      </c>
      <c r="B560">
        <v>17</v>
      </c>
      <c r="C560" t="s">
        <v>187</v>
      </c>
      <c r="D560">
        <v>62</v>
      </c>
      <c r="E560">
        <v>62</v>
      </c>
      <c r="F560" t="s">
        <v>1839</v>
      </c>
      <c r="G560">
        <v>54.6</v>
      </c>
      <c r="H560" t="s">
        <v>1840</v>
      </c>
      <c r="I560" t="s">
        <v>1841</v>
      </c>
      <c r="J560">
        <v>167</v>
      </c>
      <c r="K560">
        <v>176</v>
      </c>
      <c r="L560">
        <v>50</v>
      </c>
      <c r="N560">
        <v>14976682</v>
      </c>
      <c r="O560">
        <v>0</v>
      </c>
    </row>
    <row r="561" spans="1:15" x14ac:dyDescent="0.25">
      <c r="A561">
        <v>560</v>
      </c>
      <c r="B561">
        <v>15</v>
      </c>
      <c r="C561" t="s">
        <v>189</v>
      </c>
      <c r="D561">
        <v>62</v>
      </c>
      <c r="E561">
        <v>62</v>
      </c>
      <c r="F561" t="s">
        <v>1735</v>
      </c>
      <c r="G561">
        <v>54.1</v>
      </c>
      <c r="H561" t="s">
        <v>1842</v>
      </c>
      <c r="I561" t="s">
        <v>1843</v>
      </c>
      <c r="J561">
        <v>168</v>
      </c>
      <c r="K561">
        <v>177</v>
      </c>
      <c r="L561">
        <v>43</v>
      </c>
      <c r="N561">
        <v>11747416</v>
      </c>
      <c r="O561">
        <v>0</v>
      </c>
    </row>
    <row r="562" spans="1:15" x14ac:dyDescent="0.25">
      <c r="A562">
        <v>561</v>
      </c>
      <c r="B562">
        <v>20</v>
      </c>
      <c r="C562" t="s">
        <v>226</v>
      </c>
      <c r="D562">
        <v>61</v>
      </c>
      <c r="E562">
        <v>62</v>
      </c>
      <c r="F562" t="s">
        <v>1844</v>
      </c>
      <c r="G562">
        <v>53.4</v>
      </c>
      <c r="H562" t="s">
        <v>1845</v>
      </c>
      <c r="I562" t="s">
        <v>1846</v>
      </c>
      <c r="J562">
        <v>172</v>
      </c>
      <c r="K562">
        <v>175</v>
      </c>
      <c r="L562">
        <v>43</v>
      </c>
      <c r="N562">
        <v>11762207</v>
      </c>
      <c r="O562">
        <v>0</v>
      </c>
    </row>
    <row r="563" spans="1:15" x14ac:dyDescent="0.25">
      <c r="A563">
        <v>562</v>
      </c>
      <c r="B563">
        <v>18</v>
      </c>
      <c r="C563" t="s">
        <v>255</v>
      </c>
      <c r="D563">
        <v>62</v>
      </c>
      <c r="E563">
        <v>62</v>
      </c>
      <c r="F563" t="s">
        <v>1847</v>
      </c>
      <c r="G563">
        <v>55.2</v>
      </c>
      <c r="H563" t="s">
        <v>1848</v>
      </c>
      <c r="I563" t="s">
        <v>1849</v>
      </c>
      <c r="J563">
        <v>172</v>
      </c>
      <c r="K563">
        <v>175</v>
      </c>
      <c r="L563">
        <v>43</v>
      </c>
      <c r="N563">
        <v>15914411</v>
      </c>
      <c r="O563">
        <v>0</v>
      </c>
    </row>
    <row r="564" spans="1:15" x14ac:dyDescent="0.25">
      <c r="A564">
        <v>563</v>
      </c>
      <c r="B564">
        <v>11</v>
      </c>
      <c r="C564" t="s">
        <v>227</v>
      </c>
      <c r="D564">
        <v>56</v>
      </c>
      <c r="E564">
        <v>62</v>
      </c>
      <c r="F564" t="s">
        <v>1850</v>
      </c>
      <c r="G564">
        <v>52</v>
      </c>
      <c r="H564" t="s">
        <v>1851</v>
      </c>
      <c r="I564" t="s">
        <v>1852</v>
      </c>
      <c r="J564">
        <v>162</v>
      </c>
      <c r="K564">
        <v>179</v>
      </c>
      <c r="L564">
        <v>43</v>
      </c>
      <c r="N564">
        <v>11429249</v>
      </c>
      <c r="O564">
        <v>0</v>
      </c>
    </row>
    <row r="565" spans="1:15" x14ac:dyDescent="0.25">
      <c r="A565">
        <v>564</v>
      </c>
      <c r="B565">
        <v>7</v>
      </c>
      <c r="C565" t="s">
        <v>200</v>
      </c>
      <c r="D565">
        <v>63</v>
      </c>
      <c r="E565">
        <v>63</v>
      </c>
      <c r="F565" t="s">
        <v>1853</v>
      </c>
      <c r="G565">
        <v>54.7</v>
      </c>
      <c r="H565" t="s">
        <v>1854</v>
      </c>
      <c r="I565" t="s">
        <v>1855</v>
      </c>
      <c r="J565">
        <v>165</v>
      </c>
      <c r="K565">
        <v>178</v>
      </c>
      <c r="L565">
        <v>43</v>
      </c>
      <c r="N565">
        <v>11927585</v>
      </c>
      <c r="O565">
        <v>0</v>
      </c>
    </row>
    <row r="566" spans="1:15" x14ac:dyDescent="0.25">
      <c r="A566">
        <v>565</v>
      </c>
      <c r="B566">
        <v>14</v>
      </c>
      <c r="C566" t="s">
        <v>198</v>
      </c>
      <c r="D566">
        <v>60</v>
      </c>
      <c r="E566">
        <v>63</v>
      </c>
      <c r="F566" t="s">
        <v>1856</v>
      </c>
      <c r="G566">
        <v>53.4</v>
      </c>
      <c r="H566" t="s">
        <v>1857</v>
      </c>
      <c r="I566" t="s">
        <v>1858</v>
      </c>
      <c r="J566">
        <v>171</v>
      </c>
      <c r="K566">
        <v>178</v>
      </c>
      <c r="L566">
        <v>43</v>
      </c>
      <c r="N566">
        <v>13231250</v>
      </c>
      <c r="O566">
        <v>0</v>
      </c>
    </row>
    <row r="567" spans="1:15" x14ac:dyDescent="0.25">
      <c r="A567">
        <v>566</v>
      </c>
      <c r="B567">
        <v>8</v>
      </c>
      <c r="C567" t="s">
        <v>221</v>
      </c>
      <c r="D567">
        <v>62</v>
      </c>
      <c r="E567">
        <v>63</v>
      </c>
      <c r="F567" t="s">
        <v>1859</v>
      </c>
      <c r="G567">
        <v>54.1</v>
      </c>
      <c r="H567" t="s">
        <v>1860</v>
      </c>
      <c r="I567" t="s">
        <v>1861</v>
      </c>
      <c r="J567">
        <v>183</v>
      </c>
      <c r="K567">
        <v>175</v>
      </c>
      <c r="L567">
        <v>67</v>
      </c>
      <c r="N567">
        <v>12353064</v>
      </c>
      <c r="O567">
        <v>0</v>
      </c>
    </row>
    <row r="568" spans="1:15" x14ac:dyDescent="0.25">
      <c r="A568">
        <v>567</v>
      </c>
      <c r="B568">
        <v>19</v>
      </c>
      <c r="C568" t="s">
        <v>195</v>
      </c>
      <c r="D568">
        <v>59</v>
      </c>
      <c r="E568">
        <v>63</v>
      </c>
      <c r="F568" t="s">
        <v>1862</v>
      </c>
      <c r="G568">
        <v>49.9</v>
      </c>
      <c r="H568" t="s">
        <v>1863</v>
      </c>
      <c r="I568" t="s">
        <v>1864</v>
      </c>
      <c r="J568">
        <v>140</v>
      </c>
      <c r="K568">
        <v>171</v>
      </c>
      <c r="L568">
        <v>67</v>
      </c>
      <c r="N568">
        <v>15458415</v>
      </c>
      <c r="O568">
        <v>0</v>
      </c>
    </row>
    <row r="569" spans="1:15" x14ac:dyDescent="0.25">
      <c r="A569">
        <v>568</v>
      </c>
      <c r="B569">
        <v>17</v>
      </c>
      <c r="C569" t="s">
        <v>187</v>
      </c>
      <c r="D569">
        <v>63</v>
      </c>
      <c r="E569">
        <v>63</v>
      </c>
      <c r="F569" t="s">
        <v>1865</v>
      </c>
      <c r="G569">
        <v>54.4</v>
      </c>
      <c r="H569" t="s">
        <v>1866</v>
      </c>
      <c r="I569" t="s">
        <v>1867</v>
      </c>
      <c r="J569">
        <v>170</v>
      </c>
      <c r="K569">
        <v>174</v>
      </c>
      <c r="L569">
        <v>67</v>
      </c>
      <c r="N569">
        <v>14976682</v>
      </c>
      <c r="O569">
        <v>0</v>
      </c>
    </row>
    <row r="570" spans="1:15" x14ac:dyDescent="0.25">
      <c r="A570">
        <v>569</v>
      </c>
      <c r="B570">
        <v>15</v>
      </c>
      <c r="C570" t="s">
        <v>189</v>
      </c>
      <c r="D570">
        <v>63</v>
      </c>
      <c r="E570">
        <v>63</v>
      </c>
      <c r="F570" t="s">
        <v>1868</v>
      </c>
      <c r="G570">
        <v>53.7</v>
      </c>
      <c r="H570" t="s">
        <v>1869</v>
      </c>
      <c r="I570" t="s">
        <v>1870</v>
      </c>
      <c r="J570">
        <v>182</v>
      </c>
      <c r="K570">
        <v>174</v>
      </c>
      <c r="L570">
        <v>67</v>
      </c>
      <c r="N570">
        <v>11747416</v>
      </c>
      <c r="O570">
        <v>0</v>
      </c>
    </row>
    <row r="571" spans="1:15" x14ac:dyDescent="0.25">
      <c r="A571">
        <v>570</v>
      </c>
      <c r="B571">
        <v>20</v>
      </c>
      <c r="C571" t="s">
        <v>226</v>
      </c>
      <c r="D571">
        <v>62</v>
      </c>
      <c r="E571">
        <v>63</v>
      </c>
      <c r="F571" t="s">
        <v>998</v>
      </c>
      <c r="G571">
        <v>53.3</v>
      </c>
      <c r="H571" t="s">
        <v>1871</v>
      </c>
      <c r="I571" t="s">
        <v>1872</v>
      </c>
      <c r="J571">
        <v>167</v>
      </c>
      <c r="K571">
        <v>177</v>
      </c>
      <c r="L571">
        <v>70</v>
      </c>
      <c r="N571">
        <v>11762207</v>
      </c>
      <c r="O571">
        <v>0</v>
      </c>
    </row>
    <row r="572" spans="1:15" x14ac:dyDescent="0.25">
      <c r="A572">
        <v>571</v>
      </c>
      <c r="B572">
        <v>18</v>
      </c>
      <c r="C572" t="s">
        <v>255</v>
      </c>
      <c r="D572">
        <v>63</v>
      </c>
      <c r="E572">
        <v>63</v>
      </c>
      <c r="F572" t="s">
        <v>494</v>
      </c>
      <c r="G572">
        <v>55.1</v>
      </c>
      <c r="H572" t="s">
        <v>1873</v>
      </c>
      <c r="I572" t="s">
        <v>1874</v>
      </c>
      <c r="J572">
        <v>182</v>
      </c>
      <c r="K572">
        <v>177</v>
      </c>
      <c r="L572">
        <v>70</v>
      </c>
      <c r="N572">
        <v>15914411</v>
      </c>
      <c r="O572">
        <v>0</v>
      </c>
    </row>
    <row r="573" spans="1:15" x14ac:dyDescent="0.25">
      <c r="A573">
        <v>572</v>
      </c>
      <c r="B573">
        <v>7</v>
      </c>
      <c r="C573" t="s">
        <v>200</v>
      </c>
      <c r="D573">
        <v>64</v>
      </c>
      <c r="E573">
        <v>64</v>
      </c>
      <c r="F573" t="s">
        <v>447</v>
      </c>
      <c r="G573">
        <v>54.9</v>
      </c>
      <c r="H573" t="s">
        <v>1875</v>
      </c>
      <c r="I573" t="s">
        <v>1876</v>
      </c>
      <c r="J573">
        <v>168</v>
      </c>
      <c r="K573">
        <v>174</v>
      </c>
      <c r="L573">
        <v>69</v>
      </c>
      <c r="N573">
        <v>11927585</v>
      </c>
      <c r="O573">
        <v>0</v>
      </c>
    </row>
    <row r="574" spans="1:15" x14ac:dyDescent="0.25">
      <c r="A574">
        <v>573</v>
      </c>
      <c r="B574">
        <v>11</v>
      </c>
      <c r="C574" t="s">
        <v>227</v>
      </c>
      <c r="D574">
        <v>57</v>
      </c>
      <c r="E574">
        <v>64</v>
      </c>
      <c r="F574" t="s">
        <v>1877</v>
      </c>
      <c r="G574">
        <v>48.9</v>
      </c>
      <c r="H574" t="s">
        <v>1878</v>
      </c>
      <c r="I574" t="s">
        <v>1879</v>
      </c>
      <c r="J574">
        <v>152</v>
      </c>
      <c r="K574">
        <v>174</v>
      </c>
      <c r="L574">
        <v>69</v>
      </c>
      <c r="N574">
        <v>11429249</v>
      </c>
      <c r="O574">
        <v>0</v>
      </c>
    </row>
    <row r="575" spans="1:15" x14ac:dyDescent="0.25">
      <c r="A575">
        <v>574</v>
      </c>
      <c r="B575">
        <v>14</v>
      </c>
      <c r="C575" t="s">
        <v>198</v>
      </c>
      <c r="D575">
        <v>61</v>
      </c>
      <c r="E575">
        <v>64</v>
      </c>
      <c r="F575" t="s">
        <v>1880</v>
      </c>
      <c r="G575">
        <v>53.4</v>
      </c>
      <c r="H575" t="s">
        <v>1881</v>
      </c>
      <c r="I575" t="s">
        <v>1882</v>
      </c>
      <c r="J575">
        <v>177</v>
      </c>
      <c r="K575">
        <v>176</v>
      </c>
      <c r="L575">
        <v>69</v>
      </c>
      <c r="N575">
        <v>13231250</v>
      </c>
      <c r="O575">
        <v>0</v>
      </c>
    </row>
    <row r="576" spans="1:15" x14ac:dyDescent="0.25">
      <c r="A576">
        <v>575</v>
      </c>
      <c r="B576">
        <v>8</v>
      </c>
      <c r="C576" t="s">
        <v>221</v>
      </c>
      <c r="D576">
        <v>63</v>
      </c>
      <c r="E576">
        <v>64</v>
      </c>
      <c r="F576" t="s">
        <v>1883</v>
      </c>
      <c r="G576">
        <v>54.3</v>
      </c>
      <c r="H576" t="s">
        <v>1884</v>
      </c>
      <c r="I576" t="s">
        <v>1885</v>
      </c>
      <c r="J576">
        <v>184</v>
      </c>
      <c r="K576">
        <v>176</v>
      </c>
      <c r="L576">
        <v>65</v>
      </c>
      <c r="N576">
        <v>12353064</v>
      </c>
      <c r="O576">
        <v>0</v>
      </c>
    </row>
    <row r="577" spans="1:15" x14ac:dyDescent="0.25">
      <c r="A577">
        <v>576</v>
      </c>
      <c r="B577">
        <v>17</v>
      </c>
      <c r="C577" t="s">
        <v>187</v>
      </c>
      <c r="D577">
        <v>64</v>
      </c>
      <c r="E577">
        <v>64</v>
      </c>
      <c r="F577" t="s">
        <v>549</v>
      </c>
      <c r="G577">
        <v>54.6</v>
      </c>
      <c r="H577" t="s">
        <v>1886</v>
      </c>
      <c r="I577" t="s">
        <v>1887</v>
      </c>
      <c r="J577">
        <v>174</v>
      </c>
      <c r="K577">
        <v>175</v>
      </c>
      <c r="L577">
        <v>58</v>
      </c>
      <c r="N577">
        <v>14976682</v>
      </c>
      <c r="O577">
        <v>0</v>
      </c>
    </row>
    <row r="578" spans="1:15" x14ac:dyDescent="0.25">
      <c r="A578">
        <v>577</v>
      </c>
      <c r="B578">
        <v>19</v>
      </c>
      <c r="C578" t="s">
        <v>195</v>
      </c>
      <c r="D578">
        <v>60</v>
      </c>
      <c r="E578">
        <v>64</v>
      </c>
      <c r="F578" t="s">
        <v>1888</v>
      </c>
      <c r="G578">
        <v>50.1</v>
      </c>
      <c r="H578" t="s">
        <v>1889</v>
      </c>
      <c r="I578" t="s">
        <v>1890</v>
      </c>
      <c r="J578">
        <v>166</v>
      </c>
      <c r="K578">
        <v>175</v>
      </c>
      <c r="L578">
        <v>58</v>
      </c>
      <c r="N578">
        <v>15458415</v>
      </c>
      <c r="O578">
        <v>0</v>
      </c>
    </row>
    <row r="579" spans="1:15" x14ac:dyDescent="0.25">
      <c r="A579">
        <v>578</v>
      </c>
      <c r="B579">
        <v>15</v>
      </c>
      <c r="C579" t="s">
        <v>189</v>
      </c>
      <c r="D579">
        <v>64</v>
      </c>
      <c r="E579">
        <v>64</v>
      </c>
      <c r="F579" t="s">
        <v>1891</v>
      </c>
      <c r="G579">
        <v>53.9</v>
      </c>
      <c r="H579" t="s">
        <v>1892</v>
      </c>
      <c r="I579" t="s">
        <v>1893</v>
      </c>
      <c r="J579">
        <v>174</v>
      </c>
      <c r="K579">
        <v>174</v>
      </c>
      <c r="L579">
        <v>58</v>
      </c>
      <c r="N579">
        <v>11747416</v>
      </c>
      <c r="O579">
        <v>0</v>
      </c>
    </row>
    <row r="580" spans="1:15" x14ac:dyDescent="0.25">
      <c r="A580">
        <v>579</v>
      </c>
      <c r="B580">
        <v>20</v>
      </c>
      <c r="C580" t="s">
        <v>226</v>
      </c>
      <c r="D580">
        <v>63</v>
      </c>
      <c r="E580">
        <v>64</v>
      </c>
      <c r="F580" t="s">
        <v>1744</v>
      </c>
      <c r="G580">
        <v>53.6</v>
      </c>
      <c r="H580" t="s">
        <v>1894</v>
      </c>
      <c r="I580" t="s">
        <v>1895</v>
      </c>
      <c r="J580">
        <v>174</v>
      </c>
      <c r="K580">
        <v>176</v>
      </c>
      <c r="L580">
        <v>40</v>
      </c>
      <c r="N580">
        <v>11762207</v>
      </c>
      <c r="O580">
        <v>0</v>
      </c>
    </row>
    <row r="581" spans="1:15" x14ac:dyDescent="0.25">
      <c r="A581">
        <v>580</v>
      </c>
      <c r="B581">
        <v>18</v>
      </c>
      <c r="C581" t="s">
        <v>255</v>
      </c>
      <c r="D581">
        <v>64</v>
      </c>
      <c r="E581">
        <v>64</v>
      </c>
      <c r="F581" t="s">
        <v>1896</v>
      </c>
      <c r="G581">
        <v>55.4</v>
      </c>
      <c r="H581" t="s">
        <v>1897</v>
      </c>
      <c r="I581" t="s">
        <v>1898</v>
      </c>
      <c r="J581">
        <v>168</v>
      </c>
      <c r="K581">
        <v>178</v>
      </c>
      <c r="L581">
        <v>40</v>
      </c>
      <c r="N581">
        <v>15914411</v>
      </c>
      <c r="O581">
        <v>0</v>
      </c>
    </row>
    <row r="582" spans="1:15" x14ac:dyDescent="0.25">
      <c r="A582">
        <v>581</v>
      </c>
      <c r="B582">
        <v>7</v>
      </c>
      <c r="C582" t="s">
        <v>200</v>
      </c>
      <c r="D582">
        <v>65</v>
      </c>
      <c r="E582">
        <v>65</v>
      </c>
      <c r="F582" t="s">
        <v>1899</v>
      </c>
      <c r="G582">
        <v>55.1</v>
      </c>
      <c r="H582" t="s">
        <v>1900</v>
      </c>
      <c r="I582" t="s">
        <v>1901</v>
      </c>
      <c r="J582">
        <v>168</v>
      </c>
      <c r="K582">
        <v>174</v>
      </c>
      <c r="L582">
        <v>40</v>
      </c>
      <c r="N582">
        <v>11927585</v>
      </c>
      <c r="O582">
        <v>0</v>
      </c>
    </row>
    <row r="583" spans="1:15" x14ac:dyDescent="0.25">
      <c r="A583">
        <v>582</v>
      </c>
      <c r="B583">
        <v>11</v>
      </c>
      <c r="C583" t="s">
        <v>227</v>
      </c>
      <c r="D583">
        <v>58</v>
      </c>
      <c r="E583">
        <v>65</v>
      </c>
      <c r="F583" t="s">
        <v>1902</v>
      </c>
      <c r="G583">
        <v>52.2</v>
      </c>
      <c r="H583" t="s">
        <v>1903</v>
      </c>
      <c r="I583" t="s">
        <v>1904</v>
      </c>
      <c r="J583">
        <v>156</v>
      </c>
      <c r="K583">
        <v>175</v>
      </c>
      <c r="L583">
        <v>55</v>
      </c>
      <c r="N583">
        <v>11429249</v>
      </c>
      <c r="O583">
        <v>0</v>
      </c>
    </row>
    <row r="584" spans="1:15" x14ac:dyDescent="0.25">
      <c r="A584">
        <v>583</v>
      </c>
      <c r="B584">
        <v>14</v>
      </c>
      <c r="C584" t="s">
        <v>198</v>
      </c>
      <c r="D584">
        <v>62</v>
      </c>
      <c r="E584">
        <v>65</v>
      </c>
      <c r="F584" t="s">
        <v>1905</v>
      </c>
      <c r="G584">
        <v>53.4</v>
      </c>
      <c r="H584" t="s">
        <v>1906</v>
      </c>
      <c r="I584" t="s">
        <v>1907</v>
      </c>
      <c r="J584">
        <v>173</v>
      </c>
      <c r="K584">
        <v>178</v>
      </c>
      <c r="L584">
        <v>55</v>
      </c>
      <c r="N584">
        <v>13231250</v>
      </c>
      <c r="O584">
        <v>0</v>
      </c>
    </row>
    <row r="585" spans="1:15" x14ac:dyDescent="0.25">
      <c r="A585">
        <v>584</v>
      </c>
      <c r="B585">
        <v>8</v>
      </c>
      <c r="C585" t="s">
        <v>221</v>
      </c>
      <c r="D585">
        <v>64</v>
      </c>
      <c r="E585">
        <v>65</v>
      </c>
      <c r="F585" t="s">
        <v>1908</v>
      </c>
      <c r="G585">
        <v>54.3</v>
      </c>
      <c r="H585" t="s">
        <v>1909</v>
      </c>
      <c r="I585" t="s">
        <v>1910</v>
      </c>
      <c r="J585">
        <v>170</v>
      </c>
      <c r="K585">
        <v>174</v>
      </c>
      <c r="L585">
        <v>62</v>
      </c>
      <c r="N585">
        <v>12353064</v>
      </c>
      <c r="O585">
        <v>0</v>
      </c>
    </row>
    <row r="586" spans="1:15" x14ac:dyDescent="0.25">
      <c r="A586">
        <v>585</v>
      </c>
      <c r="B586">
        <v>17</v>
      </c>
      <c r="C586" t="s">
        <v>187</v>
      </c>
      <c r="D586">
        <v>65</v>
      </c>
      <c r="E586">
        <v>65</v>
      </c>
      <c r="F586" t="s">
        <v>1911</v>
      </c>
      <c r="G586">
        <v>54.6</v>
      </c>
      <c r="H586" t="s">
        <v>1912</v>
      </c>
      <c r="I586" t="s">
        <v>1913</v>
      </c>
      <c r="J586">
        <v>162</v>
      </c>
      <c r="K586">
        <v>176</v>
      </c>
      <c r="L586">
        <v>62</v>
      </c>
      <c r="N586">
        <v>14976682</v>
      </c>
      <c r="O586">
        <v>0</v>
      </c>
    </row>
    <row r="587" spans="1:15" x14ac:dyDescent="0.25">
      <c r="A587">
        <v>586</v>
      </c>
      <c r="B587">
        <v>19</v>
      </c>
      <c r="C587" t="s">
        <v>195</v>
      </c>
      <c r="D587">
        <v>61</v>
      </c>
      <c r="E587">
        <v>65</v>
      </c>
      <c r="F587" t="s">
        <v>1914</v>
      </c>
      <c r="G587">
        <v>51.1</v>
      </c>
      <c r="H587" t="s">
        <v>1915</v>
      </c>
      <c r="I587" t="s">
        <v>1916</v>
      </c>
      <c r="J587">
        <v>165</v>
      </c>
      <c r="K587">
        <v>175</v>
      </c>
      <c r="L587">
        <v>40</v>
      </c>
      <c r="N587">
        <v>15458415</v>
      </c>
      <c r="O587">
        <v>0</v>
      </c>
    </row>
    <row r="588" spans="1:15" x14ac:dyDescent="0.25">
      <c r="A588">
        <v>587</v>
      </c>
      <c r="B588">
        <v>15</v>
      </c>
      <c r="C588" t="s">
        <v>189</v>
      </c>
      <c r="D588">
        <v>65</v>
      </c>
      <c r="E588">
        <v>65</v>
      </c>
      <c r="F588" t="s">
        <v>1662</v>
      </c>
      <c r="G588">
        <v>53.8</v>
      </c>
      <c r="H588" t="s">
        <v>1917</v>
      </c>
      <c r="I588" t="s">
        <v>1918</v>
      </c>
      <c r="J588">
        <v>184</v>
      </c>
      <c r="K588">
        <v>174</v>
      </c>
      <c r="L588">
        <v>43</v>
      </c>
      <c r="N588">
        <v>11747416</v>
      </c>
      <c r="O588">
        <v>0</v>
      </c>
    </row>
    <row r="589" spans="1:15" x14ac:dyDescent="0.25">
      <c r="A589">
        <v>588</v>
      </c>
      <c r="B589">
        <v>18</v>
      </c>
      <c r="C589" t="s">
        <v>255</v>
      </c>
      <c r="D589">
        <v>65</v>
      </c>
      <c r="E589">
        <v>65</v>
      </c>
      <c r="F589" t="s">
        <v>1919</v>
      </c>
      <c r="G589">
        <v>55</v>
      </c>
      <c r="H589" t="s">
        <v>1920</v>
      </c>
      <c r="I589" t="s">
        <v>1921</v>
      </c>
      <c r="J589">
        <v>174</v>
      </c>
      <c r="K589">
        <v>175</v>
      </c>
      <c r="L589">
        <v>43</v>
      </c>
      <c r="N589">
        <v>15914411</v>
      </c>
      <c r="O589">
        <v>0</v>
      </c>
    </row>
    <row r="590" spans="1:15" x14ac:dyDescent="0.25">
      <c r="A590">
        <v>589</v>
      </c>
      <c r="B590">
        <v>20</v>
      </c>
      <c r="C590" t="s">
        <v>226</v>
      </c>
      <c r="D590">
        <v>64</v>
      </c>
      <c r="E590">
        <v>65</v>
      </c>
      <c r="F590" t="s">
        <v>1922</v>
      </c>
      <c r="G590">
        <v>52.7</v>
      </c>
      <c r="H590" t="s">
        <v>1923</v>
      </c>
      <c r="I590" t="s">
        <v>1924</v>
      </c>
      <c r="J590">
        <v>175</v>
      </c>
      <c r="K590">
        <v>175</v>
      </c>
      <c r="L590">
        <v>43</v>
      </c>
      <c r="N590">
        <v>11762207</v>
      </c>
      <c r="O590">
        <v>0</v>
      </c>
    </row>
    <row r="591" spans="1:15" x14ac:dyDescent="0.25">
      <c r="A591">
        <v>590</v>
      </c>
      <c r="B591">
        <v>7</v>
      </c>
      <c r="C591" t="s">
        <v>200</v>
      </c>
      <c r="D591">
        <v>66</v>
      </c>
      <c r="E591">
        <v>66</v>
      </c>
      <c r="F591" t="s">
        <v>1925</v>
      </c>
      <c r="G591">
        <v>54.7</v>
      </c>
      <c r="H591" t="s">
        <v>1926</v>
      </c>
      <c r="I591" t="s">
        <v>1927</v>
      </c>
      <c r="J591">
        <v>172</v>
      </c>
      <c r="K591">
        <v>174</v>
      </c>
      <c r="L591">
        <v>43</v>
      </c>
      <c r="N591">
        <v>11927585</v>
      </c>
      <c r="O591">
        <v>0</v>
      </c>
    </row>
    <row r="592" spans="1:15" x14ac:dyDescent="0.25">
      <c r="A592">
        <v>591</v>
      </c>
      <c r="B592">
        <v>11</v>
      </c>
      <c r="C592" t="s">
        <v>227</v>
      </c>
      <c r="D592">
        <v>59</v>
      </c>
      <c r="E592">
        <v>66</v>
      </c>
      <c r="F592" t="s">
        <v>1928</v>
      </c>
      <c r="G592">
        <v>51.7</v>
      </c>
      <c r="H592" t="s">
        <v>1929</v>
      </c>
      <c r="I592" t="s">
        <v>1930</v>
      </c>
      <c r="J592">
        <v>151</v>
      </c>
      <c r="K592">
        <v>177</v>
      </c>
      <c r="L592">
        <v>68</v>
      </c>
      <c r="N592">
        <v>11429249</v>
      </c>
      <c r="O592">
        <v>0</v>
      </c>
    </row>
    <row r="593" spans="1:15" x14ac:dyDescent="0.25">
      <c r="A593">
        <v>592</v>
      </c>
      <c r="B593">
        <v>14</v>
      </c>
      <c r="C593" t="s">
        <v>198</v>
      </c>
      <c r="D593">
        <v>63</v>
      </c>
      <c r="E593">
        <v>66</v>
      </c>
      <c r="F593" t="s">
        <v>1563</v>
      </c>
      <c r="G593">
        <v>53.3</v>
      </c>
      <c r="H593" t="s">
        <v>1931</v>
      </c>
      <c r="I593" t="s">
        <v>1932</v>
      </c>
      <c r="J593">
        <v>172</v>
      </c>
      <c r="K593">
        <v>176</v>
      </c>
      <c r="L593">
        <v>48</v>
      </c>
      <c r="N593">
        <v>13231250</v>
      </c>
      <c r="O593">
        <v>0</v>
      </c>
    </row>
    <row r="594" spans="1:15" x14ac:dyDescent="0.25">
      <c r="A594">
        <v>593</v>
      </c>
      <c r="B594">
        <v>8</v>
      </c>
      <c r="C594" t="s">
        <v>221</v>
      </c>
      <c r="D594">
        <v>65</v>
      </c>
      <c r="E594">
        <v>66</v>
      </c>
      <c r="F594" t="s">
        <v>1933</v>
      </c>
      <c r="G594">
        <v>54.1</v>
      </c>
      <c r="H594" t="s">
        <v>1934</v>
      </c>
      <c r="I594" t="s">
        <v>1935</v>
      </c>
      <c r="J594">
        <v>186</v>
      </c>
      <c r="K594">
        <v>176</v>
      </c>
      <c r="L594">
        <v>48</v>
      </c>
      <c r="N594">
        <v>12353064</v>
      </c>
      <c r="O594">
        <v>0</v>
      </c>
    </row>
    <row r="595" spans="1:15" x14ac:dyDescent="0.25">
      <c r="A595">
        <v>594</v>
      </c>
      <c r="B595">
        <v>17</v>
      </c>
      <c r="C595" t="s">
        <v>187</v>
      </c>
      <c r="D595">
        <v>66</v>
      </c>
      <c r="E595">
        <v>66</v>
      </c>
      <c r="F595" t="s">
        <v>1925</v>
      </c>
      <c r="G595">
        <v>54.7</v>
      </c>
      <c r="H595" t="s">
        <v>1936</v>
      </c>
      <c r="I595" t="s">
        <v>1937</v>
      </c>
      <c r="J595">
        <v>163</v>
      </c>
      <c r="K595">
        <v>175</v>
      </c>
      <c r="L595">
        <v>48</v>
      </c>
      <c r="N595">
        <v>14976682</v>
      </c>
      <c r="O595">
        <v>0</v>
      </c>
    </row>
    <row r="596" spans="1:15" x14ac:dyDescent="0.25">
      <c r="A596">
        <v>595</v>
      </c>
      <c r="B596">
        <v>19</v>
      </c>
      <c r="C596" t="s">
        <v>195</v>
      </c>
      <c r="D596">
        <v>62</v>
      </c>
      <c r="E596">
        <v>66</v>
      </c>
      <c r="F596" t="s">
        <v>1938</v>
      </c>
      <c r="G596">
        <v>49.7</v>
      </c>
      <c r="H596" t="s">
        <v>1939</v>
      </c>
      <c r="I596" t="s">
        <v>1940</v>
      </c>
      <c r="J596">
        <v>177</v>
      </c>
      <c r="K596">
        <v>177</v>
      </c>
      <c r="L596">
        <v>68</v>
      </c>
      <c r="N596">
        <v>15458415</v>
      </c>
      <c r="O596">
        <v>0</v>
      </c>
    </row>
    <row r="597" spans="1:15" x14ac:dyDescent="0.25">
      <c r="A597">
        <v>596</v>
      </c>
      <c r="B597">
        <v>15</v>
      </c>
      <c r="C597" t="s">
        <v>189</v>
      </c>
      <c r="D597">
        <v>66</v>
      </c>
      <c r="E597">
        <v>66</v>
      </c>
      <c r="F597" t="s">
        <v>1757</v>
      </c>
      <c r="G597">
        <v>54</v>
      </c>
      <c r="H597" t="s">
        <v>1941</v>
      </c>
      <c r="I597" t="s">
        <v>1942</v>
      </c>
      <c r="J597">
        <v>172</v>
      </c>
      <c r="K597">
        <v>173</v>
      </c>
      <c r="L597">
        <v>68</v>
      </c>
      <c r="N597">
        <v>11747416</v>
      </c>
      <c r="O597">
        <v>0</v>
      </c>
    </row>
    <row r="598" spans="1:15" x14ac:dyDescent="0.25">
      <c r="A598">
        <v>597</v>
      </c>
      <c r="B598">
        <v>18</v>
      </c>
      <c r="C598" t="s">
        <v>255</v>
      </c>
      <c r="D598">
        <v>66</v>
      </c>
      <c r="E598">
        <v>66</v>
      </c>
      <c r="F598" t="s">
        <v>1943</v>
      </c>
      <c r="G598">
        <v>55.2</v>
      </c>
      <c r="H598" t="s">
        <v>1944</v>
      </c>
      <c r="I598" t="s">
        <v>1945</v>
      </c>
      <c r="J598">
        <v>171</v>
      </c>
      <c r="K598">
        <v>175</v>
      </c>
      <c r="L598">
        <v>68</v>
      </c>
      <c r="N598">
        <v>15914411</v>
      </c>
      <c r="O598">
        <v>0</v>
      </c>
    </row>
    <row r="599" spans="1:15" x14ac:dyDescent="0.25">
      <c r="A599">
        <v>598</v>
      </c>
      <c r="B599">
        <v>20</v>
      </c>
      <c r="C599" t="s">
        <v>226</v>
      </c>
      <c r="D599">
        <v>65</v>
      </c>
      <c r="E599">
        <v>66</v>
      </c>
      <c r="F599" t="s">
        <v>1946</v>
      </c>
      <c r="G599">
        <v>53.5</v>
      </c>
      <c r="H599" t="s">
        <v>1947</v>
      </c>
      <c r="I599" t="s">
        <v>1948</v>
      </c>
      <c r="J599">
        <v>167</v>
      </c>
      <c r="K599">
        <v>177</v>
      </c>
      <c r="L599">
        <v>68</v>
      </c>
      <c r="N599">
        <v>11762207</v>
      </c>
      <c r="O599">
        <v>0</v>
      </c>
    </row>
    <row r="600" spans="1:15" x14ac:dyDescent="0.25">
      <c r="A600">
        <v>599</v>
      </c>
      <c r="B600">
        <v>7</v>
      </c>
      <c r="C600" t="s">
        <v>200</v>
      </c>
      <c r="D600">
        <v>67</v>
      </c>
      <c r="E600">
        <v>67</v>
      </c>
      <c r="F600" t="s">
        <v>913</v>
      </c>
      <c r="G600">
        <v>54.8</v>
      </c>
      <c r="H600" t="s">
        <v>1949</v>
      </c>
      <c r="I600" t="s">
        <v>1950</v>
      </c>
      <c r="J600">
        <v>168</v>
      </c>
      <c r="K600">
        <v>174</v>
      </c>
      <c r="L600">
        <v>63</v>
      </c>
      <c r="N600">
        <v>11927585</v>
      </c>
      <c r="O600">
        <v>0</v>
      </c>
    </row>
    <row r="601" spans="1:15" x14ac:dyDescent="0.25">
      <c r="A601">
        <v>600</v>
      </c>
      <c r="B601">
        <v>11</v>
      </c>
      <c r="C601" t="s">
        <v>227</v>
      </c>
      <c r="D601">
        <v>60</v>
      </c>
      <c r="E601">
        <v>67</v>
      </c>
      <c r="F601" t="s">
        <v>1162</v>
      </c>
      <c r="G601">
        <v>52</v>
      </c>
      <c r="H601" t="s">
        <v>1951</v>
      </c>
      <c r="I601" t="s">
        <v>1952</v>
      </c>
      <c r="J601">
        <v>165</v>
      </c>
      <c r="K601">
        <v>173</v>
      </c>
      <c r="L601">
        <v>63</v>
      </c>
      <c r="N601">
        <v>11429249</v>
      </c>
      <c r="O601">
        <v>0</v>
      </c>
    </row>
    <row r="602" spans="1:15" x14ac:dyDescent="0.25">
      <c r="A602">
        <v>601</v>
      </c>
      <c r="B602">
        <v>14</v>
      </c>
      <c r="C602" t="s">
        <v>198</v>
      </c>
      <c r="D602">
        <v>64</v>
      </c>
      <c r="E602">
        <v>67</v>
      </c>
      <c r="F602" t="s">
        <v>1953</v>
      </c>
      <c r="G602">
        <v>53.1</v>
      </c>
      <c r="H602" t="s">
        <v>1954</v>
      </c>
      <c r="I602" t="s">
        <v>1955</v>
      </c>
      <c r="J602">
        <v>170</v>
      </c>
      <c r="K602">
        <v>177</v>
      </c>
      <c r="L602">
        <v>39</v>
      </c>
      <c r="N602">
        <v>13231250</v>
      </c>
      <c r="O602">
        <v>0</v>
      </c>
    </row>
    <row r="603" spans="1:15" x14ac:dyDescent="0.25">
      <c r="A603">
        <v>602</v>
      </c>
      <c r="B603">
        <v>17</v>
      </c>
      <c r="C603" t="s">
        <v>187</v>
      </c>
      <c r="D603">
        <v>67</v>
      </c>
      <c r="E603">
        <v>67</v>
      </c>
      <c r="F603" t="s">
        <v>1956</v>
      </c>
      <c r="G603">
        <v>54.6</v>
      </c>
      <c r="H603" t="s">
        <v>1957</v>
      </c>
      <c r="I603" t="s">
        <v>1958</v>
      </c>
      <c r="J603">
        <v>163</v>
      </c>
      <c r="K603">
        <v>174</v>
      </c>
      <c r="L603">
        <v>39</v>
      </c>
      <c r="N603">
        <v>14976682</v>
      </c>
      <c r="O603">
        <v>0</v>
      </c>
    </row>
    <row r="604" spans="1:15" x14ac:dyDescent="0.25">
      <c r="A604">
        <v>603</v>
      </c>
      <c r="B604">
        <v>8</v>
      </c>
      <c r="C604" t="s">
        <v>221</v>
      </c>
      <c r="D604">
        <v>66</v>
      </c>
      <c r="E604">
        <v>67</v>
      </c>
      <c r="F604" t="s">
        <v>1959</v>
      </c>
      <c r="G604">
        <v>52.2</v>
      </c>
      <c r="H604" t="s">
        <v>1960</v>
      </c>
      <c r="I604" t="s">
        <v>1961</v>
      </c>
      <c r="J604">
        <v>179</v>
      </c>
      <c r="K604">
        <v>174</v>
      </c>
      <c r="L604">
        <v>39</v>
      </c>
      <c r="N604">
        <v>12353064</v>
      </c>
      <c r="O604">
        <v>0</v>
      </c>
    </row>
    <row r="605" spans="1:15" x14ac:dyDescent="0.25">
      <c r="A605">
        <v>604</v>
      </c>
      <c r="B605">
        <v>15</v>
      </c>
      <c r="C605" t="s">
        <v>189</v>
      </c>
      <c r="D605">
        <v>67</v>
      </c>
      <c r="E605">
        <v>67</v>
      </c>
      <c r="F605" t="s">
        <v>1962</v>
      </c>
      <c r="G605">
        <v>53.9</v>
      </c>
      <c r="H605" t="s">
        <v>1963</v>
      </c>
      <c r="I605" t="s">
        <v>1964</v>
      </c>
      <c r="J605">
        <v>175</v>
      </c>
      <c r="K605">
        <v>175</v>
      </c>
      <c r="L605">
        <v>45</v>
      </c>
      <c r="N605">
        <v>11747416</v>
      </c>
      <c r="O605">
        <v>0</v>
      </c>
    </row>
    <row r="606" spans="1:15" x14ac:dyDescent="0.25">
      <c r="A606">
        <v>605</v>
      </c>
      <c r="B606">
        <v>18</v>
      </c>
      <c r="C606" t="s">
        <v>255</v>
      </c>
      <c r="D606">
        <v>67</v>
      </c>
      <c r="E606">
        <v>67</v>
      </c>
      <c r="F606" t="s">
        <v>1965</v>
      </c>
      <c r="G606">
        <v>54.4</v>
      </c>
      <c r="H606" t="s">
        <v>1966</v>
      </c>
      <c r="I606" t="s">
        <v>1967</v>
      </c>
      <c r="J606">
        <v>163</v>
      </c>
      <c r="K606">
        <v>178</v>
      </c>
      <c r="L606">
        <v>45</v>
      </c>
      <c r="N606">
        <v>15914411</v>
      </c>
      <c r="O606">
        <v>0</v>
      </c>
    </row>
    <row r="607" spans="1:15" x14ac:dyDescent="0.25">
      <c r="A607">
        <v>606</v>
      </c>
      <c r="B607">
        <v>20</v>
      </c>
      <c r="C607" t="s">
        <v>226</v>
      </c>
      <c r="D607">
        <v>66</v>
      </c>
      <c r="E607">
        <v>67</v>
      </c>
      <c r="F607" t="s">
        <v>980</v>
      </c>
      <c r="G607">
        <v>53.7</v>
      </c>
      <c r="H607" t="s">
        <v>1968</v>
      </c>
      <c r="I607" t="s">
        <v>1969</v>
      </c>
      <c r="J607">
        <v>173</v>
      </c>
      <c r="K607">
        <v>178</v>
      </c>
      <c r="L607">
        <v>45</v>
      </c>
      <c r="N607">
        <v>11762207</v>
      </c>
      <c r="O607">
        <v>0</v>
      </c>
    </row>
    <row r="608" spans="1:15" x14ac:dyDescent="0.25">
      <c r="A608">
        <v>607</v>
      </c>
      <c r="B608">
        <v>7</v>
      </c>
      <c r="C608" t="s">
        <v>200</v>
      </c>
      <c r="D608">
        <v>68</v>
      </c>
      <c r="E608">
        <v>68</v>
      </c>
      <c r="F608" t="s">
        <v>1058</v>
      </c>
      <c r="G608">
        <v>55</v>
      </c>
      <c r="H608" t="s">
        <v>1970</v>
      </c>
      <c r="I608" t="s">
        <v>1971</v>
      </c>
      <c r="J608">
        <v>159</v>
      </c>
      <c r="K608">
        <v>173</v>
      </c>
      <c r="L608">
        <v>69</v>
      </c>
      <c r="N608">
        <v>11927585</v>
      </c>
      <c r="O608">
        <v>0</v>
      </c>
    </row>
    <row r="609" spans="1:15" x14ac:dyDescent="0.25">
      <c r="A609">
        <v>608</v>
      </c>
      <c r="B609">
        <v>11</v>
      </c>
      <c r="C609" t="s">
        <v>227</v>
      </c>
      <c r="D609">
        <v>61</v>
      </c>
      <c r="E609">
        <v>68</v>
      </c>
      <c r="F609" t="s">
        <v>1972</v>
      </c>
      <c r="G609">
        <v>51.5</v>
      </c>
      <c r="H609" t="s">
        <v>1973</v>
      </c>
      <c r="I609" t="s">
        <v>1974</v>
      </c>
      <c r="J609">
        <v>159</v>
      </c>
      <c r="K609">
        <v>176</v>
      </c>
      <c r="L609">
        <v>69</v>
      </c>
      <c r="N609">
        <v>11429249</v>
      </c>
      <c r="O609">
        <v>0</v>
      </c>
    </row>
    <row r="610" spans="1:15" x14ac:dyDescent="0.25">
      <c r="A610">
        <v>609</v>
      </c>
      <c r="B610">
        <v>14</v>
      </c>
      <c r="C610" t="s">
        <v>198</v>
      </c>
      <c r="D610">
        <v>65</v>
      </c>
      <c r="E610">
        <v>68</v>
      </c>
      <c r="F610" t="s">
        <v>1975</v>
      </c>
      <c r="G610">
        <v>52.5</v>
      </c>
      <c r="H610" t="s">
        <v>1976</v>
      </c>
      <c r="I610" t="s">
        <v>1977</v>
      </c>
      <c r="J610">
        <v>160</v>
      </c>
      <c r="K610">
        <v>177</v>
      </c>
      <c r="L610">
        <v>53</v>
      </c>
      <c r="N610">
        <v>13231250</v>
      </c>
      <c r="O610">
        <v>0</v>
      </c>
    </row>
    <row r="611" spans="1:15" x14ac:dyDescent="0.25">
      <c r="A611">
        <v>610</v>
      </c>
      <c r="B611">
        <v>8</v>
      </c>
      <c r="C611" t="s">
        <v>221</v>
      </c>
      <c r="D611">
        <v>67</v>
      </c>
      <c r="E611">
        <v>68</v>
      </c>
      <c r="F611" t="s">
        <v>1978</v>
      </c>
      <c r="G611">
        <v>54</v>
      </c>
      <c r="H611" t="s">
        <v>1979</v>
      </c>
      <c r="I611" t="s">
        <v>1980</v>
      </c>
      <c r="J611">
        <v>173</v>
      </c>
      <c r="K611">
        <v>175</v>
      </c>
      <c r="L611">
        <v>53</v>
      </c>
      <c r="N611">
        <v>12353064</v>
      </c>
      <c r="O611">
        <v>0</v>
      </c>
    </row>
    <row r="612" spans="1:15" x14ac:dyDescent="0.25">
      <c r="A612">
        <v>611</v>
      </c>
      <c r="B612">
        <v>18</v>
      </c>
      <c r="C612" t="s">
        <v>255</v>
      </c>
      <c r="D612">
        <v>68</v>
      </c>
      <c r="E612">
        <v>68</v>
      </c>
      <c r="F612" t="s">
        <v>1981</v>
      </c>
      <c r="G612">
        <v>55.3</v>
      </c>
      <c r="H612" t="s">
        <v>1982</v>
      </c>
      <c r="I612" t="s">
        <v>1983</v>
      </c>
      <c r="J612">
        <v>170</v>
      </c>
      <c r="K612">
        <v>179</v>
      </c>
      <c r="L612">
        <v>62</v>
      </c>
      <c r="N612">
        <v>15914411</v>
      </c>
      <c r="O612">
        <v>0</v>
      </c>
    </row>
    <row r="613" spans="1:15" x14ac:dyDescent="0.25">
      <c r="A613">
        <v>612</v>
      </c>
      <c r="B613">
        <v>7</v>
      </c>
      <c r="C613" t="s">
        <v>200</v>
      </c>
      <c r="D613">
        <v>69</v>
      </c>
      <c r="E613">
        <v>69</v>
      </c>
      <c r="F613" t="s">
        <v>1165</v>
      </c>
      <c r="G613">
        <v>54.6</v>
      </c>
      <c r="H613" t="s">
        <v>1984</v>
      </c>
      <c r="I613" t="s">
        <v>1985</v>
      </c>
      <c r="J613">
        <v>157</v>
      </c>
      <c r="K613">
        <v>176</v>
      </c>
      <c r="L613">
        <v>62</v>
      </c>
      <c r="N613">
        <v>11927585</v>
      </c>
      <c r="O613">
        <v>0</v>
      </c>
    </row>
    <row r="614" spans="1:15" x14ac:dyDescent="0.25">
      <c r="A614">
        <v>613</v>
      </c>
      <c r="B614">
        <v>11</v>
      </c>
      <c r="C614" t="s">
        <v>227</v>
      </c>
      <c r="D614">
        <v>62</v>
      </c>
      <c r="E614">
        <v>69</v>
      </c>
      <c r="F614" t="s">
        <v>1986</v>
      </c>
      <c r="G614">
        <v>52.2</v>
      </c>
      <c r="H614" t="s">
        <v>1987</v>
      </c>
      <c r="I614" t="s">
        <v>1988</v>
      </c>
      <c r="J614">
        <v>152</v>
      </c>
      <c r="K614">
        <v>177</v>
      </c>
      <c r="L614">
        <v>66</v>
      </c>
      <c r="N614">
        <v>11429249</v>
      </c>
      <c r="O614">
        <v>0</v>
      </c>
    </row>
    <row r="615" spans="1:15" x14ac:dyDescent="0.25">
      <c r="A615">
        <v>614</v>
      </c>
      <c r="B615">
        <v>8</v>
      </c>
      <c r="C615" t="s">
        <v>221</v>
      </c>
      <c r="D615">
        <v>68</v>
      </c>
      <c r="E615">
        <v>69</v>
      </c>
      <c r="F615" t="s">
        <v>1989</v>
      </c>
      <c r="G615">
        <v>54.1</v>
      </c>
      <c r="H615" t="s">
        <v>1990</v>
      </c>
      <c r="I615" t="s">
        <v>1991</v>
      </c>
      <c r="J615">
        <v>171</v>
      </c>
      <c r="K615">
        <v>178</v>
      </c>
      <c r="L615">
        <v>65</v>
      </c>
      <c r="N615">
        <v>12353064</v>
      </c>
      <c r="O615">
        <v>0</v>
      </c>
    </row>
    <row r="616" spans="1:15" x14ac:dyDescent="0.25">
      <c r="A616">
        <v>615</v>
      </c>
      <c r="B616">
        <v>19</v>
      </c>
      <c r="C616" t="s">
        <v>195</v>
      </c>
      <c r="D616">
        <v>63</v>
      </c>
      <c r="E616">
        <v>69</v>
      </c>
      <c r="F616" t="s">
        <v>1992</v>
      </c>
      <c r="G616">
        <v>18.3</v>
      </c>
      <c r="H616" t="s">
        <v>1993</v>
      </c>
      <c r="I616" t="s">
        <v>1994</v>
      </c>
      <c r="J616">
        <v>161</v>
      </c>
      <c r="K616">
        <v>163</v>
      </c>
      <c r="L616">
        <v>65</v>
      </c>
      <c r="N616">
        <v>15458415</v>
      </c>
      <c r="O616">
        <v>0</v>
      </c>
    </row>
    <row r="617" spans="1:15" x14ac:dyDescent="0.25">
      <c r="A617">
        <v>616</v>
      </c>
      <c r="B617">
        <v>18</v>
      </c>
      <c r="C617" t="s">
        <v>255</v>
      </c>
      <c r="D617">
        <v>69</v>
      </c>
      <c r="E617">
        <v>69</v>
      </c>
      <c r="F617" t="s">
        <v>1428</v>
      </c>
      <c r="G617">
        <v>54.7</v>
      </c>
      <c r="H617" t="s">
        <v>1995</v>
      </c>
      <c r="I617" t="s">
        <v>1996</v>
      </c>
      <c r="J617">
        <v>166</v>
      </c>
      <c r="K617">
        <v>176</v>
      </c>
      <c r="L617">
        <v>65</v>
      </c>
      <c r="N617">
        <v>15914411</v>
      </c>
      <c r="O617">
        <v>0</v>
      </c>
    </row>
    <row r="618" spans="1:15" x14ac:dyDescent="0.25">
      <c r="A618">
        <v>617</v>
      </c>
      <c r="B618">
        <v>7</v>
      </c>
      <c r="C618" t="s">
        <v>200</v>
      </c>
      <c r="D618">
        <v>70</v>
      </c>
      <c r="E618">
        <v>70</v>
      </c>
      <c r="F618" t="s">
        <v>1997</v>
      </c>
      <c r="G618">
        <v>54.9</v>
      </c>
      <c r="H618" t="s">
        <v>1998</v>
      </c>
      <c r="I618" t="s">
        <v>1999</v>
      </c>
      <c r="J618">
        <v>170</v>
      </c>
      <c r="K618">
        <v>174</v>
      </c>
      <c r="L618">
        <v>66</v>
      </c>
      <c r="N618">
        <v>11927585</v>
      </c>
      <c r="O618">
        <v>0</v>
      </c>
    </row>
    <row r="619" spans="1:15" x14ac:dyDescent="0.25">
      <c r="A619">
        <v>618</v>
      </c>
      <c r="B619">
        <v>17</v>
      </c>
      <c r="C619" t="s">
        <v>187</v>
      </c>
      <c r="D619">
        <v>68</v>
      </c>
      <c r="E619">
        <v>70</v>
      </c>
      <c r="F619" t="s">
        <v>2000</v>
      </c>
      <c r="G619">
        <v>19.100000000000001</v>
      </c>
      <c r="H619" t="s">
        <v>2001</v>
      </c>
      <c r="I619" t="s">
        <v>2002</v>
      </c>
      <c r="J619">
        <v>185</v>
      </c>
      <c r="K619">
        <v>175</v>
      </c>
      <c r="L619">
        <v>65</v>
      </c>
      <c r="N619">
        <v>14976682</v>
      </c>
      <c r="O619">
        <v>0</v>
      </c>
    </row>
    <row r="620" spans="1:15" x14ac:dyDescent="0.25">
      <c r="A620">
        <v>619</v>
      </c>
      <c r="B620">
        <v>11</v>
      </c>
      <c r="C620" t="s">
        <v>227</v>
      </c>
      <c r="D620">
        <v>63</v>
      </c>
      <c r="E620">
        <v>70</v>
      </c>
      <c r="F620" t="s">
        <v>2003</v>
      </c>
      <c r="G620">
        <v>51.8</v>
      </c>
      <c r="H620" t="s">
        <v>2004</v>
      </c>
      <c r="I620" t="s">
        <v>2005</v>
      </c>
      <c r="J620">
        <v>153</v>
      </c>
      <c r="K620">
        <v>176</v>
      </c>
      <c r="L620">
        <v>65</v>
      </c>
      <c r="N620">
        <v>11429249</v>
      </c>
      <c r="O620">
        <v>0</v>
      </c>
    </row>
    <row r="621" spans="1:15" x14ac:dyDescent="0.25">
      <c r="A621">
        <v>620</v>
      </c>
      <c r="B621">
        <v>8</v>
      </c>
      <c r="C621" t="s">
        <v>221</v>
      </c>
      <c r="D621">
        <v>69</v>
      </c>
      <c r="E621">
        <v>70</v>
      </c>
      <c r="F621" t="s">
        <v>2006</v>
      </c>
      <c r="G621">
        <v>53.9</v>
      </c>
      <c r="H621" t="s">
        <v>2007</v>
      </c>
      <c r="I621" t="s">
        <v>2008</v>
      </c>
      <c r="J621">
        <v>164</v>
      </c>
      <c r="K621">
        <v>174</v>
      </c>
      <c r="L621">
        <v>51</v>
      </c>
      <c r="N621">
        <v>12353064</v>
      </c>
      <c r="O621">
        <v>0</v>
      </c>
    </row>
    <row r="622" spans="1:15" x14ac:dyDescent="0.25">
      <c r="A622">
        <v>621</v>
      </c>
      <c r="B622">
        <v>15</v>
      </c>
      <c r="C622" t="s">
        <v>189</v>
      </c>
      <c r="D622">
        <v>68</v>
      </c>
      <c r="E622">
        <v>70</v>
      </c>
      <c r="F622" t="s">
        <v>2009</v>
      </c>
      <c r="G622">
        <v>19.100000000000001</v>
      </c>
      <c r="H622" t="s">
        <v>2010</v>
      </c>
      <c r="I622" t="s">
        <v>2011</v>
      </c>
      <c r="J622">
        <v>190</v>
      </c>
      <c r="K622">
        <v>176</v>
      </c>
      <c r="L622">
        <v>51</v>
      </c>
      <c r="N622">
        <v>11747416</v>
      </c>
      <c r="O622">
        <v>0</v>
      </c>
    </row>
    <row r="623" spans="1:15" x14ac:dyDescent="0.25">
      <c r="A623">
        <v>622</v>
      </c>
      <c r="B623">
        <v>20</v>
      </c>
      <c r="C623" t="s">
        <v>226</v>
      </c>
      <c r="D623">
        <v>67</v>
      </c>
      <c r="E623">
        <v>70</v>
      </c>
      <c r="F623" t="s">
        <v>2012</v>
      </c>
      <c r="G623">
        <v>19</v>
      </c>
      <c r="H623" t="s">
        <v>2013</v>
      </c>
      <c r="I623" t="s">
        <v>2014</v>
      </c>
      <c r="J623">
        <v>196</v>
      </c>
      <c r="K623">
        <v>174</v>
      </c>
      <c r="L623">
        <v>51</v>
      </c>
      <c r="N623">
        <v>11762207</v>
      </c>
      <c r="O623">
        <v>0</v>
      </c>
    </row>
    <row r="624" spans="1:15" x14ac:dyDescent="0.25">
      <c r="A624">
        <v>623</v>
      </c>
      <c r="B624">
        <v>18</v>
      </c>
      <c r="C624" t="s">
        <v>255</v>
      </c>
      <c r="D624">
        <v>70</v>
      </c>
      <c r="E624">
        <v>70</v>
      </c>
      <c r="F624" t="s">
        <v>658</v>
      </c>
      <c r="G624">
        <v>54.7</v>
      </c>
      <c r="H624" t="s">
        <v>2015</v>
      </c>
      <c r="I624" t="s">
        <v>2016</v>
      </c>
      <c r="J624">
        <v>167</v>
      </c>
      <c r="K624">
        <v>177</v>
      </c>
      <c r="L624">
        <v>51</v>
      </c>
      <c r="N624">
        <v>15914411</v>
      </c>
      <c r="O624">
        <v>0</v>
      </c>
    </row>
    <row r="625" spans="1:15" x14ac:dyDescent="0.25">
      <c r="A625">
        <v>624</v>
      </c>
      <c r="B625">
        <v>7</v>
      </c>
      <c r="C625" t="s">
        <v>200</v>
      </c>
      <c r="D625">
        <v>71</v>
      </c>
      <c r="E625">
        <v>71</v>
      </c>
      <c r="F625" t="s">
        <v>2017</v>
      </c>
      <c r="G625">
        <v>55</v>
      </c>
      <c r="H625" t="s">
        <v>2018</v>
      </c>
      <c r="I625" t="s">
        <v>2019</v>
      </c>
      <c r="J625">
        <v>160</v>
      </c>
      <c r="K625">
        <v>176</v>
      </c>
      <c r="L625">
        <v>41</v>
      </c>
      <c r="N625">
        <v>11927585</v>
      </c>
      <c r="O625">
        <v>0</v>
      </c>
    </row>
    <row r="626" spans="1:15" x14ac:dyDescent="0.25">
      <c r="A626">
        <v>625</v>
      </c>
      <c r="B626">
        <v>17</v>
      </c>
      <c r="C626" t="s">
        <v>187</v>
      </c>
      <c r="D626">
        <v>69</v>
      </c>
      <c r="E626">
        <v>71</v>
      </c>
      <c r="F626" t="s">
        <v>2020</v>
      </c>
      <c r="G626">
        <v>53</v>
      </c>
      <c r="H626" t="s">
        <v>2021</v>
      </c>
      <c r="I626" t="s">
        <v>2022</v>
      </c>
      <c r="J626">
        <v>166</v>
      </c>
      <c r="K626">
        <v>173</v>
      </c>
      <c r="L626">
        <v>41</v>
      </c>
      <c r="N626">
        <v>14976682</v>
      </c>
      <c r="O626">
        <v>0</v>
      </c>
    </row>
    <row r="627" spans="1:15" x14ac:dyDescent="0.25">
      <c r="A627">
        <v>626</v>
      </c>
      <c r="B627">
        <v>11</v>
      </c>
      <c r="C627" t="s">
        <v>227</v>
      </c>
      <c r="D627">
        <v>64</v>
      </c>
      <c r="E627">
        <v>71</v>
      </c>
      <c r="F627" t="s">
        <v>2023</v>
      </c>
      <c r="G627">
        <v>51.1</v>
      </c>
      <c r="H627" t="s">
        <v>2024</v>
      </c>
      <c r="I627" t="s">
        <v>2025</v>
      </c>
      <c r="J627">
        <v>168</v>
      </c>
      <c r="K627">
        <v>176</v>
      </c>
      <c r="L627">
        <v>41</v>
      </c>
      <c r="N627">
        <v>11429249</v>
      </c>
      <c r="O627">
        <v>0</v>
      </c>
    </row>
    <row r="628" spans="1:15" x14ac:dyDescent="0.25">
      <c r="A628">
        <v>627</v>
      </c>
      <c r="B628">
        <v>8</v>
      </c>
      <c r="C628" t="s">
        <v>221</v>
      </c>
      <c r="D628">
        <v>70</v>
      </c>
      <c r="E628">
        <v>71</v>
      </c>
      <c r="F628" t="s">
        <v>1612</v>
      </c>
      <c r="G628">
        <v>53.5</v>
      </c>
      <c r="H628" t="s">
        <v>2026</v>
      </c>
      <c r="I628" t="s">
        <v>2027</v>
      </c>
      <c r="J628">
        <v>178</v>
      </c>
      <c r="K628">
        <v>175</v>
      </c>
      <c r="L628">
        <v>41</v>
      </c>
      <c r="N628">
        <v>12353064</v>
      </c>
      <c r="O628">
        <v>0</v>
      </c>
    </row>
    <row r="629" spans="1:15" x14ac:dyDescent="0.25">
      <c r="A629">
        <v>628</v>
      </c>
      <c r="B629">
        <v>15</v>
      </c>
      <c r="C629" t="s">
        <v>189</v>
      </c>
      <c r="D629">
        <v>69</v>
      </c>
      <c r="E629">
        <v>71</v>
      </c>
      <c r="F629" t="s">
        <v>1102</v>
      </c>
      <c r="G629">
        <v>53.8</v>
      </c>
      <c r="H629" t="s">
        <v>2028</v>
      </c>
      <c r="I629" t="s">
        <v>2029</v>
      </c>
      <c r="J629">
        <v>156</v>
      </c>
      <c r="K629">
        <v>175</v>
      </c>
      <c r="L629">
        <v>41</v>
      </c>
      <c r="N629">
        <v>11747416</v>
      </c>
      <c r="O629">
        <v>0</v>
      </c>
    </row>
    <row r="630" spans="1:15" x14ac:dyDescent="0.25">
      <c r="A630">
        <v>629</v>
      </c>
      <c r="B630">
        <v>14</v>
      </c>
      <c r="C630" t="s">
        <v>198</v>
      </c>
      <c r="D630">
        <v>66</v>
      </c>
      <c r="E630">
        <v>71</v>
      </c>
      <c r="F630" t="s">
        <v>2030</v>
      </c>
      <c r="G630">
        <v>16.399999999999999</v>
      </c>
      <c r="H630" t="s">
        <v>2031</v>
      </c>
      <c r="I630" t="s">
        <v>2032</v>
      </c>
      <c r="J630">
        <v>188</v>
      </c>
      <c r="K630">
        <v>175</v>
      </c>
      <c r="L630">
        <v>41</v>
      </c>
      <c r="N630">
        <v>13231250</v>
      </c>
      <c r="O630">
        <v>0</v>
      </c>
    </row>
    <row r="631" spans="1:15" x14ac:dyDescent="0.25">
      <c r="A631">
        <v>630</v>
      </c>
      <c r="B631">
        <v>20</v>
      </c>
      <c r="C631" t="s">
        <v>226</v>
      </c>
      <c r="D631">
        <v>68</v>
      </c>
      <c r="E631">
        <v>71</v>
      </c>
      <c r="F631" t="s">
        <v>2033</v>
      </c>
      <c r="G631">
        <v>53</v>
      </c>
      <c r="H631" t="s">
        <v>2034</v>
      </c>
      <c r="I631" t="s">
        <v>2035</v>
      </c>
      <c r="J631">
        <v>130</v>
      </c>
      <c r="K631">
        <v>166</v>
      </c>
      <c r="L631">
        <v>41</v>
      </c>
      <c r="N631">
        <v>11762207</v>
      </c>
      <c r="O631">
        <v>0</v>
      </c>
    </row>
    <row r="632" spans="1:15" x14ac:dyDescent="0.25">
      <c r="A632">
        <v>631</v>
      </c>
      <c r="B632">
        <v>18</v>
      </c>
      <c r="C632" t="s">
        <v>255</v>
      </c>
      <c r="D632">
        <v>71</v>
      </c>
      <c r="E632">
        <v>71</v>
      </c>
      <c r="F632" t="s">
        <v>1183</v>
      </c>
      <c r="G632">
        <v>54.7</v>
      </c>
      <c r="H632" t="s">
        <v>2036</v>
      </c>
      <c r="I632" t="s">
        <v>2037</v>
      </c>
      <c r="J632">
        <v>168</v>
      </c>
      <c r="K632">
        <v>180</v>
      </c>
      <c r="L632">
        <v>41</v>
      </c>
      <c r="N632">
        <v>15914411</v>
      </c>
      <c r="O632">
        <v>0</v>
      </c>
    </row>
    <row r="633" spans="1:15" x14ac:dyDescent="0.25">
      <c r="A633">
        <v>632</v>
      </c>
      <c r="B633">
        <v>7</v>
      </c>
      <c r="C633" t="s">
        <v>200</v>
      </c>
      <c r="D633">
        <v>72</v>
      </c>
      <c r="E633">
        <v>72</v>
      </c>
      <c r="F633" t="s">
        <v>2038</v>
      </c>
      <c r="G633">
        <v>54.4</v>
      </c>
      <c r="H633" t="s">
        <v>2039</v>
      </c>
      <c r="I633" t="s">
        <v>2040</v>
      </c>
      <c r="J633">
        <v>173</v>
      </c>
      <c r="K633">
        <v>175</v>
      </c>
      <c r="L633">
        <v>59</v>
      </c>
      <c r="N633">
        <v>11927585</v>
      </c>
      <c r="O633">
        <v>0</v>
      </c>
    </row>
    <row r="634" spans="1:15" x14ac:dyDescent="0.25">
      <c r="A634">
        <v>633</v>
      </c>
      <c r="B634">
        <v>19</v>
      </c>
      <c r="C634" t="s">
        <v>195</v>
      </c>
      <c r="D634">
        <v>64</v>
      </c>
      <c r="E634">
        <v>72</v>
      </c>
      <c r="F634" t="s">
        <v>2041</v>
      </c>
      <c r="G634">
        <v>23.6</v>
      </c>
      <c r="H634" t="s">
        <v>2042</v>
      </c>
      <c r="I634" t="s">
        <v>2043</v>
      </c>
      <c r="J634">
        <v>132</v>
      </c>
      <c r="K634">
        <v>164</v>
      </c>
      <c r="L634">
        <v>59</v>
      </c>
      <c r="N634">
        <v>15458415</v>
      </c>
      <c r="O634">
        <v>0</v>
      </c>
    </row>
    <row r="635" spans="1:15" x14ac:dyDescent="0.25">
      <c r="A635">
        <v>634</v>
      </c>
      <c r="B635">
        <v>17</v>
      </c>
      <c r="C635" t="s">
        <v>187</v>
      </c>
      <c r="D635">
        <v>70</v>
      </c>
      <c r="E635">
        <v>72</v>
      </c>
      <c r="F635" t="s">
        <v>2044</v>
      </c>
      <c r="G635">
        <v>54.4</v>
      </c>
      <c r="H635" t="s">
        <v>2045</v>
      </c>
      <c r="I635" t="s">
        <v>2046</v>
      </c>
      <c r="J635">
        <v>163</v>
      </c>
      <c r="K635">
        <v>172</v>
      </c>
      <c r="L635">
        <v>71</v>
      </c>
      <c r="N635">
        <v>14976682</v>
      </c>
      <c r="O635">
        <v>0</v>
      </c>
    </row>
    <row r="636" spans="1:15" x14ac:dyDescent="0.25">
      <c r="A636">
        <v>635</v>
      </c>
      <c r="B636">
        <v>11</v>
      </c>
      <c r="C636" t="s">
        <v>227</v>
      </c>
      <c r="D636">
        <v>65</v>
      </c>
      <c r="E636">
        <v>72</v>
      </c>
      <c r="F636" t="s">
        <v>2047</v>
      </c>
      <c r="G636">
        <v>51.5</v>
      </c>
      <c r="H636" t="s">
        <v>2048</v>
      </c>
      <c r="I636" t="s">
        <v>2049</v>
      </c>
      <c r="J636">
        <v>166</v>
      </c>
      <c r="K636">
        <v>176</v>
      </c>
      <c r="L636">
        <v>71</v>
      </c>
      <c r="N636">
        <v>11429249</v>
      </c>
      <c r="O636">
        <v>0</v>
      </c>
    </row>
    <row r="637" spans="1:15" x14ac:dyDescent="0.25">
      <c r="A637">
        <v>636</v>
      </c>
      <c r="B637">
        <v>8</v>
      </c>
      <c r="C637" t="s">
        <v>221</v>
      </c>
      <c r="D637">
        <v>71</v>
      </c>
      <c r="E637">
        <v>72</v>
      </c>
      <c r="F637" t="s">
        <v>2050</v>
      </c>
      <c r="G637">
        <v>53.8</v>
      </c>
      <c r="H637" t="s">
        <v>2051</v>
      </c>
      <c r="I637" t="s">
        <v>2052</v>
      </c>
      <c r="J637">
        <v>171</v>
      </c>
      <c r="K637">
        <v>175</v>
      </c>
      <c r="L637">
        <v>71</v>
      </c>
      <c r="N637">
        <v>12353064</v>
      </c>
      <c r="O637">
        <v>0</v>
      </c>
    </row>
    <row r="638" spans="1:15" x14ac:dyDescent="0.25">
      <c r="A638">
        <v>637</v>
      </c>
      <c r="B638">
        <v>15</v>
      </c>
      <c r="C638" t="s">
        <v>189</v>
      </c>
      <c r="D638">
        <v>70</v>
      </c>
      <c r="E638">
        <v>72</v>
      </c>
      <c r="F638" t="s">
        <v>2053</v>
      </c>
      <c r="G638">
        <v>54.3</v>
      </c>
      <c r="H638" t="s">
        <v>2054</v>
      </c>
      <c r="I638" t="s">
        <v>2055</v>
      </c>
      <c r="J638">
        <v>158</v>
      </c>
      <c r="K638">
        <v>175</v>
      </c>
      <c r="L638">
        <v>71</v>
      </c>
      <c r="N638">
        <v>11747416</v>
      </c>
      <c r="O638">
        <v>0</v>
      </c>
    </row>
    <row r="639" spans="1:15" x14ac:dyDescent="0.25">
      <c r="A639">
        <v>638</v>
      </c>
      <c r="B639">
        <v>14</v>
      </c>
      <c r="C639" t="s">
        <v>198</v>
      </c>
      <c r="D639">
        <v>67</v>
      </c>
      <c r="E639">
        <v>72</v>
      </c>
      <c r="F639" t="s">
        <v>2056</v>
      </c>
      <c r="G639">
        <v>51.8</v>
      </c>
      <c r="H639" t="s">
        <v>2057</v>
      </c>
      <c r="I639" t="s">
        <v>2058</v>
      </c>
      <c r="J639">
        <v>152</v>
      </c>
      <c r="K639">
        <v>178</v>
      </c>
      <c r="L639">
        <v>71</v>
      </c>
      <c r="N639">
        <v>13231250</v>
      </c>
      <c r="O639">
        <v>0</v>
      </c>
    </row>
    <row r="640" spans="1:15" x14ac:dyDescent="0.25">
      <c r="A640">
        <v>639</v>
      </c>
      <c r="B640">
        <v>18</v>
      </c>
      <c r="C640" t="s">
        <v>255</v>
      </c>
      <c r="D640">
        <v>72</v>
      </c>
      <c r="E640">
        <v>72</v>
      </c>
      <c r="F640" t="s">
        <v>2059</v>
      </c>
      <c r="G640">
        <v>55.3</v>
      </c>
      <c r="H640" t="s">
        <v>2060</v>
      </c>
      <c r="I640" t="s">
        <v>2061</v>
      </c>
      <c r="J640">
        <v>167</v>
      </c>
      <c r="K640">
        <v>178</v>
      </c>
      <c r="L640">
        <v>71</v>
      </c>
      <c r="N640">
        <v>15914411</v>
      </c>
      <c r="O640">
        <v>0</v>
      </c>
    </row>
    <row r="641" spans="1:15" x14ac:dyDescent="0.25">
      <c r="A641">
        <v>640</v>
      </c>
      <c r="B641">
        <v>20</v>
      </c>
      <c r="C641" t="s">
        <v>226</v>
      </c>
      <c r="D641">
        <v>69</v>
      </c>
      <c r="E641">
        <v>72</v>
      </c>
      <c r="F641" t="s">
        <v>2062</v>
      </c>
      <c r="G641">
        <v>53.1</v>
      </c>
      <c r="H641" t="s">
        <v>2063</v>
      </c>
      <c r="I641" t="s">
        <v>2064</v>
      </c>
      <c r="J641">
        <v>163</v>
      </c>
      <c r="K641">
        <v>175</v>
      </c>
      <c r="L641">
        <v>71</v>
      </c>
      <c r="N641">
        <v>11762207</v>
      </c>
      <c r="O641">
        <v>0</v>
      </c>
    </row>
    <row r="642" spans="1:15" x14ac:dyDescent="0.25">
      <c r="A642">
        <v>641</v>
      </c>
      <c r="B642">
        <v>7</v>
      </c>
      <c r="C642" t="s">
        <v>200</v>
      </c>
      <c r="D642">
        <v>73</v>
      </c>
      <c r="E642">
        <v>73</v>
      </c>
      <c r="F642" t="s">
        <v>2065</v>
      </c>
      <c r="G642">
        <v>54.2</v>
      </c>
      <c r="H642" t="s">
        <v>2066</v>
      </c>
      <c r="I642" t="s">
        <v>2067</v>
      </c>
      <c r="J642">
        <v>159</v>
      </c>
      <c r="K642">
        <v>174</v>
      </c>
      <c r="L642">
        <v>58</v>
      </c>
      <c r="N642">
        <v>11927585</v>
      </c>
      <c r="O642">
        <v>0</v>
      </c>
    </row>
    <row r="643" spans="1:15" x14ac:dyDescent="0.25">
      <c r="A643">
        <v>642</v>
      </c>
      <c r="B643">
        <v>19</v>
      </c>
      <c r="C643" t="s">
        <v>195</v>
      </c>
      <c r="D643">
        <v>65</v>
      </c>
      <c r="E643">
        <v>73</v>
      </c>
      <c r="F643" t="s">
        <v>2068</v>
      </c>
      <c r="G643">
        <v>45</v>
      </c>
      <c r="H643" t="s">
        <v>2069</v>
      </c>
      <c r="I643" t="s">
        <v>2070</v>
      </c>
      <c r="J643">
        <v>144</v>
      </c>
      <c r="K643">
        <v>169</v>
      </c>
      <c r="L643">
        <v>42</v>
      </c>
      <c r="N643">
        <v>15458415</v>
      </c>
      <c r="O643">
        <v>0</v>
      </c>
    </row>
    <row r="644" spans="1:15" x14ac:dyDescent="0.25">
      <c r="A644">
        <v>643</v>
      </c>
      <c r="B644">
        <v>17</v>
      </c>
      <c r="C644" t="s">
        <v>187</v>
      </c>
      <c r="D644">
        <v>71</v>
      </c>
      <c r="E644">
        <v>73</v>
      </c>
      <c r="F644" t="s">
        <v>2071</v>
      </c>
      <c r="G644">
        <v>54.7</v>
      </c>
      <c r="H644" t="s">
        <v>2072</v>
      </c>
      <c r="I644" t="s">
        <v>2073</v>
      </c>
      <c r="J644">
        <v>162</v>
      </c>
      <c r="K644">
        <v>172</v>
      </c>
      <c r="L644">
        <v>42</v>
      </c>
      <c r="N644">
        <v>14976682</v>
      </c>
      <c r="O644">
        <v>0</v>
      </c>
    </row>
    <row r="645" spans="1:15" x14ac:dyDescent="0.25">
      <c r="A645">
        <v>644</v>
      </c>
      <c r="B645">
        <v>8</v>
      </c>
      <c r="C645" t="s">
        <v>221</v>
      </c>
      <c r="D645">
        <v>72</v>
      </c>
      <c r="E645">
        <v>73</v>
      </c>
      <c r="F645" t="s">
        <v>2074</v>
      </c>
      <c r="G645">
        <v>54</v>
      </c>
      <c r="H645" t="s">
        <v>2075</v>
      </c>
      <c r="I645" t="s">
        <v>2076</v>
      </c>
      <c r="J645">
        <v>185</v>
      </c>
      <c r="K645">
        <v>176</v>
      </c>
      <c r="L645">
        <v>40</v>
      </c>
      <c r="N645">
        <v>12353064</v>
      </c>
      <c r="O645">
        <v>0</v>
      </c>
    </row>
    <row r="646" spans="1:15" x14ac:dyDescent="0.25">
      <c r="A646">
        <v>645</v>
      </c>
      <c r="B646">
        <v>15</v>
      </c>
      <c r="C646" t="s">
        <v>189</v>
      </c>
      <c r="D646">
        <v>71</v>
      </c>
      <c r="E646">
        <v>73</v>
      </c>
      <c r="F646" t="s">
        <v>2077</v>
      </c>
      <c r="G646">
        <v>54.6</v>
      </c>
      <c r="H646" t="s">
        <v>2078</v>
      </c>
      <c r="I646" t="s">
        <v>2079</v>
      </c>
      <c r="J646">
        <v>174</v>
      </c>
      <c r="K646">
        <v>177</v>
      </c>
      <c r="L646">
        <v>40</v>
      </c>
      <c r="N646">
        <v>11747416</v>
      </c>
      <c r="O646">
        <v>0</v>
      </c>
    </row>
    <row r="647" spans="1:15" x14ac:dyDescent="0.25">
      <c r="A647">
        <v>646</v>
      </c>
      <c r="B647">
        <v>11</v>
      </c>
      <c r="C647" t="s">
        <v>227</v>
      </c>
      <c r="D647">
        <v>66</v>
      </c>
      <c r="E647">
        <v>73</v>
      </c>
      <c r="F647" t="s">
        <v>2080</v>
      </c>
      <c r="G647">
        <v>46.3</v>
      </c>
      <c r="H647" t="s">
        <v>2081</v>
      </c>
      <c r="I647" t="s">
        <v>2082</v>
      </c>
      <c r="J647">
        <v>161</v>
      </c>
      <c r="K647">
        <v>177</v>
      </c>
      <c r="L647">
        <v>40</v>
      </c>
      <c r="N647">
        <v>11429249</v>
      </c>
      <c r="O647">
        <v>0</v>
      </c>
    </row>
    <row r="648" spans="1:15" x14ac:dyDescent="0.25">
      <c r="A648">
        <v>647</v>
      </c>
      <c r="B648">
        <v>18</v>
      </c>
      <c r="C648" t="s">
        <v>255</v>
      </c>
      <c r="D648">
        <v>73</v>
      </c>
      <c r="E648">
        <v>73</v>
      </c>
      <c r="F648" t="s">
        <v>1257</v>
      </c>
      <c r="G648">
        <v>54.9</v>
      </c>
      <c r="H648" t="s">
        <v>2083</v>
      </c>
      <c r="I648" t="s">
        <v>2084</v>
      </c>
      <c r="J648">
        <v>186</v>
      </c>
      <c r="K648">
        <v>177</v>
      </c>
      <c r="L648">
        <v>40</v>
      </c>
      <c r="N648">
        <v>15914411</v>
      </c>
      <c r="O648">
        <v>0</v>
      </c>
    </row>
    <row r="649" spans="1:15" x14ac:dyDescent="0.25">
      <c r="A649">
        <v>648</v>
      </c>
      <c r="B649">
        <v>20</v>
      </c>
      <c r="C649" t="s">
        <v>226</v>
      </c>
      <c r="D649">
        <v>70</v>
      </c>
      <c r="E649">
        <v>73</v>
      </c>
      <c r="F649" t="s">
        <v>613</v>
      </c>
      <c r="G649">
        <v>53.7</v>
      </c>
      <c r="H649" t="s">
        <v>2085</v>
      </c>
      <c r="I649" t="s">
        <v>2086</v>
      </c>
      <c r="J649">
        <v>166</v>
      </c>
      <c r="K649">
        <v>177</v>
      </c>
      <c r="L649">
        <v>40</v>
      </c>
      <c r="N649">
        <v>11762207</v>
      </c>
      <c r="O649">
        <v>0</v>
      </c>
    </row>
    <row r="650" spans="1:15" x14ac:dyDescent="0.25">
      <c r="A650">
        <v>649</v>
      </c>
      <c r="B650">
        <v>14</v>
      </c>
      <c r="C650" t="s">
        <v>198</v>
      </c>
      <c r="D650">
        <v>68</v>
      </c>
      <c r="E650">
        <v>73</v>
      </c>
      <c r="F650" t="s">
        <v>2087</v>
      </c>
      <c r="G650">
        <v>49.2</v>
      </c>
      <c r="H650" t="s">
        <v>2088</v>
      </c>
      <c r="I650" t="s">
        <v>2089</v>
      </c>
      <c r="J650">
        <v>157</v>
      </c>
      <c r="K650">
        <v>175</v>
      </c>
      <c r="L650">
        <v>40</v>
      </c>
      <c r="N650">
        <v>13231250</v>
      </c>
      <c r="O650">
        <v>0</v>
      </c>
    </row>
    <row r="651" spans="1:15" x14ac:dyDescent="0.25">
      <c r="A651">
        <v>650</v>
      </c>
      <c r="B651">
        <v>7</v>
      </c>
      <c r="C651" t="s">
        <v>200</v>
      </c>
      <c r="D651">
        <v>74</v>
      </c>
      <c r="E651">
        <v>74</v>
      </c>
      <c r="F651" t="s">
        <v>1064</v>
      </c>
      <c r="G651">
        <v>54.9</v>
      </c>
      <c r="H651" t="s">
        <v>2090</v>
      </c>
      <c r="I651" t="s">
        <v>2091</v>
      </c>
      <c r="J651">
        <v>169</v>
      </c>
      <c r="K651">
        <v>176</v>
      </c>
      <c r="L651">
        <v>42</v>
      </c>
      <c r="N651">
        <v>11927585</v>
      </c>
      <c r="O651">
        <v>0</v>
      </c>
    </row>
    <row r="652" spans="1:15" x14ac:dyDescent="0.25">
      <c r="A652">
        <v>651</v>
      </c>
      <c r="B652">
        <v>19</v>
      </c>
      <c r="C652" t="s">
        <v>195</v>
      </c>
      <c r="D652">
        <v>66</v>
      </c>
      <c r="E652">
        <v>74</v>
      </c>
      <c r="F652" t="s">
        <v>2092</v>
      </c>
      <c r="G652">
        <v>52.5</v>
      </c>
      <c r="H652" t="s">
        <v>2093</v>
      </c>
      <c r="I652" t="s">
        <v>2094</v>
      </c>
      <c r="J652">
        <v>138</v>
      </c>
      <c r="K652">
        <v>165</v>
      </c>
      <c r="L652">
        <v>55</v>
      </c>
      <c r="N652">
        <v>15458415</v>
      </c>
      <c r="O652">
        <v>0</v>
      </c>
    </row>
    <row r="653" spans="1:15" x14ac:dyDescent="0.25">
      <c r="A653">
        <v>652</v>
      </c>
      <c r="B653">
        <v>17</v>
      </c>
      <c r="C653" t="s">
        <v>187</v>
      </c>
      <c r="D653">
        <v>72</v>
      </c>
      <c r="E653">
        <v>74</v>
      </c>
      <c r="F653" t="s">
        <v>2095</v>
      </c>
      <c r="G653">
        <v>54.7</v>
      </c>
      <c r="H653" t="s">
        <v>2096</v>
      </c>
      <c r="I653" t="s">
        <v>2097</v>
      </c>
      <c r="J653">
        <v>164</v>
      </c>
      <c r="K653">
        <v>174</v>
      </c>
      <c r="L653">
        <v>55</v>
      </c>
      <c r="N653">
        <v>14976682</v>
      </c>
      <c r="O653">
        <v>0</v>
      </c>
    </row>
    <row r="654" spans="1:15" x14ac:dyDescent="0.25">
      <c r="A654">
        <v>653</v>
      </c>
      <c r="B654">
        <v>8</v>
      </c>
      <c r="C654" t="s">
        <v>221</v>
      </c>
      <c r="D654">
        <v>73</v>
      </c>
      <c r="E654">
        <v>74</v>
      </c>
      <c r="F654" t="s">
        <v>1251</v>
      </c>
      <c r="G654">
        <v>54</v>
      </c>
      <c r="H654" t="s">
        <v>2098</v>
      </c>
      <c r="I654" t="s">
        <v>2099</v>
      </c>
      <c r="J654">
        <v>177</v>
      </c>
      <c r="K654">
        <v>174</v>
      </c>
      <c r="L654">
        <v>59</v>
      </c>
      <c r="N654">
        <v>12353064</v>
      </c>
      <c r="O654">
        <v>0</v>
      </c>
    </row>
    <row r="655" spans="1:15" x14ac:dyDescent="0.25">
      <c r="A655">
        <v>654</v>
      </c>
      <c r="B655">
        <v>15</v>
      </c>
      <c r="C655" t="s">
        <v>189</v>
      </c>
      <c r="D655">
        <v>72</v>
      </c>
      <c r="E655">
        <v>74</v>
      </c>
      <c r="F655" t="s">
        <v>394</v>
      </c>
      <c r="G655">
        <v>54.5</v>
      </c>
      <c r="H655" t="s">
        <v>2100</v>
      </c>
      <c r="I655" t="s">
        <v>2101</v>
      </c>
      <c r="J655">
        <v>170</v>
      </c>
      <c r="K655">
        <v>174</v>
      </c>
      <c r="L655">
        <v>59</v>
      </c>
      <c r="N655">
        <v>11747416</v>
      </c>
      <c r="O655">
        <v>0</v>
      </c>
    </row>
    <row r="656" spans="1:15" x14ac:dyDescent="0.25">
      <c r="A656">
        <v>655</v>
      </c>
      <c r="B656">
        <v>18</v>
      </c>
      <c r="C656" t="s">
        <v>255</v>
      </c>
      <c r="D656">
        <v>74</v>
      </c>
      <c r="E656">
        <v>74</v>
      </c>
      <c r="F656" t="s">
        <v>2102</v>
      </c>
      <c r="G656">
        <v>55.1</v>
      </c>
      <c r="H656" t="s">
        <v>2103</v>
      </c>
      <c r="I656" t="s">
        <v>2104</v>
      </c>
      <c r="J656">
        <v>180</v>
      </c>
      <c r="K656">
        <v>178</v>
      </c>
      <c r="L656">
        <v>59</v>
      </c>
      <c r="N656">
        <v>15914411</v>
      </c>
      <c r="O656">
        <v>0</v>
      </c>
    </row>
    <row r="657" spans="1:15" x14ac:dyDescent="0.25">
      <c r="A657">
        <v>656</v>
      </c>
      <c r="B657">
        <v>20</v>
      </c>
      <c r="C657" t="s">
        <v>226</v>
      </c>
      <c r="D657">
        <v>71</v>
      </c>
      <c r="E657">
        <v>74</v>
      </c>
      <c r="F657" t="s">
        <v>2105</v>
      </c>
      <c r="G657">
        <v>53.6</v>
      </c>
      <c r="H657" t="s">
        <v>2106</v>
      </c>
      <c r="I657" t="s">
        <v>2107</v>
      </c>
      <c r="J657">
        <v>169</v>
      </c>
      <c r="K657">
        <v>174</v>
      </c>
      <c r="L657">
        <v>59</v>
      </c>
      <c r="N657">
        <v>11762207</v>
      </c>
      <c r="O657">
        <v>0</v>
      </c>
    </row>
    <row r="658" spans="1:15" x14ac:dyDescent="0.25">
      <c r="A658">
        <v>657</v>
      </c>
      <c r="B658">
        <v>14</v>
      </c>
      <c r="C658" t="s">
        <v>198</v>
      </c>
      <c r="D658">
        <v>69</v>
      </c>
      <c r="E658">
        <v>74</v>
      </c>
      <c r="F658" t="s">
        <v>2108</v>
      </c>
      <c r="G658">
        <v>51.6</v>
      </c>
      <c r="H658" t="s">
        <v>2109</v>
      </c>
      <c r="I658" t="s">
        <v>2110</v>
      </c>
      <c r="J658">
        <v>159</v>
      </c>
      <c r="K658">
        <v>175</v>
      </c>
      <c r="L658">
        <v>59</v>
      </c>
      <c r="N658">
        <v>13231250</v>
      </c>
      <c r="O658">
        <v>0</v>
      </c>
    </row>
    <row r="659" spans="1:15" x14ac:dyDescent="0.25">
      <c r="A659">
        <v>658</v>
      </c>
      <c r="B659">
        <v>7</v>
      </c>
      <c r="C659" t="s">
        <v>200</v>
      </c>
      <c r="D659">
        <v>75</v>
      </c>
      <c r="E659">
        <v>75</v>
      </c>
      <c r="F659" t="s">
        <v>2111</v>
      </c>
      <c r="G659">
        <v>54.9</v>
      </c>
      <c r="H659" t="s">
        <v>2112</v>
      </c>
      <c r="I659" t="s">
        <v>2113</v>
      </c>
      <c r="J659">
        <v>165</v>
      </c>
      <c r="K659">
        <v>173</v>
      </c>
      <c r="L659">
        <v>59</v>
      </c>
      <c r="N659">
        <v>11927585</v>
      </c>
      <c r="O659">
        <v>0</v>
      </c>
    </row>
    <row r="660" spans="1:15" x14ac:dyDescent="0.25">
      <c r="A660">
        <v>659</v>
      </c>
      <c r="B660">
        <v>19</v>
      </c>
      <c r="C660" t="s">
        <v>195</v>
      </c>
      <c r="D660">
        <v>67</v>
      </c>
      <c r="E660">
        <v>75</v>
      </c>
      <c r="F660" t="s">
        <v>2114</v>
      </c>
      <c r="G660">
        <v>51.7</v>
      </c>
      <c r="H660" t="s">
        <v>2115</v>
      </c>
      <c r="I660" t="s">
        <v>2116</v>
      </c>
      <c r="J660">
        <v>99</v>
      </c>
      <c r="K660">
        <v>155</v>
      </c>
      <c r="L660">
        <v>47</v>
      </c>
      <c r="N660">
        <v>15458415</v>
      </c>
      <c r="O660">
        <v>0</v>
      </c>
    </row>
    <row r="661" spans="1:15" x14ac:dyDescent="0.25">
      <c r="A661">
        <v>660</v>
      </c>
      <c r="B661">
        <v>17</v>
      </c>
      <c r="C661" t="s">
        <v>187</v>
      </c>
      <c r="D661">
        <v>73</v>
      </c>
      <c r="E661">
        <v>75</v>
      </c>
      <c r="F661" t="s">
        <v>2117</v>
      </c>
      <c r="G661">
        <v>54.8</v>
      </c>
      <c r="H661" t="s">
        <v>2118</v>
      </c>
      <c r="I661" t="s">
        <v>2119</v>
      </c>
      <c r="J661">
        <v>169</v>
      </c>
      <c r="K661">
        <v>175</v>
      </c>
      <c r="L661">
        <v>47</v>
      </c>
      <c r="N661">
        <v>14976682</v>
      </c>
      <c r="O661">
        <v>0</v>
      </c>
    </row>
    <row r="662" spans="1:15" x14ac:dyDescent="0.25">
      <c r="A662">
        <v>661</v>
      </c>
      <c r="B662">
        <v>8</v>
      </c>
      <c r="C662" t="s">
        <v>221</v>
      </c>
      <c r="D662">
        <v>74</v>
      </c>
      <c r="E662">
        <v>75</v>
      </c>
      <c r="F662" t="s">
        <v>2120</v>
      </c>
      <c r="G662">
        <v>54.2</v>
      </c>
      <c r="H662" t="s">
        <v>2121</v>
      </c>
      <c r="I662" t="s">
        <v>2122</v>
      </c>
      <c r="J662">
        <v>180</v>
      </c>
      <c r="K662">
        <v>174</v>
      </c>
      <c r="L662">
        <v>69</v>
      </c>
      <c r="N662">
        <v>12353064</v>
      </c>
      <c r="O662">
        <v>0</v>
      </c>
    </row>
    <row r="663" spans="1:15" x14ac:dyDescent="0.25">
      <c r="A663">
        <v>662</v>
      </c>
      <c r="B663">
        <v>15</v>
      </c>
      <c r="C663" t="s">
        <v>189</v>
      </c>
      <c r="D663">
        <v>73</v>
      </c>
      <c r="E663">
        <v>75</v>
      </c>
      <c r="F663" t="s">
        <v>2123</v>
      </c>
      <c r="G663">
        <v>54.7</v>
      </c>
      <c r="H663" t="s">
        <v>2124</v>
      </c>
      <c r="I663" t="s">
        <v>2125</v>
      </c>
      <c r="J663">
        <v>168</v>
      </c>
      <c r="K663">
        <v>176</v>
      </c>
      <c r="L663">
        <v>69</v>
      </c>
      <c r="N663">
        <v>11747416</v>
      </c>
      <c r="O663">
        <v>0</v>
      </c>
    </row>
    <row r="664" spans="1:15" x14ac:dyDescent="0.25">
      <c r="A664">
        <v>663</v>
      </c>
      <c r="B664">
        <v>18</v>
      </c>
      <c r="C664" t="s">
        <v>255</v>
      </c>
      <c r="D664">
        <v>75</v>
      </c>
      <c r="E664">
        <v>75</v>
      </c>
      <c r="F664" t="s">
        <v>2126</v>
      </c>
      <c r="G664">
        <v>55.3</v>
      </c>
      <c r="H664" t="s">
        <v>2127</v>
      </c>
      <c r="I664" t="s">
        <v>2128</v>
      </c>
      <c r="J664">
        <v>176</v>
      </c>
      <c r="K664">
        <v>178</v>
      </c>
      <c r="L664">
        <v>70</v>
      </c>
      <c r="N664">
        <v>15914411</v>
      </c>
      <c r="O664">
        <v>0</v>
      </c>
    </row>
    <row r="665" spans="1:15" x14ac:dyDescent="0.25">
      <c r="A665">
        <v>664</v>
      </c>
      <c r="B665">
        <v>20</v>
      </c>
      <c r="C665" t="s">
        <v>226</v>
      </c>
      <c r="D665">
        <v>72</v>
      </c>
      <c r="E665">
        <v>75</v>
      </c>
      <c r="F665" t="s">
        <v>2129</v>
      </c>
      <c r="G665">
        <v>54.2</v>
      </c>
      <c r="H665" t="s">
        <v>2130</v>
      </c>
      <c r="I665" t="s">
        <v>2131</v>
      </c>
      <c r="J665">
        <v>161</v>
      </c>
      <c r="K665">
        <v>176</v>
      </c>
      <c r="L665">
        <v>70</v>
      </c>
      <c r="N665">
        <v>11762207</v>
      </c>
      <c r="O665">
        <v>0</v>
      </c>
    </row>
    <row r="666" spans="1:15" x14ac:dyDescent="0.25">
      <c r="A666">
        <v>665</v>
      </c>
      <c r="B666">
        <v>14</v>
      </c>
      <c r="C666" t="s">
        <v>198</v>
      </c>
      <c r="D666">
        <v>70</v>
      </c>
      <c r="E666">
        <v>75</v>
      </c>
      <c r="F666" t="s">
        <v>670</v>
      </c>
      <c r="G666">
        <v>52.2</v>
      </c>
      <c r="H666" t="s">
        <v>2132</v>
      </c>
      <c r="I666" t="s">
        <v>2133</v>
      </c>
      <c r="J666">
        <v>166</v>
      </c>
      <c r="K666">
        <v>177</v>
      </c>
      <c r="L666">
        <v>70</v>
      </c>
      <c r="N666">
        <v>13231250</v>
      </c>
      <c r="O666">
        <v>0</v>
      </c>
    </row>
    <row r="667" spans="1:15" x14ac:dyDescent="0.25">
      <c r="A667">
        <v>666</v>
      </c>
      <c r="B667">
        <v>7</v>
      </c>
      <c r="C667" t="s">
        <v>200</v>
      </c>
      <c r="D667">
        <v>76</v>
      </c>
      <c r="E667">
        <v>76</v>
      </c>
      <c r="F667" t="s">
        <v>1177</v>
      </c>
      <c r="G667">
        <v>54.8</v>
      </c>
      <c r="H667" t="s">
        <v>2134</v>
      </c>
      <c r="I667" t="s">
        <v>2135</v>
      </c>
      <c r="J667">
        <v>166</v>
      </c>
      <c r="K667">
        <v>173</v>
      </c>
      <c r="L667">
        <v>70</v>
      </c>
      <c r="N667">
        <v>11927585</v>
      </c>
      <c r="O667">
        <v>0</v>
      </c>
    </row>
    <row r="668" spans="1:15" x14ac:dyDescent="0.25">
      <c r="A668">
        <v>667</v>
      </c>
      <c r="B668">
        <v>17</v>
      </c>
      <c r="C668" t="s">
        <v>187</v>
      </c>
      <c r="D668">
        <v>74</v>
      </c>
      <c r="E668">
        <v>76</v>
      </c>
      <c r="F668" t="s">
        <v>758</v>
      </c>
      <c r="G668">
        <v>54.7</v>
      </c>
      <c r="H668" t="s">
        <v>2136</v>
      </c>
      <c r="I668" t="s">
        <v>2137</v>
      </c>
      <c r="J668">
        <v>175</v>
      </c>
      <c r="K668">
        <v>174</v>
      </c>
      <c r="L668">
        <v>60</v>
      </c>
      <c r="N668">
        <v>14976682</v>
      </c>
      <c r="O668">
        <v>0</v>
      </c>
    </row>
    <row r="669" spans="1:15" x14ac:dyDescent="0.25">
      <c r="A669">
        <v>668</v>
      </c>
      <c r="B669">
        <v>19</v>
      </c>
      <c r="C669" t="s">
        <v>195</v>
      </c>
      <c r="D669">
        <v>68</v>
      </c>
      <c r="E669">
        <v>76</v>
      </c>
      <c r="F669" t="s">
        <v>2138</v>
      </c>
      <c r="G669">
        <v>50.6</v>
      </c>
      <c r="H669" t="s">
        <v>2139</v>
      </c>
      <c r="I669" t="s">
        <v>2140</v>
      </c>
      <c r="J669">
        <v>145</v>
      </c>
      <c r="K669">
        <v>165</v>
      </c>
      <c r="L669">
        <v>60</v>
      </c>
      <c r="N669">
        <v>15458415</v>
      </c>
      <c r="O669">
        <v>0</v>
      </c>
    </row>
    <row r="670" spans="1:15" x14ac:dyDescent="0.25">
      <c r="A670">
        <v>669</v>
      </c>
      <c r="B670">
        <v>8</v>
      </c>
      <c r="C670" t="s">
        <v>221</v>
      </c>
      <c r="D670">
        <v>75</v>
      </c>
      <c r="E670">
        <v>76</v>
      </c>
      <c r="F670" t="s">
        <v>2141</v>
      </c>
      <c r="G670">
        <v>53.9</v>
      </c>
      <c r="H670" t="s">
        <v>2142</v>
      </c>
      <c r="I670" t="s">
        <v>2143</v>
      </c>
      <c r="J670">
        <v>184</v>
      </c>
      <c r="K670">
        <v>178</v>
      </c>
      <c r="L670">
        <v>66</v>
      </c>
      <c r="N670">
        <v>12353064</v>
      </c>
      <c r="O670">
        <v>0</v>
      </c>
    </row>
    <row r="671" spans="1:15" x14ac:dyDescent="0.25">
      <c r="A671">
        <v>670</v>
      </c>
      <c r="B671">
        <v>15</v>
      </c>
      <c r="C671" t="s">
        <v>189</v>
      </c>
      <c r="D671">
        <v>74</v>
      </c>
      <c r="E671">
        <v>76</v>
      </c>
      <c r="F671" t="s">
        <v>2144</v>
      </c>
      <c r="G671">
        <v>54.9</v>
      </c>
      <c r="H671" t="s">
        <v>2145</v>
      </c>
      <c r="I671" t="s">
        <v>2146</v>
      </c>
      <c r="J671">
        <v>168</v>
      </c>
      <c r="K671">
        <v>174</v>
      </c>
      <c r="L671">
        <v>66</v>
      </c>
      <c r="N671">
        <v>11747416</v>
      </c>
      <c r="O671">
        <v>0</v>
      </c>
    </row>
    <row r="672" spans="1:15" x14ac:dyDescent="0.25">
      <c r="A672">
        <v>671</v>
      </c>
      <c r="B672">
        <v>18</v>
      </c>
      <c r="C672" t="s">
        <v>255</v>
      </c>
      <c r="D672">
        <v>76</v>
      </c>
      <c r="E672">
        <v>76</v>
      </c>
      <c r="F672" t="s">
        <v>2147</v>
      </c>
      <c r="G672">
        <v>55.1</v>
      </c>
      <c r="H672" t="s">
        <v>2148</v>
      </c>
      <c r="I672" t="s">
        <v>2149</v>
      </c>
      <c r="J672">
        <v>166</v>
      </c>
      <c r="K672">
        <v>175</v>
      </c>
      <c r="L672">
        <v>66</v>
      </c>
      <c r="N672">
        <v>15914411</v>
      </c>
      <c r="O672">
        <v>0</v>
      </c>
    </row>
    <row r="673" spans="1:15" x14ac:dyDescent="0.25">
      <c r="A673">
        <v>672</v>
      </c>
      <c r="B673">
        <v>11</v>
      </c>
      <c r="C673" t="s">
        <v>227</v>
      </c>
      <c r="D673">
        <v>67</v>
      </c>
      <c r="E673">
        <v>76</v>
      </c>
      <c r="F673" t="s">
        <v>2150</v>
      </c>
      <c r="G673">
        <v>17.5</v>
      </c>
      <c r="H673" t="s">
        <v>2151</v>
      </c>
      <c r="I673" t="s">
        <v>2152</v>
      </c>
      <c r="J673">
        <v>195</v>
      </c>
      <c r="K673">
        <v>178</v>
      </c>
      <c r="L673">
        <v>66</v>
      </c>
      <c r="N673">
        <v>11429249</v>
      </c>
      <c r="O673">
        <v>0</v>
      </c>
    </row>
    <row r="674" spans="1:15" x14ac:dyDescent="0.25">
      <c r="A674">
        <v>673</v>
      </c>
      <c r="B674">
        <v>14</v>
      </c>
      <c r="C674" t="s">
        <v>198</v>
      </c>
      <c r="D674">
        <v>71</v>
      </c>
      <c r="E674">
        <v>76</v>
      </c>
      <c r="F674" t="s">
        <v>2153</v>
      </c>
      <c r="G674">
        <v>51.7</v>
      </c>
      <c r="H674" t="s">
        <v>2154</v>
      </c>
      <c r="I674" t="s">
        <v>2155</v>
      </c>
      <c r="J674">
        <v>157</v>
      </c>
      <c r="K674">
        <v>177</v>
      </c>
      <c r="L674">
        <v>70</v>
      </c>
      <c r="N674">
        <v>13231250</v>
      </c>
      <c r="O674">
        <v>0</v>
      </c>
    </row>
    <row r="675" spans="1:15" x14ac:dyDescent="0.25">
      <c r="A675">
        <v>674</v>
      </c>
      <c r="B675">
        <v>20</v>
      </c>
      <c r="C675" t="s">
        <v>226</v>
      </c>
      <c r="D675">
        <v>73</v>
      </c>
      <c r="E675">
        <v>76</v>
      </c>
      <c r="F675" t="s">
        <v>2156</v>
      </c>
      <c r="G675">
        <v>42.6</v>
      </c>
      <c r="H675" t="s">
        <v>2157</v>
      </c>
      <c r="I675" t="s">
        <v>2158</v>
      </c>
      <c r="J675">
        <v>153</v>
      </c>
      <c r="K675">
        <v>177</v>
      </c>
      <c r="L675">
        <v>70</v>
      </c>
      <c r="N675">
        <v>11762207</v>
      </c>
      <c r="O675">
        <v>0</v>
      </c>
    </row>
    <row r="676" spans="1:15" x14ac:dyDescent="0.25">
      <c r="A676">
        <v>675</v>
      </c>
      <c r="B676">
        <v>17</v>
      </c>
      <c r="C676" t="s">
        <v>187</v>
      </c>
      <c r="D676">
        <v>75</v>
      </c>
      <c r="E676">
        <v>76</v>
      </c>
      <c r="F676" t="s">
        <v>2159</v>
      </c>
      <c r="G676">
        <v>54.9</v>
      </c>
      <c r="H676" t="s">
        <v>2160</v>
      </c>
      <c r="I676" t="s">
        <v>2161</v>
      </c>
      <c r="J676">
        <v>177</v>
      </c>
      <c r="K676">
        <v>175</v>
      </c>
      <c r="L676">
        <v>69</v>
      </c>
      <c r="N676">
        <v>14976682</v>
      </c>
      <c r="O676">
        <v>0</v>
      </c>
    </row>
    <row r="677" spans="1:15" x14ac:dyDescent="0.25">
      <c r="A677">
        <v>676</v>
      </c>
      <c r="B677">
        <v>19</v>
      </c>
      <c r="C677" t="s">
        <v>195</v>
      </c>
      <c r="D677">
        <v>69</v>
      </c>
      <c r="E677">
        <v>76</v>
      </c>
      <c r="F677" t="s">
        <v>2162</v>
      </c>
      <c r="G677">
        <v>52.6</v>
      </c>
      <c r="H677" t="s">
        <v>2163</v>
      </c>
      <c r="I677" t="s">
        <v>2164</v>
      </c>
      <c r="J677">
        <v>146</v>
      </c>
      <c r="K677">
        <v>165</v>
      </c>
      <c r="L677">
        <v>69</v>
      </c>
      <c r="N677">
        <v>15458415</v>
      </c>
      <c r="O677">
        <v>0</v>
      </c>
    </row>
    <row r="678" spans="1:15" x14ac:dyDescent="0.25">
      <c r="A678">
        <v>677</v>
      </c>
      <c r="B678">
        <v>15</v>
      </c>
      <c r="C678" t="s">
        <v>189</v>
      </c>
      <c r="D678">
        <v>75</v>
      </c>
      <c r="E678">
        <v>76</v>
      </c>
      <c r="F678" t="s">
        <v>1139</v>
      </c>
      <c r="G678">
        <v>54.6</v>
      </c>
      <c r="H678" t="s">
        <v>2165</v>
      </c>
      <c r="I678" t="s">
        <v>2166</v>
      </c>
      <c r="J678">
        <v>180</v>
      </c>
      <c r="K678">
        <v>175</v>
      </c>
      <c r="L678">
        <v>69</v>
      </c>
      <c r="N678">
        <v>11747416</v>
      </c>
      <c r="O678">
        <v>0</v>
      </c>
    </row>
    <row r="679" spans="1:15" x14ac:dyDescent="0.25">
      <c r="A679">
        <v>678</v>
      </c>
      <c r="B679">
        <v>11</v>
      </c>
      <c r="C679" t="s">
        <v>227</v>
      </c>
      <c r="D679">
        <v>68</v>
      </c>
      <c r="E679">
        <v>76</v>
      </c>
      <c r="F679" t="s">
        <v>2167</v>
      </c>
      <c r="G679">
        <v>51.8</v>
      </c>
      <c r="H679" t="s">
        <v>2168</v>
      </c>
      <c r="I679" t="s">
        <v>2169</v>
      </c>
      <c r="J679">
        <v>165</v>
      </c>
      <c r="K679">
        <v>178</v>
      </c>
      <c r="L679">
        <v>69</v>
      </c>
      <c r="N679">
        <v>11429249</v>
      </c>
      <c r="O679">
        <v>0</v>
      </c>
    </row>
    <row r="680" spans="1:15" x14ac:dyDescent="0.25">
      <c r="A680">
        <v>679</v>
      </c>
      <c r="B680">
        <v>14</v>
      </c>
      <c r="C680" t="s">
        <v>198</v>
      </c>
      <c r="D680">
        <v>72</v>
      </c>
      <c r="E680">
        <v>76</v>
      </c>
      <c r="F680" t="s">
        <v>2170</v>
      </c>
      <c r="G680">
        <v>52.2</v>
      </c>
      <c r="H680" t="s">
        <v>2171</v>
      </c>
      <c r="I680" t="s">
        <v>2172</v>
      </c>
      <c r="J680">
        <v>158</v>
      </c>
      <c r="K680">
        <v>177</v>
      </c>
      <c r="L680">
        <v>40</v>
      </c>
      <c r="N680">
        <v>13231250</v>
      </c>
      <c r="O680">
        <v>0</v>
      </c>
    </row>
    <row r="681" spans="1:15" x14ac:dyDescent="0.25">
      <c r="A681">
        <v>680</v>
      </c>
      <c r="B681">
        <v>20</v>
      </c>
      <c r="C681" t="s">
        <v>226</v>
      </c>
      <c r="D681">
        <v>74</v>
      </c>
      <c r="E681">
        <v>76</v>
      </c>
      <c r="F681" t="s">
        <v>2173</v>
      </c>
      <c r="G681">
        <v>53.8</v>
      </c>
      <c r="H681" t="s">
        <v>2174</v>
      </c>
      <c r="I681" t="s">
        <v>2175</v>
      </c>
      <c r="J681">
        <v>158</v>
      </c>
      <c r="K681">
        <v>174</v>
      </c>
      <c r="L681">
        <v>40</v>
      </c>
      <c r="N681">
        <v>11762207</v>
      </c>
      <c r="O681">
        <v>0</v>
      </c>
    </row>
    <row r="682" spans="1:15" x14ac:dyDescent="0.25">
      <c r="A682">
        <v>681</v>
      </c>
      <c r="B682">
        <v>17</v>
      </c>
      <c r="C682" t="s">
        <v>187</v>
      </c>
      <c r="D682">
        <v>76</v>
      </c>
      <c r="E682">
        <v>76</v>
      </c>
      <c r="F682" t="s">
        <v>1919</v>
      </c>
      <c r="G682">
        <v>55</v>
      </c>
      <c r="H682" t="s">
        <v>2176</v>
      </c>
      <c r="I682" t="s">
        <v>2177</v>
      </c>
      <c r="J682">
        <v>171</v>
      </c>
      <c r="K682">
        <v>173</v>
      </c>
      <c r="L682">
        <v>40</v>
      </c>
      <c r="N682">
        <v>14976682</v>
      </c>
      <c r="O682">
        <v>0</v>
      </c>
    </row>
    <row r="683" spans="1:15" x14ac:dyDescent="0.25">
      <c r="A683">
        <v>682</v>
      </c>
      <c r="B683">
        <v>19</v>
      </c>
      <c r="C683" t="s">
        <v>195</v>
      </c>
      <c r="D683">
        <v>70</v>
      </c>
      <c r="E683">
        <v>76</v>
      </c>
      <c r="F683" t="s">
        <v>2178</v>
      </c>
      <c r="G683">
        <v>53.2</v>
      </c>
      <c r="H683" t="s">
        <v>2179</v>
      </c>
      <c r="I683" t="s">
        <v>2180</v>
      </c>
      <c r="J683">
        <v>149</v>
      </c>
      <c r="K683">
        <v>165</v>
      </c>
      <c r="L683">
        <v>40</v>
      </c>
      <c r="N683">
        <v>15458415</v>
      </c>
      <c r="O683">
        <v>0</v>
      </c>
    </row>
    <row r="684" spans="1:15" x14ac:dyDescent="0.25">
      <c r="A684">
        <v>683</v>
      </c>
      <c r="B684">
        <v>15</v>
      </c>
      <c r="C684" t="s">
        <v>189</v>
      </c>
      <c r="D684">
        <v>76</v>
      </c>
      <c r="E684">
        <v>76</v>
      </c>
      <c r="F684" t="s">
        <v>2181</v>
      </c>
      <c r="G684">
        <v>54.8</v>
      </c>
      <c r="H684" t="s">
        <v>2182</v>
      </c>
      <c r="I684" t="s">
        <v>2183</v>
      </c>
      <c r="J684">
        <v>170</v>
      </c>
      <c r="K684">
        <v>175</v>
      </c>
      <c r="L684">
        <v>40</v>
      </c>
      <c r="N684">
        <v>11747416</v>
      </c>
      <c r="O684">
        <v>0</v>
      </c>
    </row>
    <row r="685" spans="1:15" x14ac:dyDescent="0.25">
      <c r="A685">
        <v>684</v>
      </c>
      <c r="B685">
        <v>7</v>
      </c>
      <c r="C685" t="s">
        <v>200</v>
      </c>
      <c r="D685">
        <v>77</v>
      </c>
      <c r="E685">
        <v>77</v>
      </c>
      <c r="F685" t="s">
        <v>2184</v>
      </c>
      <c r="G685">
        <v>19.100000000000001</v>
      </c>
      <c r="H685" t="s">
        <v>2185</v>
      </c>
      <c r="I685" t="s">
        <v>2186</v>
      </c>
      <c r="J685">
        <v>207</v>
      </c>
      <c r="K685">
        <v>174</v>
      </c>
      <c r="L685">
        <v>40</v>
      </c>
      <c r="N685">
        <v>11927585</v>
      </c>
      <c r="O685">
        <v>0</v>
      </c>
    </row>
    <row r="686" spans="1:15" x14ac:dyDescent="0.25">
      <c r="A686">
        <v>685</v>
      </c>
      <c r="B686">
        <v>11</v>
      </c>
      <c r="C686" t="s">
        <v>227</v>
      </c>
      <c r="D686">
        <v>69</v>
      </c>
      <c r="E686">
        <v>77</v>
      </c>
      <c r="F686" t="s">
        <v>2187</v>
      </c>
      <c r="G686">
        <v>51.5</v>
      </c>
      <c r="H686" t="s">
        <v>2188</v>
      </c>
      <c r="I686" t="s">
        <v>2189</v>
      </c>
      <c r="J686">
        <v>176</v>
      </c>
      <c r="K686">
        <v>178</v>
      </c>
      <c r="L686">
        <v>40</v>
      </c>
      <c r="N686">
        <v>11429249</v>
      </c>
      <c r="O686">
        <v>0</v>
      </c>
    </row>
    <row r="687" spans="1:15" x14ac:dyDescent="0.25">
      <c r="A687">
        <v>686</v>
      </c>
      <c r="B687">
        <v>14</v>
      </c>
      <c r="C687" t="s">
        <v>198</v>
      </c>
      <c r="D687">
        <v>73</v>
      </c>
      <c r="E687">
        <v>77</v>
      </c>
      <c r="F687" t="s">
        <v>2190</v>
      </c>
      <c r="G687">
        <v>51.4</v>
      </c>
      <c r="H687" t="s">
        <v>2191</v>
      </c>
      <c r="I687" t="s">
        <v>2192</v>
      </c>
      <c r="J687">
        <v>165</v>
      </c>
      <c r="K687">
        <v>177</v>
      </c>
      <c r="L687">
        <v>39</v>
      </c>
      <c r="N687">
        <v>13231250</v>
      </c>
      <c r="O687">
        <v>0</v>
      </c>
    </row>
    <row r="688" spans="1:15" x14ac:dyDescent="0.25">
      <c r="A688">
        <v>687</v>
      </c>
      <c r="B688">
        <v>20</v>
      </c>
      <c r="C688" t="s">
        <v>226</v>
      </c>
      <c r="D688">
        <v>75</v>
      </c>
      <c r="E688">
        <v>77</v>
      </c>
      <c r="F688" t="s">
        <v>2193</v>
      </c>
      <c r="G688">
        <v>54</v>
      </c>
      <c r="H688" t="s">
        <v>2194</v>
      </c>
      <c r="I688" t="s">
        <v>2195</v>
      </c>
      <c r="J688">
        <v>164</v>
      </c>
      <c r="K688">
        <v>174</v>
      </c>
      <c r="L688">
        <v>39</v>
      </c>
      <c r="N688">
        <v>11762207</v>
      </c>
      <c r="O688">
        <v>0</v>
      </c>
    </row>
    <row r="689" spans="1:15" x14ac:dyDescent="0.25">
      <c r="A689">
        <v>688</v>
      </c>
      <c r="B689">
        <v>17</v>
      </c>
      <c r="C689" t="s">
        <v>187</v>
      </c>
      <c r="D689">
        <v>77</v>
      </c>
      <c r="E689">
        <v>77</v>
      </c>
      <c r="F689" t="s">
        <v>2196</v>
      </c>
      <c r="G689">
        <v>55</v>
      </c>
      <c r="H689" t="s">
        <v>2197</v>
      </c>
      <c r="I689" t="s">
        <v>2198</v>
      </c>
      <c r="J689">
        <v>172</v>
      </c>
      <c r="K689">
        <v>175</v>
      </c>
      <c r="L689">
        <v>39</v>
      </c>
      <c r="N689">
        <v>14976682</v>
      </c>
      <c r="O689">
        <v>0</v>
      </c>
    </row>
    <row r="690" spans="1:15" x14ac:dyDescent="0.25">
      <c r="A690">
        <v>689</v>
      </c>
      <c r="B690">
        <v>8</v>
      </c>
      <c r="C690" t="s">
        <v>221</v>
      </c>
      <c r="D690">
        <v>76</v>
      </c>
      <c r="E690">
        <v>77</v>
      </c>
      <c r="F690" t="s">
        <v>2199</v>
      </c>
      <c r="G690">
        <v>18.899999999999999</v>
      </c>
      <c r="H690" t="s">
        <v>2200</v>
      </c>
      <c r="I690" t="s">
        <v>2201</v>
      </c>
      <c r="J690">
        <v>212</v>
      </c>
      <c r="K690">
        <v>174</v>
      </c>
      <c r="L690">
        <v>47</v>
      </c>
      <c r="N690">
        <v>12353064</v>
      </c>
      <c r="O690">
        <v>0</v>
      </c>
    </row>
    <row r="691" spans="1:15" x14ac:dyDescent="0.25">
      <c r="A691">
        <v>690</v>
      </c>
      <c r="B691">
        <v>19</v>
      </c>
      <c r="C691" t="s">
        <v>195</v>
      </c>
      <c r="D691">
        <v>71</v>
      </c>
      <c r="E691">
        <v>77</v>
      </c>
      <c r="F691" t="s">
        <v>2202</v>
      </c>
      <c r="G691">
        <v>53</v>
      </c>
      <c r="H691" t="s">
        <v>2203</v>
      </c>
      <c r="I691" t="s">
        <v>2204</v>
      </c>
      <c r="J691">
        <v>141</v>
      </c>
      <c r="K691">
        <v>165</v>
      </c>
      <c r="L691">
        <v>47</v>
      </c>
      <c r="N691">
        <v>15458415</v>
      </c>
      <c r="O691">
        <v>0</v>
      </c>
    </row>
    <row r="692" spans="1:15" x14ac:dyDescent="0.25">
      <c r="A692">
        <v>691</v>
      </c>
      <c r="B692">
        <v>18</v>
      </c>
      <c r="C692" t="s">
        <v>255</v>
      </c>
      <c r="D692">
        <v>77</v>
      </c>
      <c r="E692">
        <v>77</v>
      </c>
      <c r="F692" t="s">
        <v>2205</v>
      </c>
      <c r="G692">
        <v>19</v>
      </c>
      <c r="H692" t="s">
        <v>2206</v>
      </c>
      <c r="I692" t="s">
        <v>2207</v>
      </c>
      <c r="J692">
        <v>207</v>
      </c>
      <c r="K692">
        <v>176</v>
      </c>
      <c r="L692">
        <v>70</v>
      </c>
      <c r="N692">
        <v>15914411</v>
      </c>
      <c r="O692">
        <v>0</v>
      </c>
    </row>
    <row r="693" spans="1:15" x14ac:dyDescent="0.25">
      <c r="A693">
        <v>692</v>
      </c>
      <c r="B693">
        <v>15</v>
      </c>
      <c r="C693" t="s">
        <v>189</v>
      </c>
      <c r="D693">
        <v>77</v>
      </c>
      <c r="E693">
        <v>77</v>
      </c>
      <c r="F693" t="s">
        <v>2208</v>
      </c>
      <c r="G693">
        <v>54.8</v>
      </c>
      <c r="H693" t="s">
        <v>2209</v>
      </c>
      <c r="I693" t="s">
        <v>2210</v>
      </c>
      <c r="J693">
        <v>165</v>
      </c>
      <c r="K693">
        <v>175</v>
      </c>
      <c r="L693">
        <v>70</v>
      </c>
      <c r="N693">
        <v>11747416</v>
      </c>
      <c r="O693">
        <v>0</v>
      </c>
    </row>
    <row r="694" spans="1:15" x14ac:dyDescent="0.25">
      <c r="A694">
        <v>693</v>
      </c>
      <c r="B694">
        <v>7</v>
      </c>
      <c r="C694" t="s">
        <v>200</v>
      </c>
      <c r="D694">
        <v>78</v>
      </c>
      <c r="E694">
        <v>78</v>
      </c>
      <c r="F694" t="s">
        <v>2211</v>
      </c>
      <c r="G694">
        <v>53.6</v>
      </c>
      <c r="H694" t="s">
        <v>2212</v>
      </c>
      <c r="I694" t="s">
        <v>2213</v>
      </c>
      <c r="J694">
        <v>174</v>
      </c>
      <c r="K694">
        <v>178</v>
      </c>
      <c r="L694">
        <v>55</v>
      </c>
      <c r="N694">
        <v>11927585</v>
      </c>
      <c r="O694">
        <v>0</v>
      </c>
    </row>
    <row r="695" spans="1:15" x14ac:dyDescent="0.25">
      <c r="A695">
        <v>694</v>
      </c>
      <c r="B695">
        <v>11</v>
      </c>
      <c r="C695" t="s">
        <v>227</v>
      </c>
      <c r="D695">
        <v>70</v>
      </c>
      <c r="E695">
        <v>78</v>
      </c>
      <c r="F695" t="s">
        <v>974</v>
      </c>
      <c r="G695">
        <v>52.9</v>
      </c>
      <c r="H695" t="s">
        <v>2214</v>
      </c>
      <c r="I695" t="s">
        <v>2215</v>
      </c>
      <c r="J695">
        <v>167</v>
      </c>
      <c r="K695">
        <v>178</v>
      </c>
      <c r="L695">
        <v>55</v>
      </c>
      <c r="N695">
        <v>11429249</v>
      </c>
      <c r="O695">
        <v>0</v>
      </c>
    </row>
    <row r="696" spans="1:15" x14ac:dyDescent="0.25">
      <c r="A696">
        <v>695</v>
      </c>
      <c r="B696">
        <v>20</v>
      </c>
      <c r="C696" t="s">
        <v>226</v>
      </c>
      <c r="D696">
        <v>76</v>
      </c>
      <c r="E696">
        <v>78</v>
      </c>
      <c r="F696" t="s">
        <v>2216</v>
      </c>
      <c r="G696">
        <v>53.9</v>
      </c>
      <c r="H696" t="s">
        <v>2217</v>
      </c>
      <c r="I696" t="s">
        <v>2218</v>
      </c>
      <c r="J696">
        <v>172</v>
      </c>
      <c r="K696">
        <v>176</v>
      </c>
      <c r="L696">
        <v>50</v>
      </c>
      <c r="N696">
        <v>11762207</v>
      </c>
      <c r="O696">
        <v>0</v>
      </c>
    </row>
    <row r="697" spans="1:15" x14ac:dyDescent="0.25">
      <c r="A697">
        <v>696</v>
      </c>
      <c r="B697">
        <v>14</v>
      </c>
      <c r="C697" t="s">
        <v>198</v>
      </c>
      <c r="D697">
        <v>74</v>
      </c>
      <c r="E697">
        <v>78</v>
      </c>
      <c r="F697" t="s">
        <v>2219</v>
      </c>
      <c r="G697">
        <v>51.1</v>
      </c>
      <c r="H697" t="s">
        <v>2220</v>
      </c>
      <c r="I697" t="s">
        <v>2221</v>
      </c>
      <c r="J697">
        <v>172</v>
      </c>
      <c r="K697">
        <v>178</v>
      </c>
      <c r="L697">
        <v>50</v>
      </c>
      <c r="N697">
        <v>13231250</v>
      </c>
      <c r="O697">
        <v>0</v>
      </c>
    </row>
    <row r="698" spans="1:15" x14ac:dyDescent="0.25">
      <c r="A698">
        <v>697</v>
      </c>
      <c r="B698">
        <v>17</v>
      </c>
      <c r="C698" t="s">
        <v>187</v>
      </c>
      <c r="D698">
        <v>78</v>
      </c>
      <c r="E698">
        <v>78</v>
      </c>
      <c r="F698" t="s">
        <v>2222</v>
      </c>
      <c r="G698">
        <v>55.1</v>
      </c>
      <c r="H698" t="s">
        <v>2223</v>
      </c>
      <c r="I698" t="s">
        <v>2224</v>
      </c>
      <c r="J698">
        <v>162</v>
      </c>
      <c r="K698">
        <v>175</v>
      </c>
      <c r="L698">
        <v>50</v>
      </c>
      <c r="N698">
        <v>14976682</v>
      </c>
      <c r="O698">
        <v>0</v>
      </c>
    </row>
    <row r="699" spans="1:15" x14ac:dyDescent="0.25">
      <c r="A699">
        <v>698</v>
      </c>
      <c r="B699">
        <v>8</v>
      </c>
      <c r="C699" t="s">
        <v>221</v>
      </c>
      <c r="D699">
        <v>77</v>
      </c>
      <c r="E699">
        <v>78</v>
      </c>
      <c r="F699" t="s">
        <v>2225</v>
      </c>
      <c r="G699">
        <v>53.2</v>
      </c>
      <c r="H699" t="s">
        <v>2226</v>
      </c>
      <c r="I699" t="s">
        <v>2227</v>
      </c>
      <c r="J699">
        <v>168</v>
      </c>
      <c r="K699">
        <v>173</v>
      </c>
      <c r="L699">
        <v>50</v>
      </c>
      <c r="N699">
        <v>12353064</v>
      </c>
      <c r="O699">
        <v>0</v>
      </c>
    </row>
    <row r="700" spans="1:15" x14ac:dyDescent="0.25">
      <c r="A700">
        <v>699</v>
      </c>
      <c r="B700">
        <v>19</v>
      </c>
      <c r="C700" t="s">
        <v>195</v>
      </c>
      <c r="D700">
        <v>72</v>
      </c>
      <c r="E700">
        <v>78</v>
      </c>
      <c r="F700" t="s">
        <v>1850</v>
      </c>
      <c r="G700">
        <v>52</v>
      </c>
      <c r="H700" t="s">
        <v>2228</v>
      </c>
      <c r="I700" t="s">
        <v>2229</v>
      </c>
      <c r="J700">
        <v>132</v>
      </c>
      <c r="K700">
        <v>164</v>
      </c>
      <c r="L700">
        <v>50</v>
      </c>
      <c r="N700">
        <v>15458415</v>
      </c>
      <c r="O700">
        <v>0</v>
      </c>
    </row>
    <row r="701" spans="1:15" x14ac:dyDescent="0.25">
      <c r="A701">
        <v>700</v>
      </c>
      <c r="B701">
        <v>18</v>
      </c>
      <c r="C701" t="s">
        <v>255</v>
      </c>
      <c r="D701">
        <v>78</v>
      </c>
      <c r="E701">
        <v>78</v>
      </c>
      <c r="F701" t="s">
        <v>805</v>
      </c>
      <c r="G701">
        <v>53</v>
      </c>
      <c r="H701" t="s">
        <v>2230</v>
      </c>
      <c r="I701" t="s">
        <v>2231</v>
      </c>
      <c r="J701">
        <v>93</v>
      </c>
      <c r="K701">
        <v>172</v>
      </c>
      <c r="L701">
        <v>60</v>
      </c>
      <c r="N701">
        <v>15914411</v>
      </c>
      <c r="O701">
        <v>0</v>
      </c>
    </row>
    <row r="702" spans="1:15" x14ac:dyDescent="0.25">
      <c r="A702">
        <v>701</v>
      </c>
      <c r="B702">
        <v>15</v>
      </c>
      <c r="C702" t="s">
        <v>189</v>
      </c>
      <c r="D702">
        <v>78</v>
      </c>
      <c r="E702">
        <v>78</v>
      </c>
      <c r="F702" t="s">
        <v>2232</v>
      </c>
      <c r="G702">
        <v>55.1</v>
      </c>
      <c r="H702" t="s">
        <v>2233</v>
      </c>
      <c r="I702" t="s">
        <v>2234</v>
      </c>
      <c r="J702">
        <v>99</v>
      </c>
      <c r="K702">
        <v>175</v>
      </c>
      <c r="L702">
        <v>60</v>
      </c>
      <c r="N702">
        <v>11747416</v>
      </c>
      <c r="O702">
        <v>0</v>
      </c>
    </row>
    <row r="703" spans="1:15" x14ac:dyDescent="0.25">
      <c r="A703">
        <v>702</v>
      </c>
      <c r="B703">
        <v>7</v>
      </c>
      <c r="C703" t="s">
        <v>200</v>
      </c>
      <c r="D703">
        <v>79</v>
      </c>
      <c r="E703">
        <v>79</v>
      </c>
      <c r="F703" t="s">
        <v>2235</v>
      </c>
      <c r="G703">
        <v>53.9</v>
      </c>
      <c r="H703" t="s">
        <v>2236</v>
      </c>
      <c r="I703" t="s">
        <v>2237</v>
      </c>
      <c r="J703">
        <v>172</v>
      </c>
      <c r="K703">
        <v>177</v>
      </c>
      <c r="L703">
        <v>40</v>
      </c>
      <c r="N703">
        <v>11927585</v>
      </c>
      <c r="O703">
        <v>0</v>
      </c>
    </row>
    <row r="704" spans="1:15" x14ac:dyDescent="0.25">
      <c r="A704">
        <v>703</v>
      </c>
      <c r="B704">
        <v>11</v>
      </c>
      <c r="C704" t="s">
        <v>227</v>
      </c>
      <c r="D704">
        <v>71</v>
      </c>
      <c r="E704">
        <v>79</v>
      </c>
      <c r="F704" t="s">
        <v>2238</v>
      </c>
      <c r="G704">
        <v>52.6</v>
      </c>
      <c r="H704" t="s">
        <v>2239</v>
      </c>
      <c r="I704" t="s">
        <v>2240</v>
      </c>
      <c r="J704">
        <v>152</v>
      </c>
      <c r="K704">
        <v>177</v>
      </c>
      <c r="L704">
        <v>40</v>
      </c>
      <c r="N704">
        <v>11429249</v>
      </c>
      <c r="O704">
        <v>0</v>
      </c>
    </row>
    <row r="705" spans="1:15" x14ac:dyDescent="0.25">
      <c r="A705">
        <v>704</v>
      </c>
      <c r="B705">
        <v>20</v>
      </c>
      <c r="C705" t="s">
        <v>226</v>
      </c>
      <c r="D705">
        <v>77</v>
      </c>
      <c r="E705">
        <v>79</v>
      </c>
      <c r="F705" t="s">
        <v>2241</v>
      </c>
      <c r="G705">
        <v>53.7</v>
      </c>
      <c r="H705" t="s">
        <v>2242</v>
      </c>
      <c r="I705" t="s">
        <v>2243</v>
      </c>
      <c r="J705">
        <v>169</v>
      </c>
      <c r="K705">
        <v>177</v>
      </c>
      <c r="L705">
        <v>40</v>
      </c>
      <c r="N705">
        <v>11762207</v>
      </c>
      <c r="O705">
        <v>0</v>
      </c>
    </row>
    <row r="706" spans="1:15" x14ac:dyDescent="0.25">
      <c r="A706">
        <v>705</v>
      </c>
      <c r="B706">
        <v>14</v>
      </c>
      <c r="C706" t="s">
        <v>198</v>
      </c>
      <c r="D706">
        <v>75</v>
      </c>
      <c r="E706">
        <v>79</v>
      </c>
      <c r="F706" t="s">
        <v>843</v>
      </c>
      <c r="G706">
        <v>52.1</v>
      </c>
      <c r="H706" t="s">
        <v>2244</v>
      </c>
      <c r="I706" t="s">
        <v>2245</v>
      </c>
      <c r="J706">
        <v>155</v>
      </c>
      <c r="K706">
        <v>176</v>
      </c>
      <c r="L706">
        <v>41</v>
      </c>
      <c r="N706">
        <v>13231250</v>
      </c>
      <c r="O706">
        <v>0</v>
      </c>
    </row>
    <row r="707" spans="1:15" x14ac:dyDescent="0.25">
      <c r="A707">
        <v>706</v>
      </c>
      <c r="B707">
        <v>17</v>
      </c>
      <c r="C707" t="s">
        <v>187</v>
      </c>
      <c r="D707">
        <v>79</v>
      </c>
      <c r="E707">
        <v>79</v>
      </c>
      <c r="F707" t="s">
        <v>2246</v>
      </c>
      <c r="G707">
        <v>55.1</v>
      </c>
      <c r="H707" t="s">
        <v>2247</v>
      </c>
      <c r="I707" t="s">
        <v>2248</v>
      </c>
      <c r="J707">
        <v>168</v>
      </c>
      <c r="K707">
        <v>175</v>
      </c>
      <c r="L707">
        <v>41</v>
      </c>
      <c r="N707">
        <v>14976682</v>
      </c>
      <c r="O707">
        <v>0</v>
      </c>
    </row>
    <row r="708" spans="1:15" x14ac:dyDescent="0.25">
      <c r="A708">
        <v>707</v>
      </c>
      <c r="B708">
        <v>8</v>
      </c>
      <c r="C708" t="s">
        <v>221</v>
      </c>
      <c r="D708">
        <v>78</v>
      </c>
      <c r="E708">
        <v>79</v>
      </c>
      <c r="F708" t="s">
        <v>2249</v>
      </c>
      <c r="G708">
        <v>53.4</v>
      </c>
      <c r="H708" t="s">
        <v>2250</v>
      </c>
      <c r="I708" t="s">
        <v>2251</v>
      </c>
      <c r="J708">
        <v>180</v>
      </c>
      <c r="K708">
        <v>174</v>
      </c>
      <c r="L708">
        <v>41</v>
      </c>
      <c r="N708">
        <v>12353064</v>
      </c>
      <c r="O708">
        <v>0</v>
      </c>
    </row>
    <row r="709" spans="1:15" x14ac:dyDescent="0.25">
      <c r="A709">
        <v>708</v>
      </c>
      <c r="B709">
        <v>19</v>
      </c>
      <c r="C709" t="s">
        <v>195</v>
      </c>
      <c r="D709">
        <v>73</v>
      </c>
      <c r="E709">
        <v>79</v>
      </c>
      <c r="F709" t="s">
        <v>2252</v>
      </c>
      <c r="G709">
        <v>52</v>
      </c>
      <c r="H709" t="s">
        <v>2253</v>
      </c>
      <c r="I709" t="s">
        <v>2254</v>
      </c>
      <c r="J709">
        <v>119</v>
      </c>
      <c r="K709">
        <v>162</v>
      </c>
      <c r="L709">
        <v>64</v>
      </c>
      <c r="N709">
        <v>15458415</v>
      </c>
      <c r="O709">
        <v>0</v>
      </c>
    </row>
    <row r="710" spans="1:15" x14ac:dyDescent="0.25">
      <c r="A710">
        <v>709</v>
      </c>
      <c r="B710">
        <v>15</v>
      </c>
      <c r="C710" t="s">
        <v>189</v>
      </c>
      <c r="D710">
        <v>79</v>
      </c>
      <c r="E710">
        <v>79</v>
      </c>
      <c r="F710" t="s">
        <v>2255</v>
      </c>
      <c r="G710">
        <v>54.3</v>
      </c>
      <c r="H710" t="s">
        <v>2256</v>
      </c>
      <c r="I710" t="s">
        <v>2257</v>
      </c>
      <c r="J710">
        <v>145</v>
      </c>
      <c r="K710">
        <v>179</v>
      </c>
      <c r="L710">
        <v>64</v>
      </c>
      <c r="N710">
        <v>11747416</v>
      </c>
      <c r="O710">
        <v>0</v>
      </c>
    </row>
    <row r="711" spans="1:15" x14ac:dyDescent="0.25">
      <c r="A711">
        <v>710</v>
      </c>
      <c r="B711">
        <v>18</v>
      </c>
      <c r="C711" t="s">
        <v>255</v>
      </c>
      <c r="D711">
        <v>79</v>
      </c>
      <c r="E711">
        <v>79</v>
      </c>
      <c r="F711" t="s">
        <v>916</v>
      </c>
      <c r="G711">
        <v>52.8</v>
      </c>
      <c r="H711" t="s">
        <v>2258</v>
      </c>
      <c r="I711" t="s">
        <v>2259</v>
      </c>
      <c r="J711">
        <v>159</v>
      </c>
      <c r="K711">
        <v>177</v>
      </c>
      <c r="L711">
        <v>64</v>
      </c>
      <c r="N711">
        <v>15914411</v>
      </c>
      <c r="O711">
        <v>0</v>
      </c>
    </row>
    <row r="712" spans="1:15" x14ac:dyDescent="0.25">
      <c r="A712">
        <v>711</v>
      </c>
      <c r="B712">
        <v>7</v>
      </c>
      <c r="C712" t="s">
        <v>200</v>
      </c>
      <c r="D712">
        <v>80</v>
      </c>
      <c r="E712">
        <v>80</v>
      </c>
      <c r="F712" t="s">
        <v>2260</v>
      </c>
      <c r="G712">
        <v>54.4</v>
      </c>
      <c r="H712" t="s">
        <v>2261</v>
      </c>
      <c r="I712" t="s">
        <v>2262</v>
      </c>
      <c r="J712">
        <v>169</v>
      </c>
      <c r="K712">
        <v>177</v>
      </c>
      <c r="L712">
        <v>64</v>
      </c>
      <c r="N712">
        <v>11927585</v>
      </c>
      <c r="O712">
        <v>0</v>
      </c>
    </row>
    <row r="713" spans="1:15" x14ac:dyDescent="0.25">
      <c r="A713">
        <v>712</v>
      </c>
      <c r="B713">
        <v>11</v>
      </c>
      <c r="C713" t="s">
        <v>227</v>
      </c>
      <c r="D713">
        <v>72</v>
      </c>
      <c r="E713">
        <v>80</v>
      </c>
      <c r="F713" t="s">
        <v>2263</v>
      </c>
      <c r="G713">
        <v>52</v>
      </c>
      <c r="H713" t="s">
        <v>2264</v>
      </c>
      <c r="I713" t="s">
        <v>2265</v>
      </c>
      <c r="J713">
        <v>161</v>
      </c>
      <c r="K713">
        <v>179</v>
      </c>
      <c r="L713">
        <v>40</v>
      </c>
      <c r="N713">
        <v>11429249</v>
      </c>
      <c r="O713">
        <v>0</v>
      </c>
    </row>
    <row r="714" spans="1:15" x14ac:dyDescent="0.25">
      <c r="A714">
        <v>713</v>
      </c>
      <c r="B714">
        <v>20</v>
      </c>
      <c r="C714" t="s">
        <v>226</v>
      </c>
      <c r="D714">
        <v>78</v>
      </c>
      <c r="E714">
        <v>80</v>
      </c>
      <c r="F714" t="s">
        <v>2266</v>
      </c>
      <c r="G714">
        <v>53.8</v>
      </c>
      <c r="H714" t="s">
        <v>2267</v>
      </c>
      <c r="I714" t="s">
        <v>2268</v>
      </c>
      <c r="J714">
        <v>151</v>
      </c>
      <c r="K714">
        <v>176</v>
      </c>
      <c r="L714">
        <v>54</v>
      </c>
      <c r="N714">
        <v>11762207</v>
      </c>
      <c r="O714">
        <v>0</v>
      </c>
    </row>
    <row r="715" spans="1:15" x14ac:dyDescent="0.25">
      <c r="A715">
        <v>714</v>
      </c>
      <c r="B715">
        <v>14</v>
      </c>
      <c r="C715" t="s">
        <v>198</v>
      </c>
      <c r="D715">
        <v>76</v>
      </c>
      <c r="E715">
        <v>80</v>
      </c>
      <c r="F715" t="s">
        <v>2269</v>
      </c>
      <c r="G715">
        <v>52.6</v>
      </c>
      <c r="H715" t="s">
        <v>2270</v>
      </c>
      <c r="I715" t="s">
        <v>2271</v>
      </c>
      <c r="J715">
        <v>156</v>
      </c>
      <c r="K715">
        <v>178</v>
      </c>
      <c r="L715">
        <v>71</v>
      </c>
      <c r="N715">
        <v>13231250</v>
      </c>
      <c r="O715">
        <v>0</v>
      </c>
    </row>
    <row r="716" spans="1:15" x14ac:dyDescent="0.25">
      <c r="A716">
        <v>715</v>
      </c>
      <c r="B716">
        <v>17</v>
      </c>
      <c r="C716" t="s">
        <v>187</v>
      </c>
      <c r="D716">
        <v>80</v>
      </c>
      <c r="E716">
        <v>80</v>
      </c>
      <c r="F716" t="s">
        <v>1499</v>
      </c>
      <c r="G716">
        <v>55.3</v>
      </c>
      <c r="H716" t="s">
        <v>2272</v>
      </c>
      <c r="I716" t="s">
        <v>2273</v>
      </c>
      <c r="J716">
        <v>166</v>
      </c>
      <c r="K716">
        <v>175</v>
      </c>
      <c r="L716">
        <v>71</v>
      </c>
      <c r="N716">
        <v>14976682</v>
      </c>
      <c r="O716">
        <v>0</v>
      </c>
    </row>
    <row r="717" spans="1:15" x14ac:dyDescent="0.25">
      <c r="A717">
        <v>716</v>
      </c>
      <c r="B717">
        <v>8</v>
      </c>
      <c r="C717" t="s">
        <v>221</v>
      </c>
      <c r="D717">
        <v>79</v>
      </c>
      <c r="E717">
        <v>80</v>
      </c>
      <c r="F717" t="s">
        <v>2274</v>
      </c>
      <c r="G717">
        <v>53.6</v>
      </c>
      <c r="H717" t="s">
        <v>2275</v>
      </c>
      <c r="I717" t="s">
        <v>2276</v>
      </c>
      <c r="J717">
        <v>184</v>
      </c>
      <c r="K717">
        <v>176</v>
      </c>
      <c r="L717">
        <v>60</v>
      </c>
      <c r="N717">
        <v>12353064</v>
      </c>
      <c r="O717">
        <v>0</v>
      </c>
    </row>
    <row r="718" spans="1:15" x14ac:dyDescent="0.25">
      <c r="A718">
        <v>717</v>
      </c>
      <c r="B718">
        <v>15</v>
      </c>
      <c r="C718" t="s">
        <v>189</v>
      </c>
      <c r="D718">
        <v>80</v>
      </c>
      <c r="E718">
        <v>80</v>
      </c>
      <c r="F718" t="s">
        <v>1517</v>
      </c>
      <c r="G718">
        <v>54.1</v>
      </c>
      <c r="H718" t="s">
        <v>2277</v>
      </c>
      <c r="I718" t="s">
        <v>2278</v>
      </c>
      <c r="J718">
        <v>169</v>
      </c>
      <c r="K718">
        <v>174</v>
      </c>
      <c r="L718">
        <v>60</v>
      </c>
      <c r="N718">
        <v>11747416</v>
      </c>
      <c r="O718">
        <v>0</v>
      </c>
    </row>
    <row r="719" spans="1:15" x14ac:dyDescent="0.25">
      <c r="A719">
        <v>718</v>
      </c>
      <c r="B719">
        <v>18</v>
      </c>
      <c r="C719" t="s">
        <v>255</v>
      </c>
      <c r="D719">
        <v>80</v>
      </c>
      <c r="E719">
        <v>80</v>
      </c>
      <c r="F719" t="s">
        <v>953</v>
      </c>
      <c r="G719">
        <v>53.3</v>
      </c>
      <c r="H719" t="s">
        <v>2279</v>
      </c>
      <c r="I719" t="s">
        <v>2280</v>
      </c>
      <c r="J719">
        <v>157</v>
      </c>
      <c r="K719">
        <v>178</v>
      </c>
      <c r="L719">
        <v>60</v>
      </c>
      <c r="N719">
        <v>15914411</v>
      </c>
      <c r="O719">
        <v>0</v>
      </c>
    </row>
    <row r="720" spans="1:15" x14ac:dyDescent="0.25">
      <c r="A720">
        <v>719</v>
      </c>
      <c r="B720">
        <v>19</v>
      </c>
      <c r="C720" t="s">
        <v>195</v>
      </c>
      <c r="D720">
        <v>74</v>
      </c>
      <c r="E720">
        <v>80</v>
      </c>
      <c r="F720" t="s">
        <v>2281</v>
      </c>
      <c r="G720">
        <v>50.7</v>
      </c>
      <c r="H720" t="s">
        <v>2282</v>
      </c>
      <c r="I720" t="s">
        <v>2283</v>
      </c>
      <c r="J720">
        <v>156</v>
      </c>
      <c r="K720">
        <v>173</v>
      </c>
      <c r="L720">
        <v>60</v>
      </c>
      <c r="N720">
        <v>15458415</v>
      </c>
      <c r="O720">
        <v>0</v>
      </c>
    </row>
    <row r="721" spans="1:15" x14ac:dyDescent="0.25">
      <c r="A721">
        <v>720</v>
      </c>
      <c r="B721">
        <v>7</v>
      </c>
      <c r="C721" t="s">
        <v>200</v>
      </c>
      <c r="D721">
        <v>81</v>
      </c>
      <c r="E721">
        <v>81</v>
      </c>
      <c r="F721" t="s">
        <v>2284</v>
      </c>
      <c r="G721">
        <v>54.2</v>
      </c>
      <c r="H721" t="s">
        <v>2285</v>
      </c>
      <c r="I721" t="s">
        <v>2286</v>
      </c>
      <c r="J721">
        <v>172</v>
      </c>
      <c r="K721">
        <v>178</v>
      </c>
      <c r="L721">
        <v>40</v>
      </c>
      <c r="N721">
        <v>11927585</v>
      </c>
      <c r="O721">
        <v>0</v>
      </c>
    </row>
    <row r="722" spans="1:15" x14ac:dyDescent="0.25">
      <c r="A722">
        <v>721</v>
      </c>
      <c r="B722">
        <v>11</v>
      </c>
      <c r="C722" t="s">
        <v>227</v>
      </c>
      <c r="D722">
        <v>73</v>
      </c>
      <c r="E722">
        <v>81</v>
      </c>
      <c r="F722" t="s">
        <v>2287</v>
      </c>
      <c r="G722">
        <v>52.9</v>
      </c>
      <c r="H722" t="s">
        <v>2288</v>
      </c>
      <c r="I722" t="s">
        <v>2289</v>
      </c>
      <c r="J722">
        <v>165</v>
      </c>
      <c r="K722">
        <v>176</v>
      </c>
      <c r="L722">
        <v>55</v>
      </c>
      <c r="N722">
        <v>11429249</v>
      </c>
      <c r="O722">
        <v>0</v>
      </c>
    </row>
    <row r="723" spans="1:15" x14ac:dyDescent="0.25">
      <c r="A723">
        <v>722</v>
      </c>
      <c r="B723">
        <v>20</v>
      </c>
      <c r="C723" t="s">
        <v>226</v>
      </c>
      <c r="D723">
        <v>79</v>
      </c>
      <c r="E723">
        <v>81</v>
      </c>
      <c r="F723" t="s">
        <v>2290</v>
      </c>
      <c r="G723">
        <v>53.4</v>
      </c>
      <c r="H723" t="s">
        <v>2291</v>
      </c>
      <c r="I723" t="s">
        <v>2292</v>
      </c>
      <c r="J723">
        <v>174</v>
      </c>
      <c r="K723">
        <v>175</v>
      </c>
      <c r="L723">
        <v>56</v>
      </c>
      <c r="N723">
        <v>11762207</v>
      </c>
      <c r="O723">
        <v>0</v>
      </c>
    </row>
    <row r="724" spans="1:15" x14ac:dyDescent="0.25">
      <c r="A724">
        <v>723</v>
      </c>
      <c r="B724">
        <v>17</v>
      </c>
      <c r="C724" t="s">
        <v>187</v>
      </c>
      <c r="D724">
        <v>81</v>
      </c>
      <c r="E724">
        <v>81</v>
      </c>
      <c r="F724" t="s">
        <v>2293</v>
      </c>
      <c r="G724">
        <v>54.5</v>
      </c>
      <c r="H724" t="s">
        <v>2294</v>
      </c>
      <c r="I724" t="s">
        <v>2295</v>
      </c>
      <c r="J724">
        <v>172</v>
      </c>
      <c r="K724">
        <v>175</v>
      </c>
      <c r="L724">
        <v>56</v>
      </c>
      <c r="N724">
        <v>14976682</v>
      </c>
      <c r="O724">
        <v>0</v>
      </c>
    </row>
    <row r="725" spans="1:15" x14ac:dyDescent="0.25">
      <c r="A725">
        <v>724</v>
      </c>
      <c r="B725">
        <v>14</v>
      </c>
      <c r="C725" t="s">
        <v>198</v>
      </c>
      <c r="D725">
        <v>77</v>
      </c>
      <c r="E725">
        <v>81</v>
      </c>
      <c r="F725" t="s">
        <v>2296</v>
      </c>
      <c r="G725">
        <v>50.9</v>
      </c>
      <c r="H725" t="s">
        <v>2297</v>
      </c>
      <c r="I725" t="s">
        <v>2298</v>
      </c>
      <c r="J725">
        <v>159</v>
      </c>
      <c r="K725">
        <v>177</v>
      </c>
      <c r="L725">
        <v>56</v>
      </c>
      <c r="N725">
        <v>13231250</v>
      </c>
      <c r="O725">
        <v>0</v>
      </c>
    </row>
    <row r="726" spans="1:15" x14ac:dyDescent="0.25">
      <c r="A726">
        <v>725</v>
      </c>
      <c r="B726">
        <v>8</v>
      </c>
      <c r="C726" t="s">
        <v>221</v>
      </c>
      <c r="D726">
        <v>80</v>
      </c>
      <c r="E726">
        <v>81</v>
      </c>
      <c r="F726" t="s">
        <v>2299</v>
      </c>
      <c r="G726">
        <v>53.6</v>
      </c>
      <c r="H726" t="s">
        <v>2300</v>
      </c>
      <c r="I726" t="s">
        <v>2301</v>
      </c>
      <c r="J726">
        <v>181</v>
      </c>
      <c r="K726">
        <v>175</v>
      </c>
      <c r="L726">
        <v>63</v>
      </c>
      <c r="N726">
        <v>12353064</v>
      </c>
      <c r="O726">
        <v>0</v>
      </c>
    </row>
    <row r="727" spans="1:15" x14ac:dyDescent="0.25">
      <c r="A727">
        <v>726</v>
      </c>
      <c r="B727">
        <v>15</v>
      </c>
      <c r="C727" t="s">
        <v>189</v>
      </c>
      <c r="D727">
        <v>81</v>
      </c>
      <c r="E727">
        <v>81</v>
      </c>
      <c r="F727" t="s">
        <v>1839</v>
      </c>
      <c r="G727">
        <v>54.6</v>
      </c>
      <c r="H727" t="s">
        <v>2302</v>
      </c>
      <c r="I727" t="s">
        <v>2303</v>
      </c>
      <c r="J727">
        <v>168</v>
      </c>
      <c r="K727">
        <v>175</v>
      </c>
      <c r="L727">
        <v>63</v>
      </c>
      <c r="N727">
        <v>11747416</v>
      </c>
      <c r="O727">
        <v>0</v>
      </c>
    </row>
    <row r="728" spans="1:15" x14ac:dyDescent="0.25">
      <c r="A728">
        <v>727</v>
      </c>
      <c r="B728">
        <v>18</v>
      </c>
      <c r="C728" t="s">
        <v>255</v>
      </c>
      <c r="D728">
        <v>81</v>
      </c>
      <c r="E728">
        <v>81</v>
      </c>
      <c r="F728" t="s">
        <v>2304</v>
      </c>
      <c r="G728">
        <v>53.8</v>
      </c>
      <c r="H728" t="s">
        <v>2305</v>
      </c>
      <c r="I728" t="s">
        <v>2306</v>
      </c>
      <c r="J728">
        <v>164</v>
      </c>
      <c r="K728">
        <v>177</v>
      </c>
      <c r="L728">
        <v>63</v>
      </c>
      <c r="N728">
        <v>15914411</v>
      </c>
      <c r="O728">
        <v>0</v>
      </c>
    </row>
    <row r="729" spans="1:15" x14ac:dyDescent="0.25">
      <c r="A729">
        <v>728</v>
      </c>
      <c r="B729">
        <v>19</v>
      </c>
      <c r="C729" t="s">
        <v>195</v>
      </c>
      <c r="D729">
        <v>75</v>
      </c>
      <c r="E729">
        <v>81</v>
      </c>
      <c r="F729" t="s">
        <v>2307</v>
      </c>
      <c r="G729">
        <v>52.9</v>
      </c>
      <c r="H729" t="s">
        <v>2308</v>
      </c>
      <c r="I729" t="s">
        <v>2309</v>
      </c>
      <c r="J729">
        <v>137</v>
      </c>
      <c r="K729">
        <v>165</v>
      </c>
      <c r="L729">
        <v>63</v>
      </c>
      <c r="N729">
        <v>15458415</v>
      </c>
      <c r="O729">
        <v>0</v>
      </c>
    </row>
    <row r="730" spans="1:15" x14ac:dyDescent="0.25">
      <c r="A730">
        <v>729</v>
      </c>
      <c r="B730">
        <v>7</v>
      </c>
      <c r="C730" t="s">
        <v>200</v>
      </c>
      <c r="D730">
        <v>82</v>
      </c>
      <c r="E730">
        <v>82</v>
      </c>
      <c r="F730" t="s">
        <v>2310</v>
      </c>
      <c r="G730">
        <v>54.4</v>
      </c>
      <c r="H730" t="s">
        <v>2311</v>
      </c>
      <c r="I730" t="s">
        <v>2312</v>
      </c>
      <c r="J730">
        <v>171</v>
      </c>
      <c r="K730">
        <v>178</v>
      </c>
      <c r="L730">
        <v>63</v>
      </c>
      <c r="N730">
        <v>11927585</v>
      </c>
      <c r="O730">
        <v>0</v>
      </c>
    </row>
    <row r="731" spans="1:15" x14ac:dyDescent="0.25">
      <c r="A731">
        <v>730</v>
      </c>
      <c r="B731">
        <v>11</v>
      </c>
      <c r="C731" t="s">
        <v>227</v>
      </c>
      <c r="D731">
        <v>74</v>
      </c>
      <c r="E731">
        <v>82</v>
      </c>
      <c r="F731" t="s">
        <v>2313</v>
      </c>
      <c r="G731">
        <v>52.3</v>
      </c>
      <c r="H731" t="s">
        <v>2314</v>
      </c>
      <c r="I731" t="s">
        <v>2315</v>
      </c>
      <c r="J731">
        <v>158</v>
      </c>
      <c r="K731">
        <v>181</v>
      </c>
      <c r="L731">
        <v>63</v>
      </c>
      <c r="N731">
        <v>11429249</v>
      </c>
      <c r="O731">
        <v>0</v>
      </c>
    </row>
    <row r="732" spans="1:15" x14ac:dyDescent="0.25">
      <c r="A732">
        <v>731</v>
      </c>
      <c r="B732">
        <v>20</v>
      </c>
      <c r="C732" t="s">
        <v>226</v>
      </c>
      <c r="D732">
        <v>80</v>
      </c>
      <c r="E732">
        <v>82</v>
      </c>
      <c r="F732" t="s">
        <v>2316</v>
      </c>
      <c r="G732">
        <v>54.1</v>
      </c>
      <c r="H732" t="s">
        <v>2317</v>
      </c>
      <c r="I732" t="s">
        <v>2318</v>
      </c>
      <c r="J732">
        <v>161</v>
      </c>
      <c r="K732">
        <v>176</v>
      </c>
      <c r="L732">
        <v>70</v>
      </c>
      <c r="N732">
        <v>11762207</v>
      </c>
      <c r="O732">
        <v>0</v>
      </c>
    </row>
    <row r="733" spans="1:15" x14ac:dyDescent="0.25">
      <c r="A733">
        <v>732</v>
      </c>
      <c r="B733">
        <v>17</v>
      </c>
      <c r="C733" t="s">
        <v>187</v>
      </c>
      <c r="D733">
        <v>82</v>
      </c>
      <c r="E733">
        <v>82</v>
      </c>
      <c r="F733" t="s">
        <v>2319</v>
      </c>
      <c r="G733">
        <v>55.3</v>
      </c>
      <c r="H733" t="s">
        <v>2320</v>
      </c>
      <c r="I733" t="s">
        <v>2321</v>
      </c>
      <c r="J733">
        <v>175</v>
      </c>
      <c r="K733">
        <v>173</v>
      </c>
      <c r="L733">
        <v>70</v>
      </c>
      <c r="N733">
        <v>14976682</v>
      </c>
      <c r="O733">
        <v>0</v>
      </c>
    </row>
    <row r="734" spans="1:15" x14ac:dyDescent="0.25">
      <c r="A734">
        <v>733</v>
      </c>
      <c r="B734">
        <v>14</v>
      </c>
      <c r="C734" t="s">
        <v>198</v>
      </c>
      <c r="D734">
        <v>78</v>
      </c>
      <c r="E734">
        <v>82</v>
      </c>
      <c r="F734" t="s">
        <v>2322</v>
      </c>
      <c r="G734">
        <v>53.6</v>
      </c>
      <c r="H734" t="s">
        <v>2323</v>
      </c>
      <c r="I734" t="s">
        <v>2324</v>
      </c>
      <c r="J734">
        <v>142</v>
      </c>
      <c r="K734">
        <v>178</v>
      </c>
      <c r="L734">
        <v>70</v>
      </c>
      <c r="N734">
        <v>13231250</v>
      </c>
      <c r="O734">
        <v>0</v>
      </c>
    </row>
    <row r="735" spans="1:15" x14ac:dyDescent="0.25">
      <c r="A735">
        <v>734</v>
      </c>
      <c r="B735">
        <v>8</v>
      </c>
      <c r="C735" t="s">
        <v>221</v>
      </c>
      <c r="D735">
        <v>81</v>
      </c>
      <c r="E735">
        <v>82</v>
      </c>
      <c r="F735" t="s">
        <v>2325</v>
      </c>
      <c r="G735">
        <v>54.1</v>
      </c>
      <c r="H735" t="s">
        <v>2326</v>
      </c>
      <c r="I735" t="s">
        <v>2327</v>
      </c>
      <c r="J735">
        <v>176</v>
      </c>
      <c r="K735">
        <v>175</v>
      </c>
      <c r="L735">
        <v>54</v>
      </c>
      <c r="N735">
        <v>12353064</v>
      </c>
      <c r="O735">
        <v>0</v>
      </c>
    </row>
    <row r="736" spans="1:15" x14ac:dyDescent="0.25">
      <c r="A736">
        <v>735</v>
      </c>
      <c r="B736">
        <v>15</v>
      </c>
      <c r="C736" t="s">
        <v>189</v>
      </c>
      <c r="D736">
        <v>82</v>
      </c>
      <c r="E736">
        <v>82</v>
      </c>
      <c r="F736" t="s">
        <v>992</v>
      </c>
      <c r="G736">
        <v>54.8</v>
      </c>
      <c r="H736" t="s">
        <v>2328</v>
      </c>
      <c r="I736" t="s">
        <v>2329</v>
      </c>
      <c r="J736">
        <v>165</v>
      </c>
      <c r="K736">
        <v>174</v>
      </c>
      <c r="L736">
        <v>54</v>
      </c>
      <c r="N736">
        <v>11747416</v>
      </c>
      <c r="O736">
        <v>0</v>
      </c>
    </row>
    <row r="737" spans="1:15" x14ac:dyDescent="0.25">
      <c r="A737">
        <v>736</v>
      </c>
      <c r="B737">
        <v>18</v>
      </c>
      <c r="C737" t="s">
        <v>255</v>
      </c>
      <c r="D737">
        <v>82</v>
      </c>
      <c r="E737">
        <v>82</v>
      </c>
      <c r="F737" t="s">
        <v>2330</v>
      </c>
      <c r="G737">
        <v>54</v>
      </c>
      <c r="H737" t="s">
        <v>2331</v>
      </c>
      <c r="I737" t="s">
        <v>2332</v>
      </c>
      <c r="J737">
        <v>172</v>
      </c>
      <c r="K737">
        <v>177</v>
      </c>
      <c r="L737">
        <v>54</v>
      </c>
      <c r="N737">
        <v>15914411</v>
      </c>
      <c r="O737">
        <v>0</v>
      </c>
    </row>
    <row r="738" spans="1:15" x14ac:dyDescent="0.25">
      <c r="A738">
        <v>737</v>
      </c>
      <c r="B738">
        <v>19</v>
      </c>
      <c r="C738" t="s">
        <v>195</v>
      </c>
      <c r="D738">
        <v>76</v>
      </c>
      <c r="E738">
        <v>82</v>
      </c>
      <c r="F738" t="s">
        <v>1953</v>
      </c>
      <c r="G738">
        <v>53.1</v>
      </c>
      <c r="H738" t="s">
        <v>2333</v>
      </c>
      <c r="I738" t="s">
        <v>2334</v>
      </c>
      <c r="J738">
        <v>150</v>
      </c>
      <c r="K738">
        <v>167</v>
      </c>
      <c r="L738">
        <v>54</v>
      </c>
      <c r="N738">
        <v>15458415</v>
      </c>
      <c r="O738">
        <v>0</v>
      </c>
    </row>
    <row r="739" spans="1:15" x14ac:dyDescent="0.25">
      <c r="A739">
        <v>738</v>
      </c>
      <c r="B739">
        <v>7</v>
      </c>
      <c r="C739" t="s">
        <v>200</v>
      </c>
      <c r="D739">
        <v>83</v>
      </c>
      <c r="E739">
        <v>83</v>
      </c>
      <c r="F739" t="s">
        <v>1911</v>
      </c>
      <c r="G739">
        <v>54.6</v>
      </c>
      <c r="H739" t="s">
        <v>2335</v>
      </c>
      <c r="I739" t="s">
        <v>2336</v>
      </c>
      <c r="J739">
        <v>168</v>
      </c>
      <c r="K739">
        <v>175</v>
      </c>
      <c r="L739">
        <v>40</v>
      </c>
      <c r="N739">
        <v>11927585</v>
      </c>
      <c r="O739">
        <v>0</v>
      </c>
    </row>
    <row r="740" spans="1:15" x14ac:dyDescent="0.25">
      <c r="A740">
        <v>739</v>
      </c>
      <c r="B740">
        <v>11</v>
      </c>
      <c r="C740" t="s">
        <v>227</v>
      </c>
      <c r="D740">
        <v>75</v>
      </c>
      <c r="E740">
        <v>83</v>
      </c>
      <c r="F740" t="s">
        <v>2337</v>
      </c>
      <c r="G740">
        <v>51.9</v>
      </c>
      <c r="H740" t="s">
        <v>2338</v>
      </c>
      <c r="I740" t="s">
        <v>2339</v>
      </c>
      <c r="J740">
        <v>155</v>
      </c>
      <c r="K740">
        <v>181</v>
      </c>
      <c r="L740">
        <v>40</v>
      </c>
      <c r="N740">
        <v>11429249</v>
      </c>
      <c r="O740">
        <v>0</v>
      </c>
    </row>
    <row r="741" spans="1:15" x14ac:dyDescent="0.25">
      <c r="A741">
        <v>740</v>
      </c>
      <c r="B741">
        <v>20</v>
      </c>
      <c r="C741" t="s">
        <v>226</v>
      </c>
      <c r="D741">
        <v>81</v>
      </c>
      <c r="E741">
        <v>83</v>
      </c>
      <c r="F741" t="s">
        <v>2340</v>
      </c>
      <c r="G741">
        <v>54.1</v>
      </c>
      <c r="H741" t="s">
        <v>2341</v>
      </c>
      <c r="I741" t="s">
        <v>2342</v>
      </c>
      <c r="J741">
        <v>151</v>
      </c>
      <c r="K741">
        <v>176</v>
      </c>
      <c r="L741">
        <v>44</v>
      </c>
      <c r="N741">
        <v>11762207</v>
      </c>
      <c r="O741">
        <v>0</v>
      </c>
    </row>
    <row r="742" spans="1:15" x14ac:dyDescent="0.25">
      <c r="A742">
        <v>741</v>
      </c>
      <c r="B742">
        <v>17</v>
      </c>
      <c r="C742" t="s">
        <v>187</v>
      </c>
      <c r="D742">
        <v>83</v>
      </c>
      <c r="E742">
        <v>83</v>
      </c>
      <c r="F742" t="s">
        <v>2343</v>
      </c>
      <c r="G742">
        <v>55.1</v>
      </c>
      <c r="H742" t="s">
        <v>2344</v>
      </c>
      <c r="I742" t="s">
        <v>2345</v>
      </c>
      <c r="J742">
        <v>169</v>
      </c>
      <c r="K742">
        <v>175</v>
      </c>
      <c r="L742">
        <v>44</v>
      </c>
      <c r="N742">
        <v>14976682</v>
      </c>
      <c r="O742">
        <v>0</v>
      </c>
    </row>
    <row r="743" spans="1:15" x14ac:dyDescent="0.25">
      <c r="A743">
        <v>742</v>
      </c>
      <c r="B743">
        <v>14</v>
      </c>
      <c r="C743" t="s">
        <v>198</v>
      </c>
      <c r="D743">
        <v>79</v>
      </c>
      <c r="E743">
        <v>83</v>
      </c>
      <c r="F743" t="s">
        <v>2346</v>
      </c>
      <c r="G743">
        <v>51.3</v>
      </c>
      <c r="H743" t="s">
        <v>2347</v>
      </c>
      <c r="I743" t="s">
        <v>2348</v>
      </c>
      <c r="J743">
        <v>159</v>
      </c>
      <c r="K743">
        <v>177</v>
      </c>
      <c r="L743">
        <v>57</v>
      </c>
      <c r="N743">
        <v>13231250</v>
      </c>
      <c r="O743">
        <v>0</v>
      </c>
    </row>
    <row r="744" spans="1:15" x14ac:dyDescent="0.25">
      <c r="A744">
        <v>743</v>
      </c>
      <c r="B744">
        <v>8</v>
      </c>
      <c r="C744" t="s">
        <v>221</v>
      </c>
      <c r="D744">
        <v>82</v>
      </c>
      <c r="E744">
        <v>83</v>
      </c>
      <c r="F744" t="s">
        <v>1778</v>
      </c>
      <c r="G744">
        <v>53.7</v>
      </c>
      <c r="H744" t="s">
        <v>2349</v>
      </c>
      <c r="I744" t="s">
        <v>2350</v>
      </c>
      <c r="J744">
        <v>181</v>
      </c>
      <c r="K744">
        <v>176</v>
      </c>
      <c r="L744">
        <v>57</v>
      </c>
      <c r="N744">
        <v>12353064</v>
      </c>
      <c r="O744">
        <v>0</v>
      </c>
    </row>
    <row r="745" spans="1:15" x14ac:dyDescent="0.25">
      <c r="A745">
        <v>744</v>
      </c>
      <c r="B745">
        <v>15</v>
      </c>
      <c r="C745" t="s">
        <v>189</v>
      </c>
      <c r="D745">
        <v>83</v>
      </c>
      <c r="E745">
        <v>83</v>
      </c>
      <c r="F745" t="s">
        <v>631</v>
      </c>
      <c r="G745">
        <v>54.7</v>
      </c>
      <c r="H745" t="s">
        <v>2351</v>
      </c>
      <c r="I745" t="s">
        <v>2352</v>
      </c>
      <c r="J745">
        <v>178</v>
      </c>
      <c r="K745">
        <v>176</v>
      </c>
      <c r="L745">
        <v>57</v>
      </c>
      <c r="N745">
        <v>11747416</v>
      </c>
      <c r="O745">
        <v>0</v>
      </c>
    </row>
    <row r="746" spans="1:15" x14ac:dyDescent="0.25">
      <c r="A746">
        <v>745</v>
      </c>
      <c r="B746">
        <v>18</v>
      </c>
      <c r="C746" t="s">
        <v>255</v>
      </c>
      <c r="D746">
        <v>83</v>
      </c>
      <c r="E746">
        <v>83</v>
      </c>
      <c r="F746" t="s">
        <v>2353</v>
      </c>
      <c r="G746">
        <v>53.9</v>
      </c>
      <c r="H746" t="s">
        <v>2354</v>
      </c>
      <c r="I746" t="s">
        <v>2355</v>
      </c>
      <c r="J746">
        <v>163</v>
      </c>
      <c r="K746">
        <v>175</v>
      </c>
      <c r="L746">
        <v>57</v>
      </c>
      <c r="N746">
        <v>15914411</v>
      </c>
      <c r="O746">
        <v>0</v>
      </c>
    </row>
    <row r="747" spans="1:15" x14ac:dyDescent="0.25">
      <c r="A747">
        <v>746</v>
      </c>
      <c r="B747">
        <v>19</v>
      </c>
      <c r="C747" t="s">
        <v>195</v>
      </c>
      <c r="D747">
        <v>77</v>
      </c>
      <c r="E747">
        <v>83</v>
      </c>
      <c r="F747" t="s">
        <v>2356</v>
      </c>
      <c r="G747">
        <v>52.4</v>
      </c>
      <c r="H747" t="s">
        <v>2357</v>
      </c>
      <c r="I747" t="s">
        <v>2358</v>
      </c>
      <c r="J747">
        <v>155</v>
      </c>
      <c r="K747">
        <v>165</v>
      </c>
      <c r="L747">
        <v>57</v>
      </c>
      <c r="N747">
        <v>15458415</v>
      </c>
      <c r="O747">
        <v>0</v>
      </c>
    </row>
    <row r="748" spans="1:15" x14ac:dyDescent="0.25">
      <c r="A748">
        <v>747</v>
      </c>
      <c r="B748">
        <v>7</v>
      </c>
      <c r="C748" t="s">
        <v>200</v>
      </c>
      <c r="D748">
        <v>84</v>
      </c>
      <c r="E748">
        <v>84</v>
      </c>
      <c r="F748" t="s">
        <v>2359</v>
      </c>
      <c r="G748">
        <v>54.6</v>
      </c>
      <c r="H748" t="s">
        <v>2360</v>
      </c>
      <c r="I748" t="s">
        <v>2361</v>
      </c>
      <c r="J748">
        <v>176</v>
      </c>
      <c r="K748">
        <v>176</v>
      </c>
      <c r="L748">
        <v>57</v>
      </c>
      <c r="N748">
        <v>11927585</v>
      </c>
      <c r="O748">
        <v>0</v>
      </c>
    </row>
    <row r="749" spans="1:15" x14ac:dyDescent="0.25">
      <c r="A749">
        <v>748</v>
      </c>
      <c r="B749">
        <v>20</v>
      </c>
      <c r="C749" t="s">
        <v>226</v>
      </c>
      <c r="D749">
        <v>82</v>
      </c>
      <c r="E749">
        <v>84</v>
      </c>
      <c r="F749" t="s">
        <v>2362</v>
      </c>
      <c r="G749">
        <v>53.9</v>
      </c>
      <c r="H749" t="s">
        <v>2363</v>
      </c>
      <c r="I749" t="s">
        <v>2364</v>
      </c>
      <c r="J749">
        <v>168</v>
      </c>
      <c r="K749">
        <v>174</v>
      </c>
      <c r="L749">
        <v>53</v>
      </c>
      <c r="N749">
        <v>11762207</v>
      </c>
      <c r="O749">
        <v>0</v>
      </c>
    </row>
    <row r="750" spans="1:15" x14ac:dyDescent="0.25">
      <c r="A750">
        <v>749</v>
      </c>
      <c r="B750">
        <v>17</v>
      </c>
      <c r="C750" t="s">
        <v>187</v>
      </c>
      <c r="D750">
        <v>84</v>
      </c>
      <c r="E750">
        <v>84</v>
      </c>
      <c r="F750" t="s">
        <v>2365</v>
      </c>
      <c r="G750">
        <v>55</v>
      </c>
      <c r="H750" t="s">
        <v>2366</v>
      </c>
      <c r="I750" t="s">
        <v>2367</v>
      </c>
      <c r="J750">
        <v>164</v>
      </c>
      <c r="K750">
        <v>174</v>
      </c>
      <c r="L750">
        <v>53</v>
      </c>
      <c r="N750">
        <v>14976682</v>
      </c>
      <c r="O750">
        <v>0</v>
      </c>
    </row>
    <row r="751" spans="1:15" x14ac:dyDescent="0.25">
      <c r="A751">
        <v>750</v>
      </c>
      <c r="B751">
        <v>11</v>
      </c>
      <c r="C751" t="s">
        <v>227</v>
      </c>
      <c r="D751">
        <v>76</v>
      </c>
      <c r="E751">
        <v>84</v>
      </c>
      <c r="F751" t="s">
        <v>2368</v>
      </c>
      <c r="G751">
        <v>45.6</v>
      </c>
      <c r="H751" t="s">
        <v>2369</v>
      </c>
      <c r="I751" t="s">
        <v>2370</v>
      </c>
      <c r="J751">
        <v>162</v>
      </c>
      <c r="K751">
        <v>176</v>
      </c>
      <c r="L751">
        <v>53</v>
      </c>
      <c r="N751">
        <v>11429249</v>
      </c>
      <c r="O751">
        <v>0</v>
      </c>
    </row>
    <row r="752" spans="1:15" x14ac:dyDescent="0.25">
      <c r="A752">
        <v>751</v>
      </c>
      <c r="B752">
        <v>14</v>
      </c>
      <c r="C752" t="s">
        <v>198</v>
      </c>
      <c r="D752">
        <v>80</v>
      </c>
      <c r="E752">
        <v>84</v>
      </c>
      <c r="F752" t="s">
        <v>919</v>
      </c>
      <c r="G752">
        <v>52.2</v>
      </c>
      <c r="H752" t="s">
        <v>2371</v>
      </c>
      <c r="I752" t="s">
        <v>2372</v>
      </c>
      <c r="J752">
        <v>166</v>
      </c>
      <c r="K752">
        <v>177</v>
      </c>
      <c r="L752">
        <v>53</v>
      </c>
      <c r="N752">
        <v>13231250</v>
      </c>
      <c r="O752">
        <v>0</v>
      </c>
    </row>
    <row r="753" spans="1:15" x14ac:dyDescent="0.25">
      <c r="A753">
        <v>752</v>
      </c>
      <c r="B753">
        <v>15</v>
      </c>
      <c r="C753" t="s">
        <v>189</v>
      </c>
      <c r="D753">
        <v>84</v>
      </c>
      <c r="E753">
        <v>84</v>
      </c>
      <c r="F753" t="s">
        <v>2373</v>
      </c>
      <c r="G753">
        <v>54.5</v>
      </c>
      <c r="H753" t="s">
        <v>2374</v>
      </c>
      <c r="I753" t="s">
        <v>2375</v>
      </c>
      <c r="J753">
        <v>179</v>
      </c>
      <c r="K753">
        <v>174</v>
      </c>
      <c r="L753">
        <v>50</v>
      </c>
      <c r="N753">
        <v>11747416</v>
      </c>
      <c r="O753">
        <v>0</v>
      </c>
    </row>
    <row r="754" spans="1:15" x14ac:dyDescent="0.25">
      <c r="A754">
        <v>753</v>
      </c>
      <c r="B754">
        <v>8</v>
      </c>
      <c r="C754" t="s">
        <v>221</v>
      </c>
      <c r="D754">
        <v>83</v>
      </c>
      <c r="E754">
        <v>84</v>
      </c>
      <c r="F754" t="s">
        <v>2376</v>
      </c>
      <c r="G754">
        <v>52.6</v>
      </c>
      <c r="H754" t="s">
        <v>2377</v>
      </c>
      <c r="I754" t="s">
        <v>2378</v>
      </c>
      <c r="J754">
        <v>194</v>
      </c>
      <c r="K754">
        <v>174</v>
      </c>
      <c r="L754">
        <v>52</v>
      </c>
      <c r="N754">
        <v>12353064</v>
      </c>
      <c r="O754">
        <v>0</v>
      </c>
    </row>
    <row r="755" spans="1:15" x14ac:dyDescent="0.25">
      <c r="A755">
        <v>754</v>
      </c>
      <c r="B755">
        <v>18</v>
      </c>
      <c r="C755" t="s">
        <v>255</v>
      </c>
      <c r="D755">
        <v>84</v>
      </c>
      <c r="E755">
        <v>84</v>
      </c>
      <c r="F755" t="s">
        <v>2379</v>
      </c>
      <c r="G755">
        <v>53.6</v>
      </c>
      <c r="H755" t="s">
        <v>2380</v>
      </c>
      <c r="I755" t="s">
        <v>2381</v>
      </c>
      <c r="J755">
        <v>166</v>
      </c>
      <c r="K755">
        <v>177</v>
      </c>
      <c r="L755">
        <v>52</v>
      </c>
      <c r="N755">
        <v>15914411</v>
      </c>
      <c r="O755">
        <v>0</v>
      </c>
    </row>
    <row r="756" spans="1:15" x14ac:dyDescent="0.25">
      <c r="A756">
        <v>755</v>
      </c>
      <c r="B756">
        <v>19</v>
      </c>
      <c r="C756" t="s">
        <v>195</v>
      </c>
      <c r="D756">
        <v>78</v>
      </c>
      <c r="E756">
        <v>84</v>
      </c>
      <c r="F756" t="s">
        <v>2382</v>
      </c>
      <c r="G756">
        <v>52.3</v>
      </c>
      <c r="H756" t="s">
        <v>2383</v>
      </c>
      <c r="I756" t="s">
        <v>2384</v>
      </c>
      <c r="J756">
        <v>151</v>
      </c>
      <c r="K756">
        <v>166</v>
      </c>
      <c r="L756">
        <v>52</v>
      </c>
      <c r="N756">
        <v>15458415</v>
      </c>
      <c r="O756">
        <v>0</v>
      </c>
    </row>
    <row r="757" spans="1:15" x14ac:dyDescent="0.25">
      <c r="A757">
        <v>756</v>
      </c>
      <c r="B757">
        <v>7</v>
      </c>
      <c r="C757" t="s">
        <v>200</v>
      </c>
      <c r="D757">
        <v>85</v>
      </c>
      <c r="E757">
        <v>85</v>
      </c>
      <c r="F757" t="s">
        <v>2385</v>
      </c>
      <c r="G757">
        <v>54.4</v>
      </c>
      <c r="H757" t="s">
        <v>2386</v>
      </c>
      <c r="I757" t="s">
        <v>2387</v>
      </c>
      <c r="J757">
        <v>182</v>
      </c>
      <c r="K757">
        <v>177</v>
      </c>
      <c r="L757">
        <v>52</v>
      </c>
      <c r="N757">
        <v>11927585</v>
      </c>
      <c r="O757">
        <v>0</v>
      </c>
    </row>
    <row r="758" spans="1:15" x14ac:dyDescent="0.25">
      <c r="A758">
        <v>757</v>
      </c>
      <c r="B758">
        <v>20</v>
      </c>
      <c r="C758" t="s">
        <v>226</v>
      </c>
      <c r="D758">
        <v>83</v>
      </c>
      <c r="E758">
        <v>85</v>
      </c>
      <c r="F758" t="s">
        <v>2388</v>
      </c>
      <c r="G758">
        <v>53.9</v>
      </c>
      <c r="H758" t="s">
        <v>2389</v>
      </c>
      <c r="I758" t="s">
        <v>2390</v>
      </c>
      <c r="J758">
        <v>161</v>
      </c>
      <c r="K758">
        <v>179</v>
      </c>
      <c r="L758">
        <v>54</v>
      </c>
      <c r="N758">
        <v>11762207</v>
      </c>
      <c r="O758">
        <v>0</v>
      </c>
    </row>
    <row r="759" spans="1:15" x14ac:dyDescent="0.25">
      <c r="A759">
        <v>758</v>
      </c>
      <c r="B759">
        <v>17</v>
      </c>
      <c r="C759" t="s">
        <v>187</v>
      </c>
      <c r="D759">
        <v>85</v>
      </c>
      <c r="E759">
        <v>85</v>
      </c>
      <c r="F759" t="s">
        <v>1525</v>
      </c>
      <c r="G759">
        <v>55.3</v>
      </c>
      <c r="H759" t="s">
        <v>2391</v>
      </c>
      <c r="I759" t="s">
        <v>2392</v>
      </c>
      <c r="J759">
        <v>172</v>
      </c>
      <c r="K759">
        <v>173</v>
      </c>
      <c r="L759">
        <v>54</v>
      </c>
      <c r="N759">
        <v>14976682</v>
      </c>
      <c r="O759">
        <v>0</v>
      </c>
    </row>
    <row r="760" spans="1:15" x14ac:dyDescent="0.25">
      <c r="A760">
        <v>759</v>
      </c>
      <c r="B760">
        <v>11</v>
      </c>
      <c r="C760" t="s">
        <v>227</v>
      </c>
      <c r="D760">
        <v>77</v>
      </c>
      <c r="E760">
        <v>85</v>
      </c>
      <c r="F760" t="s">
        <v>2393</v>
      </c>
      <c r="G760">
        <v>52.6</v>
      </c>
      <c r="H760" t="s">
        <v>2394</v>
      </c>
      <c r="I760" t="s">
        <v>2395</v>
      </c>
      <c r="J760">
        <v>163</v>
      </c>
      <c r="K760">
        <v>179</v>
      </c>
      <c r="L760">
        <v>45</v>
      </c>
      <c r="N760">
        <v>11429249</v>
      </c>
      <c r="O760">
        <v>0</v>
      </c>
    </row>
    <row r="761" spans="1:15" x14ac:dyDescent="0.25">
      <c r="A761">
        <v>760</v>
      </c>
      <c r="B761">
        <v>14</v>
      </c>
      <c r="C761" t="s">
        <v>198</v>
      </c>
      <c r="D761">
        <v>81</v>
      </c>
      <c r="E761">
        <v>85</v>
      </c>
      <c r="F761" t="s">
        <v>2396</v>
      </c>
      <c r="G761">
        <v>52.6</v>
      </c>
      <c r="H761" t="s">
        <v>2397</v>
      </c>
      <c r="I761" t="s">
        <v>2398</v>
      </c>
      <c r="J761">
        <v>158</v>
      </c>
      <c r="K761">
        <v>177</v>
      </c>
      <c r="L761">
        <v>45</v>
      </c>
      <c r="N761">
        <v>13231250</v>
      </c>
      <c r="O761">
        <v>0</v>
      </c>
    </row>
    <row r="762" spans="1:15" x14ac:dyDescent="0.25">
      <c r="A762">
        <v>761</v>
      </c>
      <c r="B762">
        <v>15</v>
      </c>
      <c r="C762" t="s">
        <v>189</v>
      </c>
      <c r="D762">
        <v>85</v>
      </c>
      <c r="E762">
        <v>85</v>
      </c>
      <c r="F762" t="s">
        <v>2399</v>
      </c>
      <c r="G762">
        <v>54.6</v>
      </c>
      <c r="H762" t="s">
        <v>2400</v>
      </c>
      <c r="I762" t="s">
        <v>2401</v>
      </c>
      <c r="J762">
        <v>177</v>
      </c>
      <c r="K762">
        <v>174</v>
      </c>
      <c r="L762">
        <v>45</v>
      </c>
      <c r="N762">
        <v>11747416</v>
      </c>
      <c r="O762">
        <v>0</v>
      </c>
    </row>
    <row r="763" spans="1:15" x14ac:dyDescent="0.25">
      <c r="A763">
        <v>762</v>
      </c>
      <c r="B763">
        <v>8</v>
      </c>
      <c r="C763" t="s">
        <v>221</v>
      </c>
      <c r="D763">
        <v>84</v>
      </c>
      <c r="E763">
        <v>85</v>
      </c>
      <c r="F763" t="s">
        <v>2402</v>
      </c>
      <c r="G763">
        <v>54</v>
      </c>
      <c r="H763" t="s">
        <v>2403</v>
      </c>
      <c r="I763" t="s">
        <v>2404</v>
      </c>
      <c r="J763">
        <v>188</v>
      </c>
      <c r="K763">
        <v>176</v>
      </c>
      <c r="L763">
        <v>45</v>
      </c>
      <c r="N763">
        <v>12353064</v>
      </c>
      <c r="O763">
        <v>0</v>
      </c>
    </row>
    <row r="764" spans="1:15" x14ac:dyDescent="0.25">
      <c r="A764">
        <v>763</v>
      </c>
      <c r="B764">
        <v>18</v>
      </c>
      <c r="C764" t="s">
        <v>255</v>
      </c>
      <c r="D764">
        <v>85</v>
      </c>
      <c r="E764">
        <v>85</v>
      </c>
      <c r="F764" t="s">
        <v>2173</v>
      </c>
      <c r="G764">
        <v>53.8</v>
      </c>
      <c r="H764" t="s">
        <v>2405</v>
      </c>
      <c r="I764" t="s">
        <v>2406</v>
      </c>
      <c r="J764">
        <v>169</v>
      </c>
      <c r="K764">
        <v>177</v>
      </c>
      <c r="L764">
        <v>45</v>
      </c>
      <c r="N764">
        <v>15914411</v>
      </c>
      <c r="O764">
        <v>0</v>
      </c>
    </row>
    <row r="765" spans="1:15" x14ac:dyDescent="0.25">
      <c r="A765">
        <v>764</v>
      </c>
      <c r="B765">
        <v>19</v>
      </c>
      <c r="C765" t="s">
        <v>195</v>
      </c>
      <c r="D765">
        <v>79</v>
      </c>
      <c r="E765">
        <v>85</v>
      </c>
      <c r="F765" t="s">
        <v>2407</v>
      </c>
      <c r="G765">
        <v>52.4</v>
      </c>
      <c r="H765" t="s">
        <v>2408</v>
      </c>
      <c r="I765" t="s">
        <v>2409</v>
      </c>
      <c r="J765">
        <v>161</v>
      </c>
      <c r="K765">
        <v>168</v>
      </c>
      <c r="L765">
        <v>45</v>
      </c>
      <c r="N765">
        <v>15458415</v>
      </c>
      <c r="O765">
        <v>0</v>
      </c>
    </row>
    <row r="766" spans="1:15" x14ac:dyDescent="0.25">
      <c r="A766">
        <v>765</v>
      </c>
      <c r="B766">
        <v>7</v>
      </c>
      <c r="C766" t="s">
        <v>200</v>
      </c>
      <c r="D766">
        <v>86</v>
      </c>
      <c r="E766">
        <v>86</v>
      </c>
      <c r="F766" t="s">
        <v>2410</v>
      </c>
      <c r="G766">
        <v>54.7</v>
      </c>
      <c r="H766" t="s">
        <v>2411</v>
      </c>
      <c r="I766" t="s">
        <v>2412</v>
      </c>
      <c r="J766">
        <v>174</v>
      </c>
      <c r="K766">
        <v>174</v>
      </c>
      <c r="L766">
        <v>45</v>
      </c>
      <c r="N766">
        <v>11927585</v>
      </c>
      <c r="O766">
        <v>0</v>
      </c>
    </row>
    <row r="767" spans="1:15" x14ac:dyDescent="0.25">
      <c r="A767">
        <v>766</v>
      </c>
      <c r="B767">
        <v>17</v>
      </c>
      <c r="C767" t="s">
        <v>187</v>
      </c>
      <c r="D767">
        <v>86</v>
      </c>
      <c r="E767">
        <v>86</v>
      </c>
      <c r="F767" t="s">
        <v>2196</v>
      </c>
      <c r="G767">
        <v>55</v>
      </c>
      <c r="H767" t="s">
        <v>2413</v>
      </c>
      <c r="I767" t="s">
        <v>2414</v>
      </c>
      <c r="J767">
        <v>169</v>
      </c>
      <c r="K767">
        <v>173</v>
      </c>
      <c r="L767">
        <v>54</v>
      </c>
      <c r="N767">
        <v>14976682</v>
      </c>
      <c r="O767">
        <v>0</v>
      </c>
    </row>
    <row r="768" spans="1:15" x14ac:dyDescent="0.25">
      <c r="A768">
        <v>767</v>
      </c>
      <c r="B768">
        <v>20</v>
      </c>
      <c r="C768" t="s">
        <v>226</v>
      </c>
      <c r="D768">
        <v>84</v>
      </c>
      <c r="E768">
        <v>86</v>
      </c>
      <c r="F768" t="s">
        <v>2415</v>
      </c>
      <c r="G768">
        <v>52.6</v>
      </c>
      <c r="H768" t="s">
        <v>2416</v>
      </c>
      <c r="I768" t="s">
        <v>2417</v>
      </c>
      <c r="J768">
        <v>177</v>
      </c>
      <c r="K768">
        <v>175</v>
      </c>
      <c r="L768">
        <v>55</v>
      </c>
      <c r="N768">
        <v>11762207</v>
      </c>
      <c r="O768">
        <v>0</v>
      </c>
    </row>
    <row r="769" spans="1:15" x14ac:dyDescent="0.25">
      <c r="A769">
        <v>768</v>
      </c>
      <c r="B769">
        <v>11</v>
      </c>
      <c r="C769" t="s">
        <v>227</v>
      </c>
      <c r="D769">
        <v>78</v>
      </c>
      <c r="E769">
        <v>86</v>
      </c>
      <c r="F769" t="s">
        <v>2418</v>
      </c>
      <c r="G769">
        <v>52.4</v>
      </c>
      <c r="H769" t="s">
        <v>2419</v>
      </c>
      <c r="I769" t="s">
        <v>2420</v>
      </c>
      <c r="J769">
        <v>170</v>
      </c>
      <c r="K769">
        <v>180</v>
      </c>
      <c r="L769">
        <v>55</v>
      </c>
      <c r="N769">
        <v>11429249</v>
      </c>
      <c r="O769">
        <v>0</v>
      </c>
    </row>
    <row r="770" spans="1:15" x14ac:dyDescent="0.25">
      <c r="A770">
        <v>769</v>
      </c>
      <c r="B770">
        <v>14</v>
      </c>
      <c r="C770" t="s">
        <v>198</v>
      </c>
      <c r="D770">
        <v>82</v>
      </c>
      <c r="E770">
        <v>86</v>
      </c>
      <c r="F770" t="s">
        <v>2421</v>
      </c>
      <c r="G770">
        <v>52.2</v>
      </c>
      <c r="H770" t="s">
        <v>2422</v>
      </c>
      <c r="I770" t="s">
        <v>2423</v>
      </c>
      <c r="J770">
        <v>160</v>
      </c>
      <c r="K770">
        <v>176</v>
      </c>
      <c r="L770">
        <v>55</v>
      </c>
      <c r="N770">
        <v>13231250</v>
      </c>
      <c r="O770">
        <v>0</v>
      </c>
    </row>
    <row r="771" spans="1:15" x14ac:dyDescent="0.25">
      <c r="A771">
        <v>770</v>
      </c>
      <c r="B771">
        <v>15</v>
      </c>
      <c r="C771" t="s">
        <v>189</v>
      </c>
      <c r="D771">
        <v>86</v>
      </c>
      <c r="E771">
        <v>86</v>
      </c>
      <c r="F771" t="s">
        <v>2424</v>
      </c>
      <c r="G771">
        <v>54.6</v>
      </c>
      <c r="H771" t="s">
        <v>2425</v>
      </c>
      <c r="I771" t="s">
        <v>2426</v>
      </c>
      <c r="J771">
        <v>172</v>
      </c>
      <c r="K771">
        <v>174</v>
      </c>
      <c r="L771">
        <v>55</v>
      </c>
      <c r="N771">
        <v>11747416</v>
      </c>
      <c r="O771">
        <v>0</v>
      </c>
    </row>
    <row r="772" spans="1:15" x14ac:dyDescent="0.25">
      <c r="A772">
        <v>771</v>
      </c>
      <c r="B772">
        <v>8</v>
      </c>
      <c r="C772" t="s">
        <v>221</v>
      </c>
      <c r="D772">
        <v>85</v>
      </c>
      <c r="E772">
        <v>86</v>
      </c>
      <c r="F772" t="s">
        <v>2173</v>
      </c>
      <c r="G772">
        <v>53.8</v>
      </c>
      <c r="H772" t="s">
        <v>2427</v>
      </c>
      <c r="I772" t="s">
        <v>2428</v>
      </c>
      <c r="J772">
        <v>194</v>
      </c>
      <c r="K772">
        <v>175</v>
      </c>
      <c r="L772">
        <v>55</v>
      </c>
      <c r="N772">
        <v>12353064</v>
      </c>
      <c r="O772">
        <v>0</v>
      </c>
    </row>
    <row r="773" spans="1:15" x14ac:dyDescent="0.25">
      <c r="A773">
        <v>772</v>
      </c>
      <c r="B773">
        <v>18</v>
      </c>
      <c r="C773" t="s">
        <v>255</v>
      </c>
      <c r="D773">
        <v>86</v>
      </c>
      <c r="E773">
        <v>86</v>
      </c>
      <c r="F773" t="s">
        <v>558</v>
      </c>
      <c r="G773">
        <v>53.8</v>
      </c>
      <c r="H773" t="s">
        <v>2429</v>
      </c>
      <c r="I773" t="s">
        <v>2430</v>
      </c>
      <c r="J773">
        <v>163</v>
      </c>
      <c r="K773">
        <v>177</v>
      </c>
      <c r="L773">
        <v>55</v>
      </c>
      <c r="N773">
        <v>15914411</v>
      </c>
      <c r="O773">
        <v>0</v>
      </c>
    </row>
    <row r="774" spans="1:15" x14ac:dyDescent="0.25">
      <c r="A774">
        <v>773</v>
      </c>
      <c r="B774">
        <v>7</v>
      </c>
      <c r="C774" t="s">
        <v>200</v>
      </c>
      <c r="D774">
        <v>87</v>
      </c>
      <c r="E774">
        <v>87</v>
      </c>
      <c r="F774" t="s">
        <v>2431</v>
      </c>
      <c r="G774">
        <v>53.5</v>
      </c>
      <c r="H774" t="s">
        <v>2432</v>
      </c>
      <c r="I774" t="s">
        <v>2433</v>
      </c>
      <c r="J774">
        <v>177</v>
      </c>
      <c r="K774">
        <v>175</v>
      </c>
      <c r="L774">
        <v>60</v>
      </c>
      <c r="N774">
        <v>11927585</v>
      </c>
      <c r="O774">
        <v>0</v>
      </c>
    </row>
    <row r="775" spans="1:15" x14ac:dyDescent="0.25">
      <c r="A775">
        <v>774</v>
      </c>
      <c r="B775">
        <v>19</v>
      </c>
      <c r="C775" t="s">
        <v>195</v>
      </c>
      <c r="D775">
        <v>80</v>
      </c>
      <c r="E775">
        <v>87</v>
      </c>
      <c r="F775" t="s">
        <v>2434</v>
      </c>
      <c r="G775">
        <v>50.9</v>
      </c>
      <c r="H775" t="s">
        <v>2435</v>
      </c>
      <c r="I775" t="s">
        <v>2436</v>
      </c>
      <c r="J775">
        <v>145</v>
      </c>
      <c r="K775">
        <v>163</v>
      </c>
      <c r="L775">
        <v>60</v>
      </c>
      <c r="N775">
        <v>15458415</v>
      </c>
      <c r="O775">
        <v>0</v>
      </c>
    </row>
    <row r="776" spans="1:15" x14ac:dyDescent="0.25">
      <c r="A776">
        <v>775</v>
      </c>
      <c r="B776">
        <v>17</v>
      </c>
      <c r="C776" t="s">
        <v>187</v>
      </c>
      <c r="D776">
        <v>87</v>
      </c>
      <c r="E776">
        <v>87</v>
      </c>
      <c r="F776" t="s">
        <v>364</v>
      </c>
      <c r="G776">
        <v>54.6</v>
      </c>
      <c r="H776" t="s">
        <v>2437</v>
      </c>
      <c r="I776" t="s">
        <v>2438</v>
      </c>
      <c r="J776">
        <v>174</v>
      </c>
      <c r="K776">
        <v>175</v>
      </c>
      <c r="L776">
        <v>70</v>
      </c>
      <c r="N776">
        <v>14976682</v>
      </c>
      <c r="O776">
        <v>0</v>
      </c>
    </row>
    <row r="777" spans="1:15" x14ac:dyDescent="0.25">
      <c r="A777">
        <v>776</v>
      </c>
      <c r="B777">
        <v>20</v>
      </c>
      <c r="C777" t="s">
        <v>226</v>
      </c>
      <c r="D777">
        <v>85</v>
      </c>
      <c r="E777">
        <v>87</v>
      </c>
      <c r="F777" t="s">
        <v>2439</v>
      </c>
      <c r="G777">
        <v>54.6</v>
      </c>
      <c r="H777" t="s">
        <v>2440</v>
      </c>
      <c r="I777" t="s">
        <v>2441</v>
      </c>
      <c r="J777">
        <v>162</v>
      </c>
      <c r="K777">
        <v>174</v>
      </c>
      <c r="L777">
        <v>70</v>
      </c>
      <c r="N777">
        <v>11762207</v>
      </c>
      <c r="O777">
        <v>0</v>
      </c>
    </row>
    <row r="778" spans="1:15" x14ac:dyDescent="0.25">
      <c r="A778">
        <v>777</v>
      </c>
      <c r="B778">
        <v>11</v>
      </c>
      <c r="C778" t="s">
        <v>227</v>
      </c>
      <c r="D778">
        <v>79</v>
      </c>
      <c r="E778">
        <v>87</v>
      </c>
      <c r="F778" t="s">
        <v>2442</v>
      </c>
      <c r="G778">
        <v>52.2</v>
      </c>
      <c r="H778" t="s">
        <v>2443</v>
      </c>
      <c r="I778" t="s">
        <v>2444</v>
      </c>
      <c r="J778">
        <v>170</v>
      </c>
      <c r="K778">
        <v>176</v>
      </c>
      <c r="L778">
        <v>70</v>
      </c>
      <c r="N778">
        <v>11429249</v>
      </c>
      <c r="O778">
        <v>0</v>
      </c>
    </row>
    <row r="779" spans="1:15" x14ac:dyDescent="0.25">
      <c r="A779">
        <v>778</v>
      </c>
      <c r="B779">
        <v>14</v>
      </c>
      <c r="C779" t="s">
        <v>198</v>
      </c>
      <c r="D779">
        <v>83</v>
      </c>
      <c r="E779">
        <v>87</v>
      </c>
      <c r="F779" t="s">
        <v>2238</v>
      </c>
      <c r="G779">
        <v>52.6</v>
      </c>
      <c r="H779" t="s">
        <v>2445</v>
      </c>
      <c r="I779" t="s">
        <v>2446</v>
      </c>
      <c r="J779">
        <v>164</v>
      </c>
      <c r="K779">
        <v>177</v>
      </c>
      <c r="L779">
        <v>70</v>
      </c>
      <c r="N779">
        <v>13231250</v>
      </c>
      <c r="O779">
        <v>0</v>
      </c>
    </row>
    <row r="780" spans="1:15" x14ac:dyDescent="0.25">
      <c r="A780">
        <v>779</v>
      </c>
      <c r="B780">
        <v>15</v>
      </c>
      <c r="C780" t="s">
        <v>189</v>
      </c>
      <c r="D780">
        <v>87</v>
      </c>
      <c r="E780">
        <v>87</v>
      </c>
      <c r="F780" t="s">
        <v>2071</v>
      </c>
      <c r="G780">
        <v>54.7</v>
      </c>
      <c r="H780" t="s">
        <v>2447</v>
      </c>
      <c r="I780" t="s">
        <v>2448</v>
      </c>
      <c r="J780">
        <v>179</v>
      </c>
      <c r="K780">
        <v>176</v>
      </c>
      <c r="L780">
        <v>70</v>
      </c>
      <c r="N780">
        <v>11747416</v>
      </c>
      <c r="O780">
        <v>0</v>
      </c>
    </row>
    <row r="781" spans="1:15" x14ac:dyDescent="0.25">
      <c r="A781">
        <v>780</v>
      </c>
      <c r="B781">
        <v>8</v>
      </c>
      <c r="C781" t="s">
        <v>221</v>
      </c>
      <c r="D781">
        <v>86</v>
      </c>
      <c r="E781">
        <v>87</v>
      </c>
      <c r="F781" t="s">
        <v>2449</v>
      </c>
      <c r="G781">
        <v>53.8</v>
      </c>
      <c r="H781" t="s">
        <v>2450</v>
      </c>
      <c r="I781" t="s">
        <v>2451</v>
      </c>
      <c r="J781">
        <v>179</v>
      </c>
      <c r="K781">
        <v>174</v>
      </c>
      <c r="L781">
        <v>70</v>
      </c>
      <c r="N781">
        <v>12353064</v>
      </c>
      <c r="O781">
        <v>0</v>
      </c>
    </row>
    <row r="782" spans="1:15" x14ac:dyDescent="0.25">
      <c r="A782">
        <v>781</v>
      </c>
      <c r="B782">
        <v>18</v>
      </c>
      <c r="C782" t="s">
        <v>255</v>
      </c>
      <c r="D782">
        <v>87</v>
      </c>
      <c r="E782">
        <v>87</v>
      </c>
      <c r="F782" t="s">
        <v>2452</v>
      </c>
      <c r="G782">
        <v>53.4</v>
      </c>
      <c r="H782" t="s">
        <v>2453</v>
      </c>
      <c r="I782" t="s">
        <v>2454</v>
      </c>
      <c r="J782">
        <v>177</v>
      </c>
      <c r="K782">
        <v>176</v>
      </c>
      <c r="L782">
        <v>47</v>
      </c>
      <c r="N782">
        <v>15914411</v>
      </c>
      <c r="O782">
        <v>0</v>
      </c>
    </row>
    <row r="783" spans="1:15" x14ac:dyDescent="0.25">
      <c r="A783">
        <v>782</v>
      </c>
      <c r="B783">
        <v>7</v>
      </c>
      <c r="C783" t="s">
        <v>200</v>
      </c>
      <c r="D783">
        <v>88</v>
      </c>
      <c r="E783">
        <v>88</v>
      </c>
      <c r="F783" t="s">
        <v>2455</v>
      </c>
      <c r="G783">
        <v>54.5</v>
      </c>
      <c r="H783" t="s">
        <v>2456</v>
      </c>
      <c r="I783" t="s">
        <v>2457</v>
      </c>
      <c r="J783">
        <v>173</v>
      </c>
      <c r="K783">
        <v>176</v>
      </c>
      <c r="L783">
        <v>38</v>
      </c>
      <c r="N783">
        <v>11927585</v>
      </c>
      <c r="O783">
        <v>0</v>
      </c>
    </row>
    <row r="784" spans="1:15" x14ac:dyDescent="0.25">
      <c r="A784">
        <v>783</v>
      </c>
      <c r="B784">
        <v>19</v>
      </c>
      <c r="C784" t="s">
        <v>195</v>
      </c>
      <c r="D784">
        <v>81</v>
      </c>
      <c r="E784">
        <v>88</v>
      </c>
      <c r="F784" t="s">
        <v>2458</v>
      </c>
      <c r="G784">
        <v>51.9</v>
      </c>
      <c r="H784" t="s">
        <v>2459</v>
      </c>
      <c r="I784" t="s">
        <v>2460</v>
      </c>
      <c r="J784">
        <v>152</v>
      </c>
      <c r="K784">
        <v>164</v>
      </c>
      <c r="L784">
        <v>38</v>
      </c>
      <c r="N784">
        <v>15458415</v>
      </c>
      <c r="O784">
        <v>0</v>
      </c>
    </row>
    <row r="785" spans="1:15" x14ac:dyDescent="0.25">
      <c r="A785">
        <v>784</v>
      </c>
      <c r="B785">
        <v>17</v>
      </c>
      <c r="C785" t="s">
        <v>187</v>
      </c>
      <c r="D785">
        <v>88</v>
      </c>
      <c r="E785">
        <v>88</v>
      </c>
      <c r="F785" t="s">
        <v>2461</v>
      </c>
      <c r="G785">
        <v>55.1</v>
      </c>
      <c r="H785" t="s">
        <v>2462</v>
      </c>
      <c r="I785" t="s">
        <v>2463</v>
      </c>
      <c r="J785">
        <v>176</v>
      </c>
      <c r="K785">
        <v>174</v>
      </c>
      <c r="L785">
        <v>38</v>
      </c>
      <c r="N785">
        <v>14976682</v>
      </c>
      <c r="O785">
        <v>0</v>
      </c>
    </row>
    <row r="786" spans="1:15" x14ac:dyDescent="0.25">
      <c r="A786">
        <v>785</v>
      </c>
      <c r="B786">
        <v>20</v>
      </c>
      <c r="C786" t="s">
        <v>226</v>
      </c>
      <c r="D786">
        <v>86</v>
      </c>
      <c r="E786">
        <v>88</v>
      </c>
      <c r="F786" t="s">
        <v>2464</v>
      </c>
      <c r="G786">
        <v>54</v>
      </c>
      <c r="H786" t="s">
        <v>2465</v>
      </c>
      <c r="I786" t="s">
        <v>2466</v>
      </c>
      <c r="J786">
        <v>171</v>
      </c>
      <c r="K786">
        <v>175</v>
      </c>
      <c r="L786">
        <v>38</v>
      </c>
      <c r="N786">
        <v>11762207</v>
      </c>
      <c r="O786">
        <v>0</v>
      </c>
    </row>
    <row r="787" spans="1:15" x14ac:dyDescent="0.25">
      <c r="A787">
        <v>786</v>
      </c>
      <c r="B787">
        <v>11</v>
      </c>
      <c r="C787" t="s">
        <v>227</v>
      </c>
      <c r="D787">
        <v>80</v>
      </c>
      <c r="E787">
        <v>88</v>
      </c>
      <c r="F787" t="s">
        <v>2467</v>
      </c>
      <c r="G787">
        <v>51.9</v>
      </c>
      <c r="H787" t="s">
        <v>2468</v>
      </c>
      <c r="I787" t="s">
        <v>2469</v>
      </c>
      <c r="J787">
        <v>172</v>
      </c>
      <c r="K787">
        <v>177</v>
      </c>
      <c r="L787">
        <v>53</v>
      </c>
      <c r="N787">
        <v>11429249</v>
      </c>
      <c r="O787">
        <v>0</v>
      </c>
    </row>
    <row r="788" spans="1:15" x14ac:dyDescent="0.25">
      <c r="A788">
        <v>787</v>
      </c>
      <c r="B788">
        <v>15</v>
      </c>
      <c r="C788" t="s">
        <v>189</v>
      </c>
      <c r="D788">
        <v>88</v>
      </c>
      <c r="E788">
        <v>88</v>
      </c>
      <c r="F788" t="s">
        <v>2470</v>
      </c>
      <c r="G788">
        <v>54.6</v>
      </c>
      <c r="H788" t="s">
        <v>2471</v>
      </c>
      <c r="I788" t="s">
        <v>2472</v>
      </c>
      <c r="J788">
        <v>183</v>
      </c>
      <c r="K788">
        <v>175</v>
      </c>
      <c r="L788">
        <v>53</v>
      </c>
      <c r="N788">
        <v>11747416</v>
      </c>
      <c r="O788">
        <v>0</v>
      </c>
    </row>
    <row r="789" spans="1:15" x14ac:dyDescent="0.25">
      <c r="A789">
        <v>788</v>
      </c>
      <c r="B789">
        <v>14</v>
      </c>
      <c r="C789" t="s">
        <v>198</v>
      </c>
      <c r="D789">
        <v>84</v>
      </c>
      <c r="E789">
        <v>88</v>
      </c>
      <c r="F789" t="s">
        <v>2473</v>
      </c>
      <c r="G789">
        <v>50.4</v>
      </c>
      <c r="H789" t="s">
        <v>2474</v>
      </c>
      <c r="I789" t="s">
        <v>2475</v>
      </c>
      <c r="J789">
        <v>164</v>
      </c>
      <c r="K789">
        <v>177</v>
      </c>
      <c r="L789">
        <v>53</v>
      </c>
      <c r="N789">
        <v>13231250</v>
      </c>
      <c r="O789">
        <v>0</v>
      </c>
    </row>
    <row r="790" spans="1:15" x14ac:dyDescent="0.25">
      <c r="A790">
        <v>789</v>
      </c>
      <c r="B790">
        <v>8</v>
      </c>
      <c r="C790" t="s">
        <v>221</v>
      </c>
      <c r="D790">
        <v>87</v>
      </c>
      <c r="E790">
        <v>88</v>
      </c>
      <c r="F790" t="s">
        <v>2476</v>
      </c>
      <c r="G790">
        <v>53.9</v>
      </c>
      <c r="H790" t="s">
        <v>2477</v>
      </c>
      <c r="I790" t="s">
        <v>2478</v>
      </c>
      <c r="J790">
        <v>176</v>
      </c>
      <c r="K790">
        <v>175</v>
      </c>
      <c r="L790">
        <v>53</v>
      </c>
      <c r="N790">
        <v>12353064</v>
      </c>
      <c r="O790">
        <v>0</v>
      </c>
    </row>
    <row r="791" spans="1:15" x14ac:dyDescent="0.25">
      <c r="A791">
        <v>790</v>
      </c>
      <c r="B791">
        <v>18</v>
      </c>
      <c r="C791" t="s">
        <v>255</v>
      </c>
      <c r="D791">
        <v>88</v>
      </c>
      <c r="E791">
        <v>88</v>
      </c>
      <c r="F791" t="s">
        <v>2479</v>
      </c>
      <c r="G791">
        <v>53.5</v>
      </c>
      <c r="H791" t="s">
        <v>2480</v>
      </c>
      <c r="I791" t="s">
        <v>2481</v>
      </c>
      <c r="J791">
        <v>168</v>
      </c>
      <c r="K791">
        <v>179</v>
      </c>
      <c r="L791">
        <v>58</v>
      </c>
      <c r="N791">
        <v>15914411</v>
      </c>
      <c r="O791">
        <v>0</v>
      </c>
    </row>
    <row r="792" spans="1:15" x14ac:dyDescent="0.25">
      <c r="A792">
        <v>791</v>
      </c>
      <c r="B792">
        <v>7</v>
      </c>
      <c r="C792" t="s">
        <v>200</v>
      </c>
      <c r="D792">
        <v>89</v>
      </c>
      <c r="E792">
        <v>89</v>
      </c>
      <c r="F792" t="s">
        <v>2482</v>
      </c>
      <c r="G792">
        <v>54.8</v>
      </c>
      <c r="H792" t="s">
        <v>2483</v>
      </c>
      <c r="I792" t="s">
        <v>2484</v>
      </c>
      <c r="J792">
        <v>182</v>
      </c>
      <c r="K792">
        <v>176</v>
      </c>
      <c r="L792">
        <v>58</v>
      </c>
      <c r="N792">
        <v>11927585</v>
      </c>
      <c r="O792">
        <v>0</v>
      </c>
    </row>
    <row r="793" spans="1:15" x14ac:dyDescent="0.25">
      <c r="A793">
        <v>792</v>
      </c>
      <c r="B793">
        <v>19</v>
      </c>
      <c r="C793" t="s">
        <v>195</v>
      </c>
      <c r="D793">
        <v>82</v>
      </c>
      <c r="E793">
        <v>89</v>
      </c>
      <c r="F793" t="s">
        <v>2485</v>
      </c>
      <c r="G793">
        <v>52</v>
      </c>
      <c r="H793" t="s">
        <v>2486</v>
      </c>
      <c r="I793" t="s">
        <v>2487</v>
      </c>
      <c r="J793">
        <v>154</v>
      </c>
      <c r="K793">
        <v>164</v>
      </c>
      <c r="L793">
        <v>58</v>
      </c>
      <c r="N793">
        <v>15458415</v>
      </c>
      <c r="O793">
        <v>0</v>
      </c>
    </row>
    <row r="794" spans="1:15" x14ac:dyDescent="0.25">
      <c r="A794">
        <v>793</v>
      </c>
      <c r="B794">
        <v>17</v>
      </c>
      <c r="C794" t="s">
        <v>187</v>
      </c>
      <c r="D794">
        <v>89</v>
      </c>
      <c r="E794">
        <v>89</v>
      </c>
      <c r="F794" t="s">
        <v>2488</v>
      </c>
      <c r="G794">
        <v>55</v>
      </c>
      <c r="H794" t="s">
        <v>2489</v>
      </c>
      <c r="I794" t="s">
        <v>2490</v>
      </c>
      <c r="J794">
        <v>159</v>
      </c>
      <c r="K794">
        <v>175</v>
      </c>
      <c r="L794">
        <v>49</v>
      </c>
      <c r="N794">
        <v>14976682</v>
      </c>
      <c r="O794">
        <v>0</v>
      </c>
    </row>
    <row r="795" spans="1:15" x14ac:dyDescent="0.25">
      <c r="A795">
        <v>794</v>
      </c>
      <c r="B795">
        <v>20</v>
      </c>
      <c r="C795" t="s">
        <v>226</v>
      </c>
      <c r="D795">
        <v>87</v>
      </c>
      <c r="E795">
        <v>89</v>
      </c>
      <c r="F795" t="s">
        <v>2491</v>
      </c>
      <c r="G795">
        <v>53.8</v>
      </c>
      <c r="H795" t="s">
        <v>2492</v>
      </c>
      <c r="I795" t="s">
        <v>2493</v>
      </c>
      <c r="J795">
        <v>170</v>
      </c>
      <c r="K795">
        <v>175</v>
      </c>
      <c r="L795">
        <v>49</v>
      </c>
      <c r="N795">
        <v>11762207</v>
      </c>
      <c r="O795">
        <v>0</v>
      </c>
    </row>
    <row r="796" spans="1:15" x14ac:dyDescent="0.25">
      <c r="A796">
        <v>795</v>
      </c>
      <c r="B796">
        <v>11</v>
      </c>
      <c r="C796" t="s">
        <v>227</v>
      </c>
      <c r="D796">
        <v>81</v>
      </c>
      <c r="E796">
        <v>89</v>
      </c>
      <c r="F796" t="s">
        <v>2494</v>
      </c>
      <c r="G796">
        <v>52.6</v>
      </c>
      <c r="H796" t="s">
        <v>2495</v>
      </c>
      <c r="I796" t="s">
        <v>2496</v>
      </c>
      <c r="J796">
        <v>160</v>
      </c>
      <c r="K796">
        <v>178</v>
      </c>
      <c r="L796">
        <v>49</v>
      </c>
      <c r="N796">
        <v>11429249</v>
      </c>
      <c r="O796">
        <v>0</v>
      </c>
    </row>
    <row r="797" spans="1:15" x14ac:dyDescent="0.25">
      <c r="A797">
        <v>796</v>
      </c>
      <c r="B797">
        <v>15</v>
      </c>
      <c r="C797" t="s">
        <v>189</v>
      </c>
      <c r="D797">
        <v>89</v>
      </c>
      <c r="E797">
        <v>89</v>
      </c>
      <c r="F797" t="s">
        <v>1802</v>
      </c>
      <c r="G797">
        <v>54.5</v>
      </c>
      <c r="H797" t="s">
        <v>2497</v>
      </c>
      <c r="I797" t="s">
        <v>2498</v>
      </c>
      <c r="J797">
        <v>177</v>
      </c>
      <c r="K797">
        <v>176</v>
      </c>
      <c r="L797">
        <v>49</v>
      </c>
      <c r="N797">
        <v>11747416</v>
      </c>
      <c r="O797">
        <v>0</v>
      </c>
    </row>
    <row r="798" spans="1:15" x14ac:dyDescent="0.25">
      <c r="A798">
        <v>797</v>
      </c>
      <c r="B798">
        <v>8</v>
      </c>
      <c r="C798" t="s">
        <v>221</v>
      </c>
      <c r="D798">
        <v>88</v>
      </c>
      <c r="E798">
        <v>89</v>
      </c>
      <c r="F798" t="s">
        <v>2499</v>
      </c>
      <c r="G798">
        <v>53.8</v>
      </c>
      <c r="H798" t="s">
        <v>2500</v>
      </c>
      <c r="I798" t="s">
        <v>2501</v>
      </c>
      <c r="J798">
        <v>192</v>
      </c>
      <c r="K798">
        <v>172</v>
      </c>
      <c r="L798">
        <v>58</v>
      </c>
      <c r="N798">
        <v>12353064</v>
      </c>
      <c r="O798">
        <v>0</v>
      </c>
    </row>
    <row r="799" spans="1:15" x14ac:dyDescent="0.25">
      <c r="A799">
        <v>798</v>
      </c>
      <c r="B799">
        <v>14</v>
      </c>
      <c r="C799" t="s">
        <v>198</v>
      </c>
      <c r="D799">
        <v>85</v>
      </c>
      <c r="E799">
        <v>89</v>
      </c>
      <c r="F799" t="s">
        <v>2502</v>
      </c>
      <c r="G799">
        <v>50.9</v>
      </c>
      <c r="H799" t="s">
        <v>2503</v>
      </c>
      <c r="I799" t="s">
        <v>2504</v>
      </c>
      <c r="J799">
        <v>179</v>
      </c>
      <c r="K799">
        <v>176</v>
      </c>
      <c r="L799">
        <v>58</v>
      </c>
      <c r="N799">
        <v>13231250</v>
      </c>
      <c r="O799">
        <v>0</v>
      </c>
    </row>
    <row r="800" spans="1:15" x14ac:dyDescent="0.25">
      <c r="A800">
        <v>799</v>
      </c>
      <c r="B800">
        <v>18</v>
      </c>
      <c r="C800" t="s">
        <v>255</v>
      </c>
      <c r="D800">
        <v>89</v>
      </c>
      <c r="E800">
        <v>89</v>
      </c>
      <c r="F800" t="s">
        <v>2050</v>
      </c>
      <c r="G800">
        <v>53.8</v>
      </c>
      <c r="H800" t="s">
        <v>2505</v>
      </c>
      <c r="I800" t="s">
        <v>2506</v>
      </c>
      <c r="J800">
        <v>177</v>
      </c>
      <c r="K800">
        <v>177</v>
      </c>
      <c r="L800">
        <v>64</v>
      </c>
      <c r="N800">
        <v>15914411</v>
      </c>
      <c r="O800">
        <v>0</v>
      </c>
    </row>
    <row r="801" spans="1:15" x14ac:dyDescent="0.25">
      <c r="A801">
        <v>800</v>
      </c>
      <c r="B801">
        <v>7</v>
      </c>
      <c r="C801" t="s">
        <v>200</v>
      </c>
      <c r="D801">
        <v>90</v>
      </c>
      <c r="E801">
        <v>90</v>
      </c>
      <c r="F801" t="s">
        <v>2507</v>
      </c>
      <c r="G801">
        <v>54.8</v>
      </c>
      <c r="H801" t="s">
        <v>2508</v>
      </c>
      <c r="I801" t="s">
        <v>2509</v>
      </c>
      <c r="J801">
        <v>184</v>
      </c>
      <c r="K801">
        <v>176</v>
      </c>
      <c r="L801">
        <v>64</v>
      </c>
      <c r="N801">
        <v>11927585</v>
      </c>
      <c r="O801">
        <v>0</v>
      </c>
    </row>
    <row r="802" spans="1:15" x14ac:dyDescent="0.25">
      <c r="A802">
        <v>801</v>
      </c>
      <c r="B802">
        <v>19</v>
      </c>
      <c r="C802" t="s">
        <v>195</v>
      </c>
      <c r="D802">
        <v>83</v>
      </c>
      <c r="E802">
        <v>90</v>
      </c>
      <c r="F802" t="s">
        <v>2510</v>
      </c>
      <c r="G802">
        <v>52.7</v>
      </c>
      <c r="H802" t="s">
        <v>2511</v>
      </c>
      <c r="I802" t="s">
        <v>2512</v>
      </c>
      <c r="J802">
        <v>156</v>
      </c>
      <c r="K802">
        <v>166</v>
      </c>
      <c r="L802">
        <v>64</v>
      </c>
      <c r="N802">
        <v>15458415</v>
      </c>
      <c r="O802">
        <v>0</v>
      </c>
    </row>
    <row r="803" spans="1:15" x14ac:dyDescent="0.25">
      <c r="A803">
        <v>802</v>
      </c>
      <c r="B803">
        <v>17</v>
      </c>
      <c r="C803" t="s">
        <v>187</v>
      </c>
      <c r="D803">
        <v>90</v>
      </c>
      <c r="E803">
        <v>90</v>
      </c>
      <c r="F803" t="s">
        <v>2513</v>
      </c>
      <c r="G803">
        <v>55.3</v>
      </c>
      <c r="H803" t="s">
        <v>2514</v>
      </c>
      <c r="I803" t="s">
        <v>2515</v>
      </c>
      <c r="J803">
        <v>185</v>
      </c>
      <c r="K803">
        <v>174</v>
      </c>
      <c r="L803">
        <v>64</v>
      </c>
      <c r="N803">
        <v>14976682</v>
      </c>
      <c r="O803">
        <v>0</v>
      </c>
    </row>
    <row r="804" spans="1:15" x14ac:dyDescent="0.25">
      <c r="A804">
        <v>803</v>
      </c>
      <c r="B804">
        <v>20</v>
      </c>
      <c r="C804" t="s">
        <v>226</v>
      </c>
      <c r="D804">
        <v>88</v>
      </c>
      <c r="E804">
        <v>90</v>
      </c>
      <c r="F804" t="s">
        <v>1700</v>
      </c>
      <c r="G804">
        <v>54.3</v>
      </c>
      <c r="H804" t="s">
        <v>2516</v>
      </c>
      <c r="I804" t="s">
        <v>2517</v>
      </c>
      <c r="J804">
        <v>170</v>
      </c>
      <c r="K804">
        <v>175</v>
      </c>
      <c r="L804">
        <v>64</v>
      </c>
      <c r="N804">
        <v>11762207</v>
      </c>
      <c r="O804">
        <v>0</v>
      </c>
    </row>
    <row r="805" spans="1:15" x14ac:dyDescent="0.25">
      <c r="A805">
        <v>804</v>
      </c>
      <c r="B805">
        <v>15</v>
      </c>
      <c r="C805" t="s">
        <v>189</v>
      </c>
      <c r="D805">
        <v>90</v>
      </c>
      <c r="E805">
        <v>90</v>
      </c>
      <c r="F805" t="s">
        <v>497</v>
      </c>
      <c r="G805">
        <v>54.4</v>
      </c>
      <c r="H805" t="s">
        <v>2518</v>
      </c>
      <c r="I805" t="s">
        <v>2519</v>
      </c>
      <c r="J805">
        <v>178</v>
      </c>
      <c r="K805">
        <v>175</v>
      </c>
      <c r="L805">
        <v>38</v>
      </c>
      <c r="N805">
        <v>11747416</v>
      </c>
      <c r="O805">
        <v>0</v>
      </c>
    </row>
    <row r="806" spans="1:15" x14ac:dyDescent="0.25">
      <c r="A806">
        <v>805</v>
      </c>
      <c r="B806">
        <v>11</v>
      </c>
      <c r="C806" t="s">
        <v>227</v>
      </c>
      <c r="D806">
        <v>82</v>
      </c>
      <c r="E806">
        <v>90</v>
      </c>
      <c r="F806" t="s">
        <v>2520</v>
      </c>
      <c r="G806">
        <v>49.7</v>
      </c>
      <c r="H806" t="s">
        <v>2521</v>
      </c>
      <c r="I806" t="s">
        <v>2522</v>
      </c>
      <c r="J806">
        <v>168</v>
      </c>
      <c r="K806">
        <v>176</v>
      </c>
      <c r="L806">
        <v>38</v>
      </c>
      <c r="N806">
        <v>11429249</v>
      </c>
      <c r="O806">
        <v>0</v>
      </c>
    </row>
    <row r="807" spans="1:15" x14ac:dyDescent="0.25">
      <c r="A807">
        <v>806</v>
      </c>
      <c r="B807">
        <v>8</v>
      </c>
      <c r="C807" t="s">
        <v>221</v>
      </c>
      <c r="D807">
        <v>89</v>
      </c>
      <c r="E807">
        <v>90</v>
      </c>
      <c r="F807" t="s">
        <v>2362</v>
      </c>
      <c r="G807">
        <v>53.9</v>
      </c>
      <c r="H807" t="s">
        <v>2523</v>
      </c>
      <c r="I807" t="s">
        <v>2524</v>
      </c>
      <c r="J807">
        <v>184</v>
      </c>
      <c r="K807">
        <v>174</v>
      </c>
      <c r="L807">
        <v>65</v>
      </c>
      <c r="N807">
        <v>12353064</v>
      </c>
      <c r="O807">
        <v>0</v>
      </c>
    </row>
    <row r="808" spans="1:15" x14ac:dyDescent="0.25">
      <c r="A808">
        <v>807</v>
      </c>
      <c r="B808">
        <v>14</v>
      </c>
      <c r="C808" t="s">
        <v>198</v>
      </c>
      <c r="D808">
        <v>86</v>
      </c>
      <c r="E808">
        <v>90</v>
      </c>
      <c r="F808" t="s">
        <v>2525</v>
      </c>
      <c r="G808">
        <v>52.7</v>
      </c>
      <c r="H808" t="s">
        <v>2526</v>
      </c>
      <c r="I808" t="s">
        <v>2527</v>
      </c>
      <c r="J808">
        <v>172</v>
      </c>
      <c r="K808">
        <v>177</v>
      </c>
      <c r="L808">
        <v>65</v>
      </c>
      <c r="N808">
        <v>13231250</v>
      </c>
      <c r="O808">
        <v>0</v>
      </c>
    </row>
    <row r="809" spans="1:15" x14ac:dyDescent="0.25">
      <c r="A809">
        <v>808</v>
      </c>
      <c r="B809">
        <v>18</v>
      </c>
      <c r="C809" t="s">
        <v>255</v>
      </c>
      <c r="D809">
        <v>90</v>
      </c>
      <c r="E809">
        <v>90</v>
      </c>
      <c r="F809" t="s">
        <v>2528</v>
      </c>
      <c r="G809">
        <v>53.8</v>
      </c>
      <c r="H809" t="s">
        <v>2529</v>
      </c>
      <c r="I809" t="s">
        <v>2530</v>
      </c>
      <c r="J809">
        <v>161</v>
      </c>
      <c r="K809">
        <v>177</v>
      </c>
      <c r="L809">
        <v>65</v>
      </c>
      <c r="N809">
        <v>15914411</v>
      </c>
      <c r="O809">
        <v>0</v>
      </c>
    </row>
    <row r="810" spans="1:15" x14ac:dyDescent="0.25">
      <c r="A810">
        <v>809</v>
      </c>
      <c r="B810">
        <v>7</v>
      </c>
      <c r="C810" t="s">
        <v>200</v>
      </c>
      <c r="D810">
        <v>91</v>
      </c>
      <c r="E810">
        <v>91</v>
      </c>
      <c r="F810" t="s">
        <v>2531</v>
      </c>
      <c r="G810">
        <v>54.5</v>
      </c>
      <c r="H810" t="s">
        <v>2532</v>
      </c>
      <c r="I810" t="s">
        <v>2533</v>
      </c>
      <c r="J810">
        <v>177</v>
      </c>
      <c r="K810">
        <v>177</v>
      </c>
      <c r="L810">
        <v>65</v>
      </c>
      <c r="N810">
        <v>11927585</v>
      </c>
      <c r="O810">
        <v>0</v>
      </c>
    </row>
    <row r="811" spans="1:15" x14ac:dyDescent="0.25">
      <c r="A811">
        <v>810</v>
      </c>
      <c r="B811">
        <v>19</v>
      </c>
      <c r="C811" t="s">
        <v>195</v>
      </c>
      <c r="D811">
        <v>84</v>
      </c>
      <c r="E811">
        <v>91</v>
      </c>
      <c r="F811" t="s">
        <v>2534</v>
      </c>
      <c r="G811">
        <v>53.1</v>
      </c>
      <c r="H811" t="s">
        <v>2535</v>
      </c>
      <c r="I811" t="s">
        <v>2536</v>
      </c>
      <c r="J811">
        <v>142</v>
      </c>
      <c r="K811">
        <v>162</v>
      </c>
      <c r="L811">
        <v>39</v>
      </c>
      <c r="N811">
        <v>15458415</v>
      </c>
      <c r="O811">
        <v>0</v>
      </c>
    </row>
    <row r="812" spans="1:15" x14ac:dyDescent="0.25">
      <c r="A812">
        <v>811</v>
      </c>
      <c r="B812">
        <v>17</v>
      </c>
      <c r="C812" t="s">
        <v>187</v>
      </c>
      <c r="D812">
        <v>91</v>
      </c>
      <c r="E812">
        <v>91</v>
      </c>
      <c r="F812" t="s">
        <v>887</v>
      </c>
      <c r="G812">
        <v>54.8</v>
      </c>
      <c r="H812" t="s">
        <v>2537</v>
      </c>
      <c r="I812" t="s">
        <v>2538</v>
      </c>
      <c r="J812">
        <v>183</v>
      </c>
      <c r="K812">
        <v>173</v>
      </c>
      <c r="L812">
        <v>53</v>
      </c>
      <c r="N812">
        <v>14976682</v>
      </c>
      <c r="O812">
        <v>0</v>
      </c>
    </row>
    <row r="813" spans="1:15" x14ac:dyDescent="0.25">
      <c r="A813">
        <v>812</v>
      </c>
      <c r="B813">
        <v>20</v>
      </c>
      <c r="C813" t="s">
        <v>226</v>
      </c>
      <c r="D813">
        <v>89</v>
      </c>
      <c r="E813">
        <v>91</v>
      </c>
      <c r="F813" t="s">
        <v>1657</v>
      </c>
      <c r="G813">
        <v>54.3</v>
      </c>
      <c r="H813" t="s">
        <v>2539</v>
      </c>
      <c r="I813" t="s">
        <v>2540</v>
      </c>
      <c r="J813">
        <v>164</v>
      </c>
      <c r="K813">
        <v>177</v>
      </c>
      <c r="L813">
        <v>53</v>
      </c>
      <c r="N813">
        <v>11762207</v>
      </c>
      <c r="O813">
        <v>0</v>
      </c>
    </row>
    <row r="814" spans="1:15" x14ac:dyDescent="0.25">
      <c r="A814">
        <v>813</v>
      </c>
      <c r="B814">
        <v>15</v>
      </c>
      <c r="C814" t="s">
        <v>189</v>
      </c>
      <c r="D814">
        <v>91</v>
      </c>
      <c r="E814">
        <v>91</v>
      </c>
      <c r="F814" t="s">
        <v>1333</v>
      </c>
      <c r="G814">
        <v>54.5</v>
      </c>
      <c r="H814" t="s">
        <v>2541</v>
      </c>
      <c r="I814" t="s">
        <v>2542</v>
      </c>
      <c r="J814">
        <v>180</v>
      </c>
      <c r="K814">
        <v>174</v>
      </c>
      <c r="L814">
        <v>55</v>
      </c>
      <c r="N814">
        <v>11747416</v>
      </c>
      <c r="O814">
        <v>0</v>
      </c>
    </row>
    <row r="815" spans="1:15" x14ac:dyDescent="0.25">
      <c r="A815">
        <v>814</v>
      </c>
      <c r="B815">
        <v>8</v>
      </c>
      <c r="C815" t="s">
        <v>221</v>
      </c>
      <c r="D815">
        <v>90</v>
      </c>
      <c r="E815">
        <v>91</v>
      </c>
      <c r="F815" t="s">
        <v>2543</v>
      </c>
      <c r="G815">
        <v>53.6</v>
      </c>
      <c r="H815" t="s">
        <v>2544</v>
      </c>
      <c r="I815" t="s">
        <v>2545</v>
      </c>
      <c r="J815">
        <v>181</v>
      </c>
      <c r="K815">
        <v>175</v>
      </c>
      <c r="L815">
        <v>55</v>
      </c>
      <c r="N815">
        <v>12353064</v>
      </c>
      <c r="O815">
        <v>0</v>
      </c>
    </row>
    <row r="816" spans="1:15" x14ac:dyDescent="0.25">
      <c r="A816">
        <v>815</v>
      </c>
      <c r="B816">
        <v>14</v>
      </c>
      <c r="C816" t="s">
        <v>198</v>
      </c>
      <c r="D816">
        <v>87</v>
      </c>
      <c r="E816">
        <v>91</v>
      </c>
      <c r="F816" t="s">
        <v>2546</v>
      </c>
      <c r="G816">
        <v>52</v>
      </c>
      <c r="H816" t="s">
        <v>2547</v>
      </c>
      <c r="I816" t="s">
        <v>2548</v>
      </c>
      <c r="J816">
        <v>164</v>
      </c>
      <c r="K816">
        <v>177</v>
      </c>
      <c r="L816">
        <v>55</v>
      </c>
      <c r="N816">
        <v>13231250</v>
      </c>
      <c r="O816">
        <v>0</v>
      </c>
    </row>
    <row r="817" spans="1:15" x14ac:dyDescent="0.25">
      <c r="A817">
        <v>816</v>
      </c>
      <c r="B817">
        <v>18</v>
      </c>
      <c r="C817" t="s">
        <v>255</v>
      </c>
      <c r="D817">
        <v>91</v>
      </c>
      <c r="E817">
        <v>91</v>
      </c>
      <c r="F817" t="s">
        <v>2549</v>
      </c>
      <c r="G817">
        <v>53.7</v>
      </c>
      <c r="H817" t="s">
        <v>2550</v>
      </c>
      <c r="I817" t="s">
        <v>2551</v>
      </c>
      <c r="J817">
        <v>170</v>
      </c>
      <c r="K817">
        <v>178</v>
      </c>
      <c r="L817">
        <v>55</v>
      </c>
      <c r="N817">
        <v>15914411</v>
      </c>
      <c r="O817">
        <v>0</v>
      </c>
    </row>
    <row r="818" spans="1:15" x14ac:dyDescent="0.25">
      <c r="A818">
        <v>817</v>
      </c>
      <c r="B818">
        <v>11</v>
      </c>
      <c r="C818" t="s">
        <v>227</v>
      </c>
      <c r="D818">
        <v>83</v>
      </c>
      <c r="E818">
        <v>91</v>
      </c>
      <c r="F818" t="s">
        <v>2552</v>
      </c>
      <c r="G818">
        <v>44.6</v>
      </c>
      <c r="H818" t="s">
        <v>2553</v>
      </c>
      <c r="I818" t="s">
        <v>2554</v>
      </c>
      <c r="J818">
        <v>169</v>
      </c>
      <c r="K818">
        <v>179</v>
      </c>
      <c r="L818">
        <v>55</v>
      </c>
      <c r="N818">
        <v>11429249</v>
      </c>
      <c r="O818">
        <v>0</v>
      </c>
    </row>
    <row r="819" spans="1:15" x14ac:dyDescent="0.25">
      <c r="A819">
        <v>818</v>
      </c>
      <c r="B819">
        <v>7</v>
      </c>
      <c r="C819" t="s">
        <v>200</v>
      </c>
      <c r="D819">
        <v>92</v>
      </c>
      <c r="E819">
        <v>92</v>
      </c>
      <c r="F819" t="s">
        <v>2555</v>
      </c>
      <c r="G819">
        <v>54.6</v>
      </c>
      <c r="H819" t="s">
        <v>2556</v>
      </c>
      <c r="I819" t="s">
        <v>2557</v>
      </c>
      <c r="J819">
        <v>181</v>
      </c>
      <c r="K819">
        <v>177</v>
      </c>
      <c r="L819">
        <v>55</v>
      </c>
      <c r="N819">
        <v>11927585</v>
      </c>
      <c r="O819">
        <v>0</v>
      </c>
    </row>
    <row r="820" spans="1:15" x14ac:dyDescent="0.25">
      <c r="A820">
        <v>819</v>
      </c>
      <c r="B820">
        <v>19</v>
      </c>
      <c r="C820" t="s">
        <v>195</v>
      </c>
      <c r="D820">
        <v>85</v>
      </c>
      <c r="E820">
        <v>92</v>
      </c>
      <c r="F820" t="s">
        <v>916</v>
      </c>
      <c r="G820">
        <v>52.8</v>
      </c>
      <c r="H820" t="s">
        <v>2558</v>
      </c>
      <c r="I820" t="s">
        <v>2559</v>
      </c>
      <c r="J820">
        <v>150</v>
      </c>
      <c r="K820">
        <v>163</v>
      </c>
      <c r="L820">
        <v>55</v>
      </c>
      <c r="N820">
        <v>15458415</v>
      </c>
      <c r="O820">
        <v>0</v>
      </c>
    </row>
    <row r="821" spans="1:15" x14ac:dyDescent="0.25">
      <c r="A821">
        <v>820</v>
      </c>
      <c r="B821">
        <v>17</v>
      </c>
      <c r="C821" t="s">
        <v>187</v>
      </c>
      <c r="D821">
        <v>92</v>
      </c>
      <c r="E821">
        <v>92</v>
      </c>
      <c r="F821" t="s">
        <v>2560</v>
      </c>
      <c r="G821">
        <v>55.2</v>
      </c>
      <c r="H821" t="s">
        <v>2561</v>
      </c>
      <c r="I821" t="s">
        <v>2562</v>
      </c>
      <c r="J821">
        <v>175</v>
      </c>
      <c r="K821">
        <v>175</v>
      </c>
      <c r="L821">
        <v>52</v>
      </c>
      <c r="N821">
        <v>14976682</v>
      </c>
      <c r="O821">
        <v>0</v>
      </c>
    </row>
    <row r="822" spans="1:15" x14ac:dyDescent="0.25">
      <c r="A822">
        <v>821</v>
      </c>
      <c r="B822">
        <v>20</v>
      </c>
      <c r="C822" t="s">
        <v>226</v>
      </c>
      <c r="D822">
        <v>90</v>
      </c>
      <c r="E822">
        <v>92</v>
      </c>
      <c r="F822" t="s">
        <v>2316</v>
      </c>
      <c r="G822">
        <v>54.1</v>
      </c>
      <c r="H822" t="s">
        <v>2563</v>
      </c>
      <c r="I822" t="s">
        <v>2564</v>
      </c>
      <c r="J822">
        <v>171</v>
      </c>
      <c r="K822">
        <v>177</v>
      </c>
      <c r="L822">
        <v>52</v>
      </c>
      <c r="N822">
        <v>11762207</v>
      </c>
      <c r="O822">
        <v>0</v>
      </c>
    </row>
    <row r="823" spans="1:15" x14ac:dyDescent="0.25">
      <c r="A823">
        <v>822</v>
      </c>
      <c r="B823">
        <v>15</v>
      </c>
      <c r="C823" t="s">
        <v>189</v>
      </c>
      <c r="D823">
        <v>92</v>
      </c>
      <c r="E823">
        <v>92</v>
      </c>
      <c r="F823" t="s">
        <v>2565</v>
      </c>
      <c r="G823">
        <v>54.7</v>
      </c>
      <c r="H823" t="s">
        <v>2566</v>
      </c>
      <c r="I823" t="s">
        <v>2567</v>
      </c>
      <c r="J823">
        <v>188</v>
      </c>
      <c r="K823">
        <v>174</v>
      </c>
      <c r="L823">
        <v>50</v>
      </c>
      <c r="N823">
        <v>11747416</v>
      </c>
      <c r="O823">
        <v>0</v>
      </c>
    </row>
    <row r="824" spans="1:15" x14ac:dyDescent="0.25">
      <c r="A824">
        <v>823</v>
      </c>
      <c r="B824">
        <v>8</v>
      </c>
      <c r="C824" t="s">
        <v>221</v>
      </c>
      <c r="D824">
        <v>91</v>
      </c>
      <c r="E824">
        <v>92</v>
      </c>
      <c r="F824" t="s">
        <v>610</v>
      </c>
      <c r="G824">
        <v>53.8</v>
      </c>
      <c r="H824" t="s">
        <v>2568</v>
      </c>
      <c r="I824" t="s">
        <v>2569</v>
      </c>
      <c r="J824">
        <v>180</v>
      </c>
      <c r="K824">
        <v>175</v>
      </c>
      <c r="L824">
        <v>50</v>
      </c>
      <c r="N824">
        <v>12353064</v>
      </c>
      <c r="O824">
        <v>0</v>
      </c>
    </row>
    <row r="825" spans="1:15" x14ac:dyDescent="0.25">
      <c r="A825">
        <v>824</v>
      </c>
      <c r="B825">
        <v>18</v>
      </c>
      <c r="C825" t="s">
        <v>255</v>
      </c>
      <c r="D825">
        <v>92</v>
      </c>
      <c r="E825">
        <v>92</v>
      </c>
      <c r="F825" t="s">
        <v>980</v>
      </c>
      <c r="G825">
        <v>53.7</v>
      </c>
      <c r="H825" t="s">
        <v>2570</v>
      </c>
      <c r="I825" t="s">
        <v>2571</v>
      </c>
      <c r="J825">
        <v>184</v>
      </c>
      <c r="K825">
        <v>176</v>
      </c>
      <c r="L825">
        <v>50</v>
      </c>
      <c r="N825">
        <v>15914411</v>
      </c>
      <c r="O825">
        <v>0</v>
      </c>
    </row>
    <row r="826" spans="1:15" x14ac:dyDescent="0.25">
      <c r="A826">
        <v>825</v>
      </c>
      <c r="B826">
        <v>14</v>
      </c>
      <c r="C826" t="s">
        <v>198</v>
      </c>
      <c r="D826">
        <v>88</v>
      </c>
      <c r="E826">
        <v>92</v>
      </c>
      <c r="F826" t="s">
        <v>2572</v>
      </c>
      <c r="G826">
        <v>51.2</v>
      </c>
      <c r="H826" t="s">
        <v>2573</v>
      </c>
      <c r="I826" t="s">
        <v>2574</v>
      </c>
      <c r="J826">
        <v>174</v>
      </c>
      <c r="K826">
        <v>176</v>
      </c>
      <c r="L826">
        <v>50</v>
      </c>
      <c r="N826">
        <v>13231250</v>
      </c>
      <c r="O826">
        <v>0</v>
      </c>
    </row>
    <row r="827" spans="1:15" x14ac:dyDescent="0.25">
      <c r="A827">
        <v>826</v>
      </c>
      <c r="B827">
        <v>7</v>
      </c>
      <c r="C827" t="s">
        <v>200</v>
      </c>
      <c r="D827">
        <v>93</v>
      </c>
      <c r="E827">
        <v>93</v>
      </c>
      <c r="F827" t="s">
        <v>394</v>
      </c>
      <c r="G827">
        <v>54.5</v>
      </c>
      <c r="H827" t="s">
        <v>2575</v>
      </c>
      <c r="I827" t="s">
        <v>2576</v>
      </c>
      <c r="J827">
        <v>174</v>
      </c>
      <c r="K827">
        <v>177</v>
      </c>
      <c r="L827">
        <v>50</v>
      </c>
      <c r="N827">
        <v>11927585</v>
      </c>
      <c r="O827">
        <v>0</v>
      </c>
    </row>
    <row r="828" spans="1:15" x14ac:dyDescent="0.25">
      <c r="A828">
        <v>827</v>
      </c>
      <c r="B828">
        <v>11</v>
      </c>
      <c r="C828" t="s">
        <v>227</v>
      </c>
      <c r="D828">
        <v>84</v>
      </c>
      <c r="E828">
        <v>93</v>
      </c>
      <c r="F828" t="s">
        <v>2577</v>
      </c>
      <c r="G828">
        <v>49.9</v>
      </c>
      <c r="H828" t="s">
        <v>2578</v>
      </c>
      <c r="I828" t="s">
        <v>2579</v>
      </c>
      <c r="J828">
        <v>168</v>
      </c>
      <c r="K828">
        <v>178</v>
      </c>
      <c r="L828">
        <v>50</v>
      </c>
      <c r="N828">
        <v>11429249</v>
      </c>
      <c r="O828">
        <v>0</v>
      </c>
    </row>
    <row r="829" spans="1:15" x14ac:dyDescent="0.25">
      <c r="A829">
        <v>828</v>
      </c>
      <c r="B829">
        <v>19</v>
      </c>
      <c r="C829" t="s">
        <v>195</v>
      </c>
      <c r="D829">
        <v>86</v>
      </c>
      <c r="E829">
        <v>93</v>
      </c>
      <c r="F829" t="s">
        <v>2580</v>
      </c>
      <c r="G829">
        <v>52.8</v>
      </c>
      <c r="H829" t="s">
        <v>2581</v>
      </c>
      <c r="I829" t="s">
        <v>2582</v>
      </c>
      <c r="J829">
        <v>156</v>
      </c>
      <c r="K829">
        <v>164</v>
      </c>
      <c r="L829">
        <v>45</v>
      </c>
      <c r="N829">
        <v>15458415</v>
      </c>
      <c r="O829">
        <v>0</v>
      </c>
    </row>
    <row r="830" spans="1:15" x14ac:dyDescent="0.25">
      <c r="A830">
        <v>829</v>
      </c>
      <c r="B830">
        <v>17</v>
      </c>
      <c r="C830" t="s">
        <v>187</v>
      </c>
      <c r="D830">
        <v>93</v>
      </c>
      <c r="E830">
        <v>93</v>
      </c>
      <c r="F830" t="s">
        <v>2583</v>
      </c>
      <c r="G830">
        <v>54.9</v>
      </c>
      <c r="H830" t="s">
        <v>2584</v>
      </c>
      <c r="I830" t="s">
        <v>2585</v>
      </c>
      <c r="J830">
        <v>176</v>
      </c>
      <c r="K830">
        <v>174</v>
      </c>
      <c r="L830">
        <v>45</v>
      </c>
      <c r="N830">
        <v>14976682</v>
      </c>
      <c r="O830">
        <v>0</v>
      </c>
    </row>
    <row r="831" spans="1:15" x14ac:dyDescent="0.25">
      <c r="A831">
        <v>830</v>
      </c>
      <c r="B831">
        <v>20</v>
      </c>
      <c r="C831" t="s">
        <v>226</v>
      </c>
      <c r="D831">
        <v>91</v>
      </c>
      <c r="E831">
        <v>93</v>
      </c>
      <c r="F831" t="s">
        <v>2586</v>
      </c>
      <c r="G831">
        <v>54.2</v>
      </c>
      <c r="H831" t="s">
        <v>2587</v>
      </c>
      <c r="I831" t="s">
        <v>2588</v>
      </c>
      <c r="J831">
        <v>175</v>
      </c>
      <c r="K831">
        <v>175</v>
      </c>
      <c r="L831">
        <v>42</v>
      </c>
      <c r="N831">
        <v>11762207</v>
      </c>
      <c r="O831">
        <v>0</v>
      </c>
    </row>
    <row r="832" spans="1:15" x14ac:dyDescent="0.25">
      <c r="A832">
        <v>831</v>
      </c>
      <c r="B832">
        <v>15</v>
      </c>
      <c r="C832" t="s">
        <v>189</v>
      </c>
      <c r="D832">
        <v>93</v>
      </c>
      <c r="E832">
        <v>93</v>
      </c>
      <c r="F832" t="s">
        <v>549</v>
      </c>
      <c r="G832">
        <v>54.6</v>
      </c>
      <c r="H832" t="s">
        <v>2589</v>
      </c>
      <c r="I832" t="s">
        <v>2590</v>
      </c>
      <c r="J832">
        <v>174</v>
      </c>
      <c r="K832">
        <v>174</v>
      </c>
      <c r="L832">
        <v>42</v>
      </c>
      <c r="N832">
        <v>11747416</v>
      </c>
      <c r="O832">
        <v>0</v>
      </c>
    </row>
    <row r="833" spans="1:15" x14ac:dyDescent="0.25">
      <c r="A833">
        <v>832</v>
      </c>
      <c r="B833">
        <v>8</v>
      </c>
      <c r="C833" t="s">
        <v>221</v>
      </c>
      <c r="D833">
        <v>92</v>
      </c>
      <c r="E833">
        <v>93</v>
      </c>
      <c r="F833" t="s">
        <v>1962</v>
      </c>
      <c r="G833">
        <v>53.9</v>
      </c>
      <c r="H833" t="s">
        <v>2591</v>
      </c>
      <c r="I833" t="s">
        <v>2592</v>
      </c>
      <c r="J833">
        <v>188</v>
      </c>
      <c r="K833">
        <v>174</v>
      </c>
      <c r="L833">
        <v>50</v>
      </c>
      <c r="N833">
        <v>12353064</v>
      </c>
      <c r="O833">
        <v>0</v>
      </c>
    </row>
    <row r="834" spans="1:15" x14ac:dyDescent="0.25">
      <c r="A834">
        <v>833</v>
      </c>
      <c r="B834">
        <v>18</v>
      </c>
      <c r="C834" t="s">
        <v>255</v>
      </c>
      <c r="D834">
        <v>93</v>
      </c>
      <c r="E834">
        <v>93</v>
      </c>
      <c r="F834" t="s">
        <v>2593</v>
      </c>
      <c r="G834">
        <v>53.9</v>
      </c>
      <c r="H834" t="s">
        <v>2594</v>
      </c>
      <c r="I834" t="s">
        <v>2595</v>
      </c>
      <c r="J834">
        <v>183</v>
      </c>
      <c r="K834">
        <v>176</v>
      </c>
      <c r="L834">
        <v>65</v>
      </c>
      <c r="N834">
        <v>15914411</v>
      </c>
      <c r="O834">
        <v>0</v>
      </c>
    </row>
    <row r="835" spans="1:15" x14ac:dyDescent="0.25">
      <c r="A835">
        <v>834</v>
      </c>
      <c r="B835">
        <v>7</v>
      </c>
      <c r="C835" t="s">
        <v>200</v>
      </c>
      <c r="D835">
        <v>94</v>
      </c>
      <c r="E835">
        <v>94</v>
      </c>
      <c r="F835" t="s">
        <v>2596</v>
      </c>
      <c r="G835">
        <v>54.6</v>
      </c>
      <c r="H835" t="s">
        <v>2597</v>
      </c>
      <c r="I835" t="s">
        <v>2598</v>
      </c>
      <c r="J835">
        <v>184</v>
      </c>
      <c r="K835">
        <v>175</v>
      </c>
      <c r="L835">
        <v>65</v>
      </c>
      <c r="N835">
        <v>11927585</v>
      </c>
      <c r="O835">
        <v>0</v>
      </c>
    </row>
    <row r="836" spans="1:15" x14ac:dyDescent="0.25">
      <c r="A836">
        <v>835</v>
      </c>
      <c r="B836">
        <v>14</v>
      </c>
      <c r="C836" t="s">
        <v>198</v>
      </c>
      <c r="D836">
        <v>89</v>
      </c>
      <c r="E836">
        <v>94</v>
      </c>
      <c r="F836" t="s">
        <v>2599</v>
      </c>
      <c r="G836">
        <v>51.3</v>
      </c>
      <c r="H836" t="s">
        <v>2600</v>
      </c>
      <c r="I836" t="s">
        <v>2601</v>
      </c>
      <c r="J836">
        <v>162</v>
      </c>
      <c r="K836">
        <v>178</v>
      </c>
      <c r="L836">
        <v>47</v>
      </c>
      <c r="N836">
        <v>13231250</v>
      </c>
      <c r="O836">
        <v>0</v>
      </c>
    </row>
    <row r="837" spans="1:15" x14ac:dyDescent="0.25">
      <c r="A837">
        <v>836</v>
      </c>
      <c r="B837">
        <v>11</v>
      </c>
      <c r="C837" t="s">
        <v>227</v>
      </c>
      <c r="D837">
        <v>85</v>
      </c>
      <c r="E837">
        <v>94</v>
      </c>
      <c r="F837" t="s">
        <v>2602</v>
      </c>
      <c r="G837">
        <v>51.6</v>
      </c>
      <c r="H837" t="s">
        <v>2603</v>
      </c>
      <c r="I837" t="s">
        <v>2604</v>
      </c>
      <c r="J837">
        <v>192</v>
      </c>
      <c r="K837">
        <v>178</v>
      </c>
      <c r="L837">
        <v>47</v>
      </c>
      <c r="N837">
        <v>11429249</v>
      </c>
      <c r="O837">
        <v>0</v>
      </c>
    </row>
    <row r="838" spans="1:15" x14ac:dyDescent="0.25">
      <c r="A838">
        <v>837</v>
      </c>
      <c r="B838">
        <v>17</v>
      </c>
      <c r="C838" t="s">
        <v>187</v>
      </c>
      <c r="D838">
        <v>94</v>
      </c>
      <c r="E838">
        <v>94</v>
      </c>
      <c r="F838" t="s">
        <v>2605</v>
      </c>
      <c r="G838">
        <v>54.6</v>
      </c>
      <c r="H838" t="s">
        <v>2606</v>
      </c>
      <c r="I838" t="s">
        <v>2607</v>
      </c>
      <c r="J838">
        <v>173</v>
      </c>
      <c r="K838">
        <v>175</v>
      </c>
      <c r="L838">
        <v>38</v>
      </c>
      <c r="N838">
        <v>14976682</v>
      </c>
      <c r="O838">
        <v>0</v>
      </c>
    </row>
    <row r="839" spans="1:15" x14ac:dyDescent="0.25">
      <c r="A839">
        <v>838</v>
      </c>
      <c r="B839">
        <v>19</v>
      </c>
      <c r="C839" t="s">
        <v>195</v>
      </c>
      <c r="D839">
        <v>87</v>
      </c>
      <c r="E839">
        <v>94</v>
      </c>
      <c r="F839" t="s">
        <v>2608</v>
      </c>
      <c r="G839">
        <v>51.5</v>
      </c>
      <c r="H839" t="s">
        <v>2609</v>
      </c>
      <c r="I839" t="s">
        <v>2610</v>
      </c>
      <c r="J839">
        <v>149</v>
      </c>
      <c r="K839">
        <v>164</v>
      </c>
      <c r="L839">
        <v>54</v>
      </c>
      <c r="N839">
        <v>15458415</v>
      </c>
      <c r="O839">
        <v>0</v>
      </c>
    </row>
    <row r="840" spans="1:15" x14ac:dyDescent="0.25">
      <c r="A840">
        <v>839</v>
      </c>
      <c r="B840">
        <v>20</v>
      </c>
      <c r="C840" t="s">
        <v>226</v>
      </c>
      <c r="D840">
        <v>92</v>
      </c>
      <c r="E840">
        <v>94</v>
      </c>
      <c r="F840" t="s">
        <v>1839</v>
      </c>
      <c r="G840">
        <v>54.6</v>
      </c>
      <c r="H840" t="s">
        <v>2611</v>
      </c>
      <c r="I840" t="s">
        <v>2612</v>
      </c>
      <c r="J840">
        <v>163</v>
      </c>
      <c r="K840">
        <v>176</v>
      </c>
      <c r="L840">
        <v>54</v>
      </c>
      <c r="N840">
        <v>11762207</v>
      </c>
      <c r="O840">
        <v>0</v>
      </c>
    </row>
    <row r="841" spans="1:15" x14ac:dyDescent="0.25">
      <c r="A841">
        <v>840</v>
      </c>
      <c r="B841">
        <v>15</v>
      </c>
      <c r="C841" t="s">
        <v>189</v>
      </c>
      <c r="D841">
        <v>94</v>
      </c>
      <c r="E841">
        <v>94</v>
      </c>
      <c r="F841" t="s">
        <v>2613</v>
      </c>
      <c r="G841">
        <v>54.8</v>
      </c>
      <c r="H841" t="s">
        <v>2614</v>
      </c>
      <c r="I841" t="s">
        <v>2615</v>
      </c>
      <c r="J841">
        <v>183</v>
      </c>
      <c r="K841">
        <v>175</v>
      </c>
      <c r="L841">
        <v>42</v>
      </c>
      <c r="N841">
        <v>11747416</v>
      </c>
      <c r="O841">
        <v>0</v>
      </c>
    </row>
    <row r="842" spans="1:15" x14ac:dyDescent="0.25">
      <c r="A842">
        <v>841</v>
      </c>
      <c r="B842">
        <v>8</v>
      </c>
      <c r="C842" t="s">
        <v>221</v>
      </c>
      <c r="D842">
        <v>93</v>
      </c>
      <c r="E842">
        <v>94</v>
      </c>
      <c r="F842" t="s">
        <v>1641</v>
      </c>
      <c r="G842">
        <v>54</v>
      </c>
      <c r="H842" t="s">
        <v>2616</v>
      </c>
      <c r="I842" t="s">
        <v>2617</v>
      </c>
      <c r="J842">
        <v>187</v>
      </c>
      <c r="K842">
        <v>174</v>
      </c>
      <c r="L842">
        <v>54</v>
      </c>
      <c r="N842">
        <v>12353064</v>
      </c>
      <c r="O842">
        <v>0</v>
      </c>
    </row>
    <row r="843" spans="1:15" x14ac:dyDescent="0.25">
      <c r="A843">
        <v>842</v>
      </c>
      <c r="B843">
        <v>14</v>
      </c>
      <c r="C843" t="s">
        <v>198</v>
      </c>
      <c r="D843">
        <v>90</v>
      </c>
      <c r="E843">
        <v>94</v>
      </c>
      <c r="F843" t="s">
        <v>2618</v>
      </c>
      <c r="G843">
        <v>52</v>
      </c>
      <c r="H843" t="s">
        <v>2619</v>
      </c>
      <c r="I843" t="s">
        <v>2620</v>
      </c>
      <c r="J843">
        <v>178</v>
      </c>
      <c r="K843">
        <v>178</v>
      </c>
      <c r="L843">
        <v>44</v>
      </c>
      <c r="N843">
        <v>13231250</v>
      </c>
      <c r="O843">
        <v>0</v>
      </c>
    </row>
    <row r="844" spans="1:15" x14ac:dyDescent="0.25">
      <c r="A844">
        <v>843</v>
      </c>
      <c r="B844">
        <v>11</v>
      </c>
      <c r="C844" t="s">
        <v>227</v>
      </c>
      <c r="D844">
        <v>86</v>
      </c>
      <c r="E844">
        <v>94</v>
      </c>
      <c r="F844" t="s">
        <v>2621</v>
      </c>
      <c r="G844">
        <v>52.2</v>
      </c>
      <c r="H844" t="s">
        <v>2622</v>
      </c>
      <c r="I844" t="s">
        <v>2623</v>
      </c>
      <c r="J844">
        <v>189</v>
      </c>
      <c r="K844">
        <v>179</v>
      </c>
      <c r="L844">
        <v>44</v>
      </c>
      <c r="N844">
        <v>11429249</v>
      </c>
      <c r="O844">
        <v>0</v>
      </c>
    </row>
    <row r="845" spans="1:15" x14ac:dyDescent="0.25">
      <c r="A845">
        <v>844</v>
      </c>
      <c r="B845">
        <v>17</v>
      </c>
      <c r="C845" t="s">
        <v>187</v>
      </c>
      <c r="D845">
        <v>95</v>
      </c>
      <c r="E845">
        <v>95</v>
      </c>
      <c r="F845" t="s">
        <v>2624</v>
      </c>
      <c r="G845">
        <v>54.9</v>
      </c>
      <c r="H845" t="s">
        <v>2625</v>
      </c>
      <c r="I845" t="s">
        <v>2626</v>
      </c>
      <c r="J845">
        <v>185</v>
      </c>
      <c r="K845">
        <v>174</v>
      </c>
      <c r="L845">
        <v>44</v>
      </c>
      <c r="N845">
        <v>14976682</v>
      </c>
      <c r="O845">
        <v>0</v>
      </c>
    </row>
    <row r="846" spans="1:15" x14ac:dyDescent="0.25">
      <c r="A846">
        <v>845</v>
      </c>
      <c r="B846">
        <v>19</v>
      </c>
      <c r="C846" t="s">
        <v>195</v>
      </c>
      <c r="D846">
        <v>88</v>
      </c>
      <c r="E846">
        <v>95</v>
      </c>
      <c r="F846" t="s">
        <v>2627</v>
      </c>
      <c r="G846">
        <v>52.3</v>
      </c>
      <c r="H846" t="s">
        <v>2628</v>
      </c>
      <c r="I846" t="s">
        <v>2629</v>
      </c>
      <c r="J846">
        <v>167</v>
      </c>
      <c r="K846">
        <v>165</v>
      </c>
      <c r="L846">
        <v>44</v>
      </c>
      <c r="N846">
        <v>15458415</v>
      </c>
      <c r="O846">
        <v>0</v>
      </c>
    </row>
    <row r="847" spans="1:15" x14ac:dyDescent="0.25">
      <c r="A847">
        <v>846</v>
      </c>
      <c r="B847">
        <v>20</v>
      </c>
      <c r="C847" t="s">
        <v>226</v>
      </c>
      <c r="D847">
        <v>93</v>
      </c>
      <c r="E847">
        <v>95</v>
      </c>
      <c r="F847" t="s">
        <v>2630</v>
      </c>
      <c r="G847">
        <v>54.3</v>
      </c>
      <c r="H847" t="s">
        <v>2631</v>
      </c>
      <c r="I847" t="s">
        <v>2632</v>
      </c>
      <c r="J847">
        <v>168</v>
      </c>
      <c r="K847">
        <v>175</v>
      </c>
      <c r="L847">
        <v>44</v>
      </c>
      <c r="N847">
        <v>11762207</v>
      </c>
      <c r="O847">
        <v>0</v>
      </c>
    </row>
    <row r="848" spans="1:15" x14ac:dyDescent="0.25">
      <c r="A848">
        <v>847</v>
      </c>
      <c r="B848">
        <v>15</v>
      </c>
      <c r="C848" t="s">
        <v>189</v>
      </c>
      <c r="D848">
        <v>95</v>
      </c>
      <c r="E848">
        <v>95</v>
      </c>
      <c r="F848" t="s">
        <v>2633</v>
      </c>
      <c r="G848">
        <v>54.8</v>
      </c>
      <c r="H848" t="s">
        <v>2634</v>
      </c>
      <c r="I848" t="s">
        <v>2635</v>
      </c>
      <c r="J848">
        <v>186</v>
      </c>
      <c r="K848">
        <v>175</v>
      </c>
      <c r="L848">
        <v>52</v>
      </c>
      <c r="N848">
        <v>11747416</v>
      </c>
      <c r="O848">
        <v>0</v>
      </c>
    </row>
    <row r="849" spans="1:15" x14ac:dyDescent="0.25">
      <c r="A849">
        <v>848</v>
      </c>
      <c r="B849">
        <v>8</v>
      </c>
      <c r="C849" t="s">
        <v>221</v>
      </c>
      <c r="D849">
        <v>94</v>
      </c>
      <c r="E849">
        <v>95</v>
      </c>
      <c r="F849" t="s">
        <v>2636</v>
      </c>
      <c r="G849">
        <v>53.2</v>
      </c>
      <c r="H849" t="s">
        <v>2637</v>
      </c>
      <c r="I849" t="s">
        <v>2638</v>
      </c>
      <c r="J849">
        <v>185</v>
      </c>
      <c r="K849">
        <v>176</v>
      </c>
      <c r="L849">
        <v>52</v>
      </c>
      <c r="N849">
        <v>12353064</v>
      </c>
      <c r="O849">
        <v>0</v>
      </c>
    </row>
    <row r="850" spans="1:15" x14ac:dyDescent="0.25">
      <c r="A850">
        <v>849</v>
      </c>
      <c r="B850">
        <v>14</v>
      </c>
      <c r="C850" t="s">
        <v>198</v>
      </c>
      <c r="D850">
        <v>91</v>
      </c>
      <c r="E850">
        <v>95</v>
      </c>
      <c r="F850" t="s">
        <v>2639</v>
      </c>
      <c r="G850">
        <v>53.3</v>
      </c>
      <c r="H850" t="s">
        <v>2640</v>
      </c>
      <c r="I850" t="s">
        <v>2641</v>
      </c>
      <c r="J850">
        <v>174</v>
      </c>
      <c r="K850">
        <v>179</v>
      </c>
      <c r="L850">
        <v>44</v>
      </c>
      <c r="N850">
        <v>13231250</v>
      </c>
      <c r="O850">
        <v>0</v>
      </c>
    </row>
    <row r="851" spans="1:15" x14ac:dyDescent="0.25">
      <c r="A851">
        <v>850</v>
      </c>
      <c r="B851">
        <v>11</v>
      </c>
      <c r="C851" t="s">
        <v>227</v>
      </c>
      <c r="D851">
        <v>87</v>
      </c>
      <c r="E851">
        <v>95</v>
      </c>
      <c r="F851" t="s">
        <v>2642</v>
      </c>
      <c r="G851">
        <v>52.3</v>
      </c>
      <c r="H851" t="s">
        <v>2643</v>
      </c>
      <c r="I851" t="s">
        <v>2644</v>
      </c>
      <c r="J851">
        <v>190</v>
      </c>
      <c r="K851">
        <v>178</v>
      </c>
      <c r="L851">
        <v>44</v>
      </c>
      <c r="N851">
        <v>11429249</v>
      </c>
      <c r="O851">
        <v>0</v>
      </c>
    </row>
    <row r="852" spans="1:15" x14ac:dyDescent="0.25">
      <c r="A852">
        <v>851</v>
      </c>
      <c r="B852">
        <v>17</v>
      </c>
      <c r="C852" t="s">
        <v>187</v>
      </c>
      <c r="D852">
        <v>96</v>
      </c>
      <c r="E852">
        <v>96</v>
      </c>
      <c r="F852" t="s">
        <v>2645</v>
      </c>
      <c r="G852">
        <v>55</v>
      </c>
      <c r="H852" t="s">
        <v>2646</v>
      </c>
      <c r="I852" t="s">
        <v>2647</v>
      </c>
      <c r="J852">
        <v>187</v>
      </c>
      <c r="K852">
        <v>175</v>
      </c>
      <c r="L852">
        <v>44</v>
      </c>
      <c r="N852">
        <v>14976682</v>
      </c>
      <c r="O852">
        <v>0</v>
      </c>
    </row>
    <row r="853" spans="1:15" x14ac:dyDescent="0.25">
      <c r="A853">
        <v>852</v>
      </c>
      <c r="B853">
        <v>19</v>
      </c>
      <c r="C853" t="s">
        <v>195</v>
      </c>
      <c r="D853">
        <v>89</v>
      </c>
      <c r="E853">
        <v>96</v>
      </c>
      <c r="F853" t="s">
        <v>2648</v>
      </c>
      <c r="G853">
        <v>52.9</v>
      </c>
      <c r="H853" t="s">
        <v>2649</v>
      </c>
      <c r="I853" t="s">
        <v>2650</v>
      </c>
      <c r="J853">
        <v>156</v>
      </c>
      <c r="K853">
        <v>162</v>
      </c>
      <c r="L853">
        <v>37</v>
      </c>
      <c r="N853">
        <v>15458415</v>
      </c>
      <c r="O853">
        <v>0</v>
      </c>
    </row>
    <row r="854" spans="1:15" x14ac:dyDescent="0.25">
      <c r="A854">
        <v>853</v>
      </c>
      <c r="B854">
        <v>20</v>
      </c>
      <c r="C854" t="s">
        <v>226</v>
      </c>
      <c r="D854">
        <v>94</v>
      </c>
      <c r="E854">
        <v>96</v>
      </c>
      <c r="F854" t="s">
        <v>2651</v>
      </c>
      <c r="G854">
        <v>54.4</v>
      </c>
      <c r="H854" t="s">
        <v>2652</v>
      </c>
      <c r="I854" t="s">
        <v>2653</v>
      </c>
      <c r="J854">
        <v>189</v>
      </c>
      <c r="K854">
        <v>177</v>
      </c>
      <c r="L854">
        <v>37</v>
      </c>
      <c r="N854">
        <v>11762207</v>
      </c>
      <c r="O854">
        <v>0</v>
      </c>
    </row>
    <row r="855" spans="1:15" x14ac:dyDescent="0.25">
      <c r="A855">
        <v>854</v>
      </c>
      <c r="B855">
        <v>15</v>
      </c>
      <c r="C855" t="s">
        <v>189</v>
      </c>
      <c r="D855">
        <v>96</v>
      </c>
      <c r="E855">
        <v>96</v>
      </c>
      <c r="F855" t="s">
        <v>2654</v>
      </c>
      <c r="G855">
        <v>54.6</v>
      </c>
      <c r="H855" t="s">
        <v>2655</v>
      </c>
      <c r="I855" t="s">
        <v>2656</v>
      </c>
      <c r="J855">
        <v>184</v>
      </c>
      <c r="K855">
        <v>175</v>
      </c>
      <c r="L855">
        <v>45</v>
      </c>
      <c r="N855">
        <v>11747416</v>
      </c>
      <c r="O855">
        <v>0</v>
      </c>
    </row>
    <row r="856" spans="1:15" x14ac:dyDescent="0.25">
      <c r="A856">
        <v>855</v>
      </c>
      <c r="B856">
        <v>18</v>
      </c>
      <c r="C856" t="s">
        <v>255</v>
      </c>
      <c r="D856">
        <v>94</v>
      </c>
      <c r="E856">
        <v>96</v>
      </c>
      <c r="F856" t="s">
        <v>2657</v>
      </c>
      <c r="G856">
        <v>19.100000000000001</v>
      </c>
      <c r="H856" t="s">
        <v>2658</v>
      </c>
      <c r="I856" t="s">
        <v>2659</v>
      </c>
      <c r="J856">
        <v>242</v>
      </c>
      <c r="K856">
        <v>177</v>
      </c>
      <c r="L856">
        <v>45</v>
      </c>
      <c r="N856">
        <v>15914411</v>
      </c>
      <c r="O856">
        <v>0</v>
      </c>
    </row>
    <row r="857" spans="1:15" x14ac:dyDescent="0.25">
      <c r="A857">
        <v>856</v>
      </c>
      <c r="B857">
        <v>7</v>
      </c>
      <c r="C857" t="s">
        <v>200</v>
      </c>
      <c r="D857">
        <v>95</v>
      </c>
      <c r="E857">
        <v>96</v>
      </c>
      <c r="F857" t="s">
        <v>2660</v>
      </c>
      <c r="G857">
        <v>19.100000000000001</v>
      </c>
      <c r="H857" t="s">
        <v>2661</v>
      </c>
      <c r="I857" t="s">
        <v>2662</v>
      </c>
      <c r="J857">
        <v>230</v>
      </c>
      <c r="K857">
        <v>175</v>
      </c>
      <c r="L857">
        <v>45</v>
      </c>
      <c r="N857">
        <v>11927585</v>
      </c>
      <c r="O857">
        <v>0</v>
      </c>
    </row>
    <row r="858" spans="1:15" x14ac:dyDescent="0.25">
      <c r="A858">
        <v>857</v>
      </c>
      <c r="B858">
        <v>8</v>
      </c>
      <c r="C858" t="s">
        <v>221</v>
      </c>
      <c r="D858">
        <v>95</v>
      </c>
      <c r="E858">
        <v>96</v>
      </c>
      <c r="F858" t="s">
        <v>2663</v>
      </c>
      <c r="G858">
        <v>53.8</v>
      </c>
      <c r="H858" t="s">
        <v>2664</v>
      </c>
      <c r="I858" t="s">
        <v>2665</v>
      </c>
      <c r="J858">
        <v>199</v>
      </c>
      <c r="K858">
        <v>174</v>
      </c>
      <c r="L858">
        <v>45</v>
      </c>
      <c r="N858">
        <v>12353064</v>
      </c>
      <c r="O858">
        <v>0</v>
      </c>
    </row>
    <row r="859" spans="1:15" x14ac:dyDescent="0.25">
      <c r="A859">
        <v>858</v>
      </c>
      <c r="B859">
        <v>14</v>
      </c>
      <c r="C859" t="s">
        <v>198</v>
      </c>
      <c r="D859">
        <v>92</v>
      </c>
      <c r="E859">
        <v>96</v>
      </c>
      <c r="F859" t="s">
        <v>2666</v>
      </c>
      <c r="G859">
        <v>52.5</v>
      </c>
      <c r="H859" t="s">
        <v>2667</v>
      </c>
      <c r="I859" t="s">
        <v>2668</v>
      </c>
      <c r="J859">
        <v>185</v>
      </c>
      <c r="K859">
        <v>177</v>
      </c>
      <c r="L859">
        <v>53</v>
      </c>
      <c r="N859">
        <v>13231250</v>
      </c>
      <c r="O859">
        <v>0</v>
      </c>
    </row>
    <row r="860" spans="1:15" x14ac:dyDescent="0.25">
      <c r="A860">
        <v>859</v>
      </c>
      <c r="B860">
        <v>11</v>
      </c>
      <c r="C860" t="s">
        <v>227</v>
      </c>
      <c r="D860">
        <v>88</v>
      </c>
      <c r="E860">
        <v>96</v>
      </c>
      <c r="F860" t="s">
        <v>2669</v>
      </c>
      <c r="G860">
        <v>48.8</v>
      </c>
      <c r="H860" t="s">
        <v>2670</v>
      </c>
      <c r="I860" t="s">
        <v>2671</v>
      </c>
      <c r="J860">
        <v>186</v>
      </c>
      <c r="K860">
        <v>177</v>
      </c>
      <c r="L860">
        <v>53</v>
      </c>
      <c r="N860">
        <v>11429249</v>
      </c>
      <c r="O860">
        <v>0</v>
      </c>
    </row>
    <row r="861" spans="1:15" x14ac:dyDescent="0.25">
      <c r="A861">
        <v>860</v>
      </c>
      <c r="B861">
        <v>20</v>
      </c>
      <c r="C861" t="s">
        <v>226</v>
      </c>
      <c r="D861">
        <v>95</v>
      </c>
      <c r="E861">
        <v>96</v>
      </c>
      <c r="F861" t="s">
        <v>2672</v>
      </c>
      <c r="G861">
        <v>53.8</v>
      </c>
      <c r="H861" t="s">
        <v>2673</v>
      </c>
      <c r="I861" t="s">
        <v>2674</v>
      </c>
      <c r="J861">
        <v>188</v>
      </c>
      <c r="K861">
        <v>176</v>
      </c>
      <c r="L861">
        <v>53</v>
      </c>
      <c r="N861">
        <v>11762207</v>
      </c>
      <c r="O861">
        <v>0</v>
      </c>
    </row>
    <row r="862" spans="1:15" x14ac:dyDescent="0.25">
      <c r="A862">
        <v>861</v>
      </c>
      <c r="B862">
        <v>19</v>
      </c>
      <c r="C862" t="s">
        <v>195</v>
      </c>
      <c r="D862">
        <v>90</v>
      </c>
      <c r="E862">
        <v>96</v>
      </c>
      <c r="F862" t="s">
        <v>2675</v>
      </c>
      <c r="G862">
        <v>51.2</v>
      </c>
      <c r="H862" t="s">
        <v>2676</v>
      </c>
      <c r="I862" t="s">
        <v>2677</v>
      </c>
      <c r="J862">
        <v>158</v>
      </c>
      <c r="K862">
        <v>164</v>
      </c>
      <c r="L862">
        <v>53</v>
      </c>
      <c r="N862">
        <v>15458415</v>
      </c>
      <c r="O862">
        <v>0</v>
      </c>
    </row>
    <row r="863" spans="1:15" x14ac:dyDescent="0.25">
      <c r="A863">
        <v>862</v>
      </c>
      <c r="B863">
        <v>18</v>
      </c>
      <c r="C863" t="s">
        <v>255</v>
      </c>
      <c r="D863">
        <v>95</v>
      </c>
      <c r="E863">
        <v>96</v>
      </c>
      <c r="F863" t="s">
        <v>2678</v>
      </c>
      <c r="G863">
        <v>53.1</v>
      </c>
      <c r="H863" t="s">
        <v>2679</v>
      </c>
      <c r="I863" t="s">
        <v>2680</v>
      </c>
      <c r="J863">
        <v>205</v>
      </c>
      <c r="K863">
        <v>176</v>
      </c>
      <c r="L863">
        <v>46</v>
      </c>
      <c r="N863">
        <v>15914411</v>
      </c>
      <c r="O863">
        <v>0</v>
      </c>
    </row>
    <row r="864" spans="1:15" x14ac:dyDescent="0.25">
      <c r="A864">
        <v>863</v>
      </c>
      <c r="B864">
        <v>7</v>
      </c>
      <c r="C864" t="s">
        <v>200</v>
      </c>
      <c r="D864">
        <v>96</v>
      </c>
      <c r="E864">
        <v>96</v>
      </c>
      <c r="F864" t="s">
        <v>2681</v>
      </c>
      <c r="G864">
        <v>53.7</v>
      </c>
      <c r="H864" t="s">
        <v>2682</v>
      </c>
      <c r="I864" t="s">
        <v>2683</v>
      </c>
      <c r="J864">
        <v>192</v>
      </c>
      <c r="K864">
        <v>175</v>
      </c>
      <c r="L864">
        <v>52</v>
      </c>
      <c r="N864">
        <v>11927585</v>
      </c>
      <c r="O864">
        <v>0</v>
      </c>
    </row>
    <row r="865" spans="1:15" x14ac:dyDescent="0.25">
      <c r="A865">
        <v>864</v>
      </c>
      <c r="B865">
        <v>8</v>
      </c>
      <c r="C865" t="s">
        <v>221</v>
      </c>
      <c r="D865">
        <v>96</v>
      </c>
      <c r="E865">
        <v>96</v>
      </c>
      <c r="F865" t="s">
        <v>2684</v>
      </c>
      <c r="G865">
        <v>54</v>
      </c>
      <c r="H865" t="s">
        <v>2685</v>
      </c>
      <c r="I865" t="s">
        <v>2686</v>
      </c>
      <c r="J865">
        <v>211</v>
      </c>
      <c r="K865">
        <v>173</v>
      </c>
      <c r="L865">
        <v>52</v>
      </c>
      <c r="N865">
        <v>12353064</v>
      </c>
      <c r="O865">
        <v>0</v>
      </c>
    </row>
    <row r="866" spans="1:15" x14ac:dyDescent="0.25">
      <c r="A866">
        <v>865</v>
      </c>
      <c r="B866">
        <v>14</v>
      </c>
      <c r="C866" t="s">
        <v>198</v>
      </c>
      <c r="D866">
        <v>93</v>
      </c>
      <c r="E866">
        <v>96</v>
      </c>
      <c r="F866" t="s">
        <v>2687</v>
      </c>
      <c r="G866">
        <v>52.2</v>
      </c>
      <c r="H866" t="s">
        <v>2688</v>
      </c>
      <c r="I866" t="s">
        <v>2689</v>
      </c>
      <c r="J866">
        <v>178</v>
      </c>
      <c r="K866">
        <v>177</v>
      </c>
      <c r="L866">
        <v>64</v>
      </c>
      <c r="N866">
        <v>13231250</v>
      </c>
      <c r="O866">
        <v>0</v>
      </c>
    </row>
    <row r="867" spans="1:15" x14ac:dyDescent="0.25">
      <c r="A867">
        <v>866</v>
      </c>
      <c r="B867">
        <v>11</v>
      </c>
      <c r="C867" t="s">
        <v>227</v>
      </c>
      <c r="D867">
        <v>89</v>
      </c>
      <c r="E867">
        <v>96</v>
      </c>
      <c r="F867" t="s">
        <v>2690</v>
      </c>
      <c r="G867">
        <v>51.6</v>
      </c>
      <c r="H867" t="s">
        <v>2691</v>
      </c>
      <c r="I867" t="s">
        <v>2692</v>
      </c>
      <c r="J867">
        <v>180</v>
      </c>
      <c r="K867">
        <v>180</v>
      </c>
      <c r="L867">
        <v>64</v>
      </c>
      <c r="N867">
        <v>11429249</v>
      </c>
      <c r="O867">
        <v>0</v>
      </c>
    </row>
    <row r="868" spans="1:15" x14ac:dyDescent="0.25">
      <c r="A868">
        <v>867</v>
      </c>
      <c r="B868">
        <v>20</v>
      </c>
      <c r="C868" t="s">
        <v>226</v>
      </c>
      <c r="D868">
        <v>96</v>
      </c>
      <c r="E868">
        <v>96</v>
      </c>
      <c r="F868" t="s">
        <v>2693</v>
      </c>
      <c r="G868">
        <v>54.5</v>
      </c>
      <c r="H868" t="s">
        <v>2694</v>
      </c>
      <c r="I868" t="s">
        <v>2695</v>
      </c>
      <c r="J868">
        <v>188</v>
      </c>
      <c r="K868">
        <v>174</v>
      </c>
      <c r="L868">
        <v>64</v>
      </c>
      <c r="N868">
        <v>11762207</v>
      </c>
      <c r="O868">
        <v>0</v>
      </c>
    </row>
    <row r="869" spans="1:15" x14ac:dyDescent="0.25">
      <c r="A869">
        <v>868</v>
      </c>
      <c r="B869">
        <v>19</v>
      </c>
      <c r="C869" t="s">
        <v>195</v>
      </c>
      <c r="D869">
        <v>91</v>
      </c>
      <c r="E869">
        <v>96</v>
      </c>
      <c r="F869" t="s">
        <v>2696</v>
      </c>
      <c r="G869">
        <v>51.6</v>
      </c>
      <c r="H869" t="s">
        <v>2697</v>
      </c>
      <c r="I869" t="s">
        <v>2698</v>
      </c>
      <c r="J869">
        <v>157</v>
      </c>
      <c r="K869">
        <v>162</v>
      </c>
      <c r="L869">
        <v>64</v>
      </c>
      <c r="N869">
        <v>15458415</v>
      </c>
      <c r="O869">
        <v>0</v>
      </c>
    </row>
    <row r="870" spans="1:15" x14ac:dyDescent="0.25">
      <c r="A870">
        <v>869</v>
      </c>
      <c r="B870">
        <v>18</v>
      </c>
      <c r="C870" t="s">
        <v>255</v>
      </c>
      <c r="D870">
        <v>96</v>
      </c>
      <c r="E870">
        <v>96</v>
      </c>
      <c r="F870" t="s">
        <v>2699</v>
      </c>
      <c r="G870">
        <v>54.7</v>
      </c>
      <c r="H870" t="s">
        <v>2700</v>
      </c>
      <c r="I870" t="s">
        <v>2701</v>
      </c>
      <c r="J870">
        <v>199</v>
      </c>
      <c r="K870">
        <v>177</v>
      </c>
      <c r="L870">
        <v>40</v>
      </c>
      <c r="N870">
        <v>15914411</v>
      </c>
      <c r="O870">
        <v>0</v>
      </c>
    </row>
    <row r="871" spans="1:15" x14ac:dyDescent="0.25">
      <c r="A871">
        <v>870</v>
      </c>
      <c r="B871">
        <v>7</v>
      </c>
      <c r="C871" t="s">
        <v>200</v>
      </c>
      <c r="D871">
        <v>97</v>
      </c>
      <c r="E871">
        <v>97</v>
      </c>
      <c r="F871" t="s">
        <v>1333</v>
      </c>
      <c r="G871">
        <v>54.5</v>
      </c>
      <c r="H871" t="s">
        <v>2702</v>
      </c>
      <c r="I871" t="s">
        <v>2703</v>
      </c>
      <c r="J871">
        <v>185</v>
      </c>
      <c r="K871">
        <v>175</v>
      </c>
      <c r="L871">
        <v>40</v>
      </c>
      <c r="N871">
        <v>11927585</v>
      </c>
      <c r="O871">
        <v>0</v>
      </c>
    </row>
    <row r="872" spans="1:15" x14ac:dyDescent="0.25">
      <c r="A872">
        <v>871</v>
      </c>
      <c r="B872">
        <v>8</v>
      </c>
      <c r="C872" t="s">
        <v>221</v>
      </c>
      <c r="D872">
        <v>97</v>
      </c>
      <c r="E872">
        <v>97</v>
      </c>
      <c r="F872" t="s">
        <v>2704</v>
      </c>
      <c r="G872">
        <v>53.8</v>
      </c>
      <c r="H872" t="s">
        <v>2705</v>
      </c>
      <c r="I872" t="s">
        <v>2706</v>
      </c>
      <c r="J872">
        <v>199</v>
      </c>
      <c r="K872">
        <v>175</v>
      </c>
      <c r="L872">
        <v>40</v>
      </c>
      <c r="N872">
        <v>12353064</v>
      </c>
      <c r="O872">
        <v>0</v>
      </c>
    </row>
    <row r="873" spans="1:15" x14ac:dyDescent="0.25">
      <c r="A873">
        <v>872</v>
      </c>
      <c r="B873">
        <v>17</v>
      </c>
      <c r="C873" t="s">
        <v>187</v>
      </c>
      <c r="D873">
        <v>97</v>
      </c>
      <c r="E873">
        <v>97</v>
      </c>
      <c r="F873" t="s">
        <v>2707</v>
      </c>
      <c r="G873">
        <v>19.3</v>
      </c>
      <c r="H873" t="s">
        <v>2708</v>
      </c>
      <c r="I873" t="s">
        <v>2709</v>
      </c>
      <c r="J873">
        <v>234</v>
      </c>
      <c r="K873">
        <v>174</v>
      </c>
      <c r="L873">
        <v>41</v>
      </c>
      <c r="N873">
        <v>14976682</v>
      </c>
      <c r="O873">
        <v>0</v>
      </c>
    </row>
    <row r="874" spans="1:15" x14ac:dyDescent="0.25">
      <c r="A874">
        <v>873</v>
      </c>
      <c r="B874">
        <v>14</v>
      </c>
      <c r="C874" t="s">
        <v>198</v>
      </c>
      <c r="D874">
        <v>94</v>
      </c>
      <c r="E874">
        <v>97</v>
      </c>
      <c r="F874" t="s">
        <v>2710</v>
      </c>
      <c r="G874">
        <v>52.2</v>
      </c>
      <c r="H874" t="s">
        <v>2711</v>
      </c>
      <c r="I874" t="s">
        <v>2712</v>
      </c>
      <c r="J874">
        <v>187</v>
      </c>
      <c r="K874">
        <v>177</v>
      </c>
      <c r="L874">
        <v>41</v>
      </c>
      <c r="N874">
        <v>13231250</v>
      </c>
      <c r="O874">
        <v>0</v>
      </c>
    </row>
    <row r="875" spans="1:15" x14ac:dyDescent="0.25">
      <c r="A875">
        <v>874</v>
      </c>
      <c r="B875">
        <v>20</v>
      </c>
      <c r="C875" t="s">
        <v>226</v>
      </c>
      <c r="D875">
        <v>97</v>
      </c>
      <c r="E875">
        <v>97</v>
      </c>
      <c r="F875" t="s">
        <v>2713</v>
      </c>
      <c r="G875">
        <v>54.6</v>
      </c>
      <c r="H875" t="s">
        <v>2714</v>
      </c>
      <c r="I875" t="s">
        <v>2715</v>
      </c>
      <c r="J875">
        <v>196</v>
      </c>
      <c r="K875">
        <v>175</v>
      </c>
      <c r="L875">
        <v>41</v>
      </c>
      <c r="N875">
        <v>11762207</v>
      </c>
      <c r="O875">
        <v>0</v>
      </c>
    </row>
    <row r="876" spans="1:15" x14ac:dyDescent="0.25">
      <c r="A876">
        <v>875</v>
      </c>
      <c r="B876">
        <v>11</v>
      </c>
      <c r="C876" t="s">
        <v>227</v>
      </c>
      <c r="D876">
        <v>90</v>
      </c>
      <c r="E876">
        <v>97</v>
      </c>
      <c r="F876" t="s">
        <v>2716</v>
      </c>
      <c r="G876">
        <v>48.5</v>
      </c>
      <c r="H876" t="s">
        <v>2717</v>
      </c>
      <c r="I876" t="s">
        <v>2718</v>
      </c>
      <c r="J876">
        <v>176</v>
      </c>
      <c r="K876">
        <v>179</v>
      </c>
      <c r="L876">
        <v>41</v>
      </c>
      <c r="N876">
        <v>11429249</v>
      </c>
      <c r="O876">
        <v>0</v>
      </c>
    </row>
    <row r="877" spans="1:15" x14ac:dyDescent="0.25">
      <c r="A877">
        <v>876</v>
      </c>
      <c r="B877">
        <v>15</v>
      </c>
      <c r="C877" t="s">
        <v>189</v>
      </c>
      <c r="D877">
        <v>97</v>
      </c>
      <c r="E877">
        <v>97</v>
      </c>
      <c r="F877" t="s">
        <v>2719</v>
      </c>
      <c r="G877">
        <v>19.100000000000001</v>
      </c>
      <c r="H877" t="s">
        <v>2720</v>
      </c>
      <c r="I877" t="s">
        <v>2721</v>
      </c>
      <c r="J877">
        <v>228</v>
      </c>
      <c r="K877">
        <v>176</v>
      </c>
      <c r="L877">
        <v>41</v>
      </c>
      <c r="N877">
        <v>11747416</v>
      </c>
      <c r="O877">
        <v>0</v>
      </c>
    </row>
    <row r="878" spans="1:15" x14ac:dyDescent="0.25">
      <c r="A878">
        <v>877</v>
      </c>
      <c r="B878">
        <v>19</v>
      </c>
      <c r="C878" t="s">
        <v>195</v>
      </c>
      <c r="D878">
        <v>92</v>
      </c>
      <c r="E878">
        <v>97</v>
      </c>
      <c r="F878" t="s">
        <v>2722</v>
      </c>
      <c r="G878">
        <v>52.1</v>
      </c>
      <c r="H878" t="s">
        <v>2723</v>
      </c>
      <c r="I878" t="s">
        <v>2724</v>
      </c>
      <c r="J878">
        <v>152</v>
      </c>
      <c r="K878">
        <v>162</v>
      </c>
      <c r="L878">
        <v>41</v>
      </c>
      <c r="N878">
        <v>15458415</v>
      </c>
      <c r="O878">
        <v>0</v>
      </c>
    </row>
    <row r="879" spans="1:15" x14ac:dyDescent="0.25">
      <c r="A879">
        <v>878</v>
      </c>
      <c r="B879">
        <v>18</v>
      </c>
      <c r="C879" t="s">
        <v>255</v>
      </c>
      <c r="D879">
        <v>97</v>
      </c>
      <c r="E879">
        <v>97</v>
      </c>
      <c r="F879" t="s">
        <v>2725</v>
      </c>
      <c r="G879">
        <v>54.6</v>
      </c>
      <c r="H879" t="s">
        <v>2726</v>
      </c>
      <c r="I879" t="s">
        <v>2727</v>
      </c>
      <c r="J879">
        <v>205</v>
      </c>
      <c r="K879">
        <v>177</v>
      </c>
      <c r="L879">
        <v>58</v>
      </c>
      <c r="N879">
        <v>15914411</v>
      </c>
      <c r="O879">
        <v>0</v>
      </c>
    </row>
    <row r="880" spans="1:15" x14ac:dyDescent="0.25">
      <c r="A880">
        <v>879</v>
      </c>
      <c r="B880">
        <v>7</v>
      </c>
      <c r="C880" t="s">
        <v>200</v>
      </c>
      <c r="D880">
        <v>98</v>
      </c>
      <c r="E880">
        <v>98</v>
      </c>
      <c r="F880" t="s">
        <v>2728</v>
      </c>
      <c r="G880">
        <v>54.5</v>
      </c>
      <c r="H880" t="s">
        <v>2729</v>
      </c>
      <c r="I880" t="s">
        <v>2730</v>
      </c>
      <c r="J880">
        <v>186</v>
      </c>
      <c r="K880">
        <v>175</v>
      </c>
      <c r="L880">
        <v>58</v>
      </c>
      <c r="N880">
        <v>11927585</v>
      </c>
      <c r="O880">
        <v>0</v>
      </c>
    </row>
    <row r="881" spans="1:15" x14ac:dyDescent="0.25">
      <c r="A881">
        <v>880</v>
      </c>
      <c r="B881">
        <v>8</v>
      </c>
      <c r="C881" t="s">
        <v>221</v>
      </c>
      <c r="D881">
        <v>98</v>
      </c>
      <c r="E881">
        <v>98</v>
      </c>
      <c r="F881" t="s">
        <v>2731</v>
      </c>
      <c r="G881">
        <v>54</v>
      </c>
      <c r="H881" t="s">
        <v>2732</v>
      </c>
      <c r="I881" t="s">
        <v>2733</v>
      </c>
      <c r="J881">
        <v>204</v>
      </c>
      <c r="K881">
        <v>174</v>
      </c>
      <c r="L881">
        <v>58</v>
      </c>
      <c r="N881">
        <v>12353064</v>
      </c>
      <c r="O881">
        <v>0</v>
      </c>
    </row>
    <row r="882" spans="1:15" x14ac:dyDescent="0.25">
      <c r="A882">
        <v>881</v>
      </c>
      <c r="B882">
        <v>17</v>
      </c>
      <c r="C882" t="s">
        <v>187</v>
      </c>
      <c r="D882">
        <v>98</v>
      </c>
      <c r="E882">
        <v>98</v>
      </c>
      <c r="F882" t="s">
        <v>2734</v>
      </c>
      <c r="G882">
        <v>53.2</v>
      </c>
      <c r="H882" t="s">
        <v>2735</v>
      </c>
      <c r="I882" t="s">
        <v>2736</v>
      </c>
      <c r="J882">
        <v>217</v>
      </c>
      <c r="K882">
        <v>175</v>
      </c>
      <c r="L882">
        <v>39</v>
      </c>
      <c r="N882">
        <v>14976682</v>
      </c>
      <c r="O882">
        <v>0</v>
      </c>
    </row>
    <row r="883" spans="1:15" x14ac:dyDescent="0.25">
      <c r="A883">
        <v>882</v>
      </c>
      <c r="B883">
        <v>14</v>
      </c>
      <c r="C883" t="s">
        <v>198</v>
      </c>
      <c r="D883">
        <v>95</v>
      </c>
      <c r="E883">
        <v>98</v>
      </c>
      <c r="F883" t="s">
        <v>2737</v>
      </c>
      <c r="G883">
        <v>52.4</v>
      </c>
      <c r="H883" t="s">
        <v>2738</v>
      </c>
      <c r="I883" t="s">
        <v>2739</v>
      </c>
      <c r="J883">
        <v>187</v>
      </c>
      <c r="K883">
        <v>176</v>
      </c>
      <c r="L883">
        <v>50</v>
      </c>
      <c r="N883">
        <v>13231250</v>
      </c>
      <c r="O883">
        <v>0</v>
      </c>
    </row>
    <row r="884" spans="1:15" x14ac:dyDescent="0.25">
      <c r="A884">
        <v>883</v>
      </c>
      <c r="B884">
        <v>20</v>
      </c>
      <c r="C884" t="s">
        <v>226</v>
      </c>
      <c r="D884">
        <v>98</v>
      </c>
      <c r="E884">
        <v>98</v>
      </c>
      <c r="F884" t="s">
        <v>2740</v>
      </c>
      <c r="G884">
        <v>54</v>
      </c>
      <c r="H884" t="s">
        <v>2741</v>
      </c>
      <c r="I884" t="s">
        <v>2742</v>
      </c>
      <c r="J884">
        <v>191</v>
      </c>
      <c r="K884">
        <v>174</v>
      </c>
      <c r="L884">
        <v>50</v>
      </c>
      <c r="N884">
        <v>11762207</v>
      </c>
      <c r="O884">
        <v>0</v>
      </c>
    </row>
    <row r="885" spans="1:15" x14ac:dyDescent="0.25">
      <c r="A885">
        <v>884</v>
      </c>
      <c r="B885">
        <v>15</v>
      </c>
      <c r="C885" t="s">
        <v>189</v>
      </c>
      <c r="D885">
        <v>98</v>
      </c>
      <c r="E885">
        <v>98</v>
      </c>
      <c r="F885" t="s">
        <v>1105</v>
      </c>
      <c r="G885">
        <v>53.6</v>
      </c>
      <c r="H885" t="s">
        <v>2743</v>
      </c>
      <c r="I885" t="s">
        <v>2744</v>
      </c>
      <c r="J885">
        <v>196</v>
      </c>
      <c r="K885">
        <v>175</v>
      </c>
      <c r="L885">
        <v>50</v>
      </c>
      <c r="N885">
        <v>11747416</v>
      </c>
      <c r="O885">
        <v>0</v>
      </c>
    </row>
    <row r="886" spans="1:15" x14ac:dyDescent="0.25">
      <c r="A886">
        <v>885</v>
      </c>
      <c r="B886">
        <v>19</v>
      </c>
      <c r="C886" t="s">
        <v>195</v>
      </c>
      <c r="D886">
        <v>93</v>
      </c>
      <c r="E886">
        <v>98</v>
      </c>
      <c r="F886" t="s">
        <v>2745</v>
      </c>
      <c r="G886">
        <v>52.1</v>
      </c>
      <c r="H886" t="s">
        <v>2746</v>
      </c>
      <c r="I886" t="s">
        <v>2747</v>
      </c>
      <c r="J886">
        <v>157</v>
      </c>
      <c r="K886">
        <v>163</v>
      </c>
      <c r="L886">
        <v>50</v>
      </c>
      <c r="N886">
        <v>15458415</v>
      </c>
      <c r="O886">
        <v>0</v>
      </c>
    </row>
    <row r="887" spans="1:15" x14ac:dyDescent="0.25">
      <c r="A887">
        <v>886</v>
      </c>
      <c r="B887">
        <v>11</v>
      </c>
      <c r="C887" t="s">
        <v>227</v>
      </c>
      <c r="D887">
        <v>91</v>
      </c>
      <c r="E887">
        <v>98</v>
      </c>
      <c r="F887" t="s">
        <v>2748</v>
      </c>
      <c r="G887">
        <v>47.5</v>
      </c>
      <c r="H887" t="s">
        <v>2749</v>
      </c>
      <c r="I887" t="s">
        <v>2750</v>
      </c>
      <c r="J887">
        <v>191</v>
      </c>
      <c r="K887">
        <v>179</v>
      </c>
      <c r="L887">
        <v>50</v>
      </c>
      <c r="N887">
        <v>11429249</v>
      </c>
      <c r="O887">
        <v>0</v>
      </c>
    </row>
    <row r="888" spans="1:15" x14ac:dyDescent="0.25">
      <c r="A888">
        <v>887</v>
      </c>
      <c r="B888">
        <v>18</v>
      </c>
      <c r="C888" t="s">
        <v>255</v>
      </c>
      <c r="D888">
        <v>98</v>
      </c>
      <c r="E888">
        <v>98</v>
      </c>
      <c r="F888" t="s">
        <v>2751</v>
      </c>
      <c r="G888">
        <v>55</v>
      </c>
      <c r="H888" t="s">
        <v>2752</v>
      </c>
      <c r="I888" t="s">
        <v>2753</v>
      </c>
      <c r="J888">
        <v>205</v>
      </c>
      <c r="K888">
        <v>177</v>
      </c>
      <c r="L888">
        <v>47</v>
      </c>
      <c r="N888">
        <v>15914411</v>
      </c>
      <c r="O888">
        <v>0</v>
      </c>
    </row>
    <row r="889" spans="1:15" x14ac:dyDescent="0.25">
      <c r="A889">
        <v>888</v>
      </c>
      <c r="B889">
        <v>7</v>
      </c>
      <c r="C889" t="s">
        <v>200</v>
      </c>
      <c r="D889">
        <v>99</v>
      </c>
      <c r="E889">
        <v>99</v>
      </c>
      <c r="F889" t="s">
        <v>1595</v>
      </c>
      <c r="G889">
        <v>54.9</v>
      </c>
      <c r="H889" t="s">
        <v>2754</v>
      </c>
      <c r="I889" t="s">
        <v>2755</v>
      </c>
      <c r="J889">
        <v>197</v>
      </c>
      <c r="K889">
        <v>178</v>
      </c>
      <c r="L889">
        <v>47</v>
      </c>
      <c r="N889">
        <v>11927585</v>
      </c>
      <c r="O889">
        <v>0</v>
      </c>
    </row>
    <row r="890" spans="1:15" x14ac:dyDescent="0.25">
      <c r="A890">
        <v>889</v>
      </c>
      <c r="B890">
        <v>8</v>
      </c>
      <c r="C890" t="s">
        <v>221</v>
      </c>
      <c r="D890">
        <v>99</v>
      </c>
      <c r="E890">
        <v>99</v>
      </c>
      <c r="F890" t="s">
        <v>2756</v>
      </c>
      <c r="G890">
        <v>53.3</v>
      </c>
      <c r="H890" t="s">
        <v>2757</v>
      </c>
      <c r="I890" t="s">
        <v>2758</v>
      </c>
      <c r="J890">
        <v>203</v>
      </c>
      <c r="K890">
        <v>176</v>
      </c>
      <c r="L890">
        <v>47</v>
      </c>
      <c r="N890">
        <v>12353064</v>
      </c>
      <c r="O890">
        <v>0</v>
      </c>
    </row>
    <row r="891" spans="1:15" x14ac:dyDescent="0.25">
      <c r="A891">
        <v>890</v>
      </c>
      <c r="B891">
        <v>17</v>
      </c>
      <c r="C891" t="s">
        <v>187</v>
      </c>
      <c r="D891">
        <v>99</v>
      </c>
      <c r="E891">
        <v>99</v>
      </c>
      <c r="F891" t="s">
        <v>2759</v>
      </c>
      <c r="G891">
        <v>53.6</v>
      </c>
      <c r="H891" t="s">
        <v>2760</v>
      </c>
      <c r="I891" t="s">
        <v>2761</v>
      </c>
      <c r="J891">
        <v>203</v>
      </c>
      <c r="K891">
        <v>174</v>
      </c>
      <c r="L891">
        <v>47</v>
      </c>
      <c r="N891">
        <v>14976682</v>
      </c>
      <c r="O891">
        <v>0</v>
      </c>
    </row>
    <row r="892" spans="1:15" x14ac:dyDescent="0.25">
      <c r="A892">
        <v>891</v>
      </c>
      <c r="B892">
        <v>14</v>
      </c>
      <c r="C892" t="s">
        <v>198</v>
      </c>
      <c r="D892">
        <v>96</v>
      </c>
      <c r="E892">
        <v>99</v>
      </c>
      <c r="F892" t="s">
        <v>2762</v>
      </c>
      <c r="G892">
        <v>52.2</v>
      </c>
      <c r="H892" t="s">
        <v>2763</v>
      </c>
      <c r="I892" t="s">
        <v>2764</v>
      </c>
      <c r="J892">
        <v>190</v>
      </c>
      <c r="K892">
        <v>179</v>
      </c>
      <c r="L892">
        <v>35</v>
      </c>
      <c r="N892">
        <v>13231250</v>
      </c>
      <c r="O892">
        <v>0</v>
      </c>
    </row>
    <row r="893" spans="1:15" x14ac:dyDescent="0.25">
      <c r="A893">
        <v>892</v>
      </c>
      <c r="B893">
        <v>20</v>
      </c>
      <c r="C893" t="s">
        <v>226</v>
      </c>
      <c r="D893">
        <v>99</v>
      </c>
      <c r="E893">
        <v>99</v>
      </c>
      <c r="F893" t="s">
        <v>2765</v>
      </c>
      <c r="G893">
        <v>54.1</v>
      </c>
      <c r="H893" t="s">
        <v>2766</v>
      </c>
      <c r="I893" t="s">
        <v>2767</v>
      </c>
      <c r="J893">
        <v>194</v>
      </c>
      <c r="K893">
        <v>175</v>
      </c>
      <c r="L893">
        <v>38</v>
      </c>
      <c r="N893">
        <v>11762207</v>
      </c>
      <c r="O893">
        <v>0</v>
      </c>
    </row>
    <row r="894" spans="1:15" x14ac:dyDescent="0.25">
      <c r="A894">
        <v>893</v>
      </c>
      <c r="B894">
        <v>15</v>
      </c>
      <c r="C894" t="s">
        <v>189</v>
      </c>
      <c r="D894">
        <v>99</v>
      </c>
      <c r="E894">
        <v>99</v>
      </c>
      <c r="F894" t="s">
        <v>2768</v>
      </c>
      <c r="G894">
        <v>54.3</v>
      </c>
      <c r="H894" t="s">
        <v>2769</v>
      </c>
      <c r="I894" t="s">
        <v>2770</v>
      </c>
      <c r="J894">
        <v>177</v>
      </c>
      <c r="K894">
        <v>177</v>
      </c>
      <c r="L894">
        <v>50</v>
      </c>
      <c r="N894">
        <v>11747416</v>
      </c>
      <c r="O894">
        <v>0</v>
      </c>
    </row>
    <row r="895" spans="1:15" x14ac:dyDescent="0.25">
      <c r="A895">
        <v>894</v>
      </c>
      <c r="B895">
        <v>19</v>
      </c>
      <c r="C895" t="s">
        <v>195</v>
      </c>
      <c r="D895">
        <v>94</v>
      </c>
      <c r="E895">
        <v>99</v>
      </c>
      <c r="F895" t="s">
        <v>2771</v>
      </c>
      <c r="G895">
        <v>52.5</v>
      </c>
      <c r="H895" t="s">
        <v>2772</v>
      </c>
      <c r="I895" t="s">
        <v>2773</v>
      </c>
      <c r="J895">
        <v>166</v>
      </c>
      <c r="K895">
        <v>164</v>
      </c>
      <c r="L895">
        <v>50</v>
      </c>
      <c r="N895">
        <v>15458415</v>
      </c>
      <c r="O895">
        <v>0</v>
      </c>
    </row>
    <row r="896" spans="1:15" x14ac:dyDescent="0.25">
      <c r="A896">
        <v>895</v>
      </c>
      <c r="B896">
        <v>18</v>
      </c>
      <c r="C896" t="s">
        <v>255</v>
      </c>
      <c r="D896">
        <v>99</v>
      </c>
      <c r="E896">
        <v>99</v>
      </c>
      <c r="F896" t="s">
        <v>2774</v>
      </c>
      <c r="G896">
        <v>55</v>
      </c>
      <c r="H896" t="s">
        <v>2775</v>
      </c>
      <c r="I896" t="s">
        <v>2776</v>
      </c>
      <c r="J896">
        <v>191</v>
      </c>
      <c r="K896">
        <v>177</v>
      </c>
      <c r="L896">
        <v>50</v>
      </c>
      <c r="N896">
        <v>15914411</v>
      </c>
      <c r="O896">
        <v>0</v>
      </c>
    </row>
    <row r="897" spans="1:15" x14ac:dyDescent="0.25">
      <c r="A897">
        <v>896</v>
      </c>
      <c r="B897">
        <v>7</v>
      </c>
      <c r="C897" t="s">
        <v>200</v>
      </c>
      <c r="D897">
        <v>100</v>
      </c>
      <c r="E897">
        <v>100</v>
      </c>
      <c r="F897" t="s">
        <v>2777</v>
      </c>
      <c r="G897">
        <v>54.5</v>
      </c>
      <c r="H897" t="s">
        <v>2778</v>
      </c>
      <c r="I897" t="s">
        <v>2779</v>
      </c>
      <c r="J897">
        <v>189</v>
      </c>
      <c r="K897">
        <v>175</v>
      </c>
      <c r="L897">
        <v>50</v>
      </c>
      <c r="N897">
        <v>11927585</v>
      </c>
      <c r="O897">
        <v>0</v>
      </c>
    </row>
    <row r="898" spans="1:15" x14ac:dyDescent="0.25">
      <c r="A898">
        <v>897</v>
      </c>
      <c r="B898">
        <v>8</v>
      </c>
      <c r="C898" t="s">
        <v>221</v>
      </c>
      <c r="D898">
        <v>100</v>
      </c>
      <c r="E898">
        <v>100</v>
      </c>
      <c r="F898" t="s">
        <v>2476</v>
      </c>
      <c r="G898">
        <v>53.9</v>
      </c>
      <c r="H898" t="s">
        <v>2780</v>
      </c>
      <c r="I898" t="s">
        <v>2781</v>
      </c>
      <c r="J898">
        <v>210</v>
      </c>
      <c r="K898">
        <v>175</v>
      </c>
      <c r="L898">
        <v>50</v>
      </c>
      <c r="N898">
        <v>12353064</v>
      </c>
      <c r="O898">
        <v>0</v>
      </c>
    </row>
    <row r="899" spans="1:15" x14ac:dyDescent="0.25">
      <c r="A899">
        <v>898</v>
      </c>
      <c r="B899">
        <v>17</v>
      </c>
      <c r="C899" t="s">
        <v>187</v>
      </c>
      <c r="D899">
        <v>100</v>
      </c>
      <c r="E899">
        <v>100</v>
      </c>
      <c r="F899" t="s">
        <v>2782</v>
      </c>
      <c r="G899">
        <v>53.7</v>
      </c>
      <c r="H899" t="s">
        <v>2783</v>
      </c>
      <c r="I899" t="s">
        <v>2784</v>
      </c>
      <c r="J899">
        <v>196</v>
      </c>
      <c r="K899">
        <v>175</v>
      </c>
      <c r="L899">
        <v>50</v>
      </c>
      <c r="N899">
        <v>14976682</v>
      </c>
      <c r="O899">
        <v>0</v>
      </c>
    </row>
    <row r="900" spans="1:15" x14ac:dyDescent="0.25">
      <c r="A900">
        <v>899</v>
      </c>
      <c r="B900">
        <v>20</v>
      </c>
      <c r="C900" t="s">
        <v>226</v>
      </c>
      <c r="D900">
        <v>100</v>
      </c>
      <c r="E900">
        <v>100</v>
      </c>
      <c r="F900" t="s">
        <v>2785</v>
      </c>
      <c r="G900">
        <v>54.2</v>
      </c>
      <c r="H900" t="s">
        <v>2786</v>
      </c>
      <c r="I900" t="s">
        <v>2787</v>
      </c>
      <c r="J900">
        <v>178</v>
      </c>
      <c r="K900">
        <v>175</v>
      </c>
      <c r="L900">
        <v>50</v>
      </c>
      <c r="N900">
        <v>11762207</v>
      </c>
      <c r="O900">
        <v>0</v>
      </c>
    </row>
    <row r="901" spans="1:15" x14ac:dyDescent="0.25">
      <c r="A901">
        <v>900</v>
      </c>
      <c r="B901">
        <v>15</v>
      </c>
      <c r="C901" t="s">
        <v>189</v>
      </c>
      <c r="D901">
        <v>100</v>
      </c>
      <c r="E901">
        <v>100</v>
      </c>
      <c r="F901" t="s">
        <v>2788</v>
      </c>
      <c r="G901">
        <v>53.9</v>
      </c>
      <c r="H901" t="s">
        <v>2789</v>
      </c>
      <c r="I901" t="s">
        <v>2790</v>
      </c>
      <c r="J901">
        <v>185</v>
      </c>
      <c r="K901">
        <v>172</v>
      </c>
      <c r="L901">
        <v>50</v>
      </c>
      <c r="N901">
        <v>11747416</v>
      </c>
      <c r="O901">
        <v>0</v>
      </c>
    </row>
    <row r="902" spans="1:15" x14ac:dyDescent="0.25">
      <c r="A902">
        <v>901</v>
      </c>
      <c r="B902">
        <v>19</v>
      </c>
      <c r="C902" t="s">
        <v>195</v>
      </c>
      <c r="D902">
        <v>95</v>
      </c>
      <c r="E902">
        <v>100</v>
      </c>
      <c r="F902" t="s">
        <v>2791</v>
      </c>
      <c r="G902">
        <v>52.5</v>
      </c>
      <c r="H902" t="s">
        <v>2792</v>
      </c>
      <c r="I902" t="s">
        <v>2793</v>
      </c>
      <c r="J902">
        <v>162</v>
      </c>
      <c r="K902">
        <v>163</v>
      </c>
      <c r="L902">
        <v>50</v>
      </c>
      <c r="N902">
        <v>15458415</v>
      </c>
      <c r="O902">
        <v>0</v>
      </c>
    </row>
    <row r="903" spans="1:15" x14ac:dyDescent="0.25">
      <c r="A903">
        <v>902</v>
      </c>
      <c r="B903">
        <v>18</v>
      </c>
      <c r="C903" t="s">
        <v>255</v>
      </c>
      <c r="D903">
        <v>100</v>
      </c>
      <c r="E903">
        <v>100</v>
      </c>
      <c r="F903" t="s">
        <v>2794</v>
      </c>
      <c r="G903">
        <v>55.1</v>
      </c>
      <c r="H903" t="s">
        <v>2795</v>
      </c>
      <c r="I903" t="s">
        <v>2796</v>
      </c>
      <c r="J903">
        <v>197</v>
      </c>
      <c r="K903">
        <v>179</v>
      </c>
      <c r="L903">
        <v>50</v>
      </c>
      <c r="N903">
        <v>15914411</v>
      </c>
      <c r="O903">
        <v>0</v>
      </c>
    </row>
    <row r="904" spans="1:15" x14ac:dyDescent="0.25">
      <c r="A904">
        <v>903</v>
      </c>
      <c r="B904">
        <v>7</v>
      </c>
      <c r="C904" t="s">
        <v>200</v>
      </c>
      <c r="D904">
        <v>101</v>
      </c>
      <c r="E904">
        <v>101</v>
      </c>
      <c r="F904" t="s">
        <v>1257</v>
      </c>
      <c r="G904">
        <v>54.9</v>
      </c>
      <c r="H904" t="s">
        <v>2797</v>
      </c>
      <c r="I904" t="s">
        <v>2798</v>
      </c>
      <c r="J904">
        <v>175</v>
      </c>
      <c r="K904">
        <v>176</v>
      </c>
      <c r="L904">
        <v>50</v>
      </c>
      <c r="N904">
        <v>11927585</v>
      </c>
      <c r="O904">
        <v>0</v>
      </c>
    </row>
    <row r="905" spans="1:15" x14ac:dyDescent="0.25">
      <c r="A905">
        <v>904</v>
      </c>
      <c r="B905">
        <v>8</v>
      </c>
      <c r="C905" t="s">
        <v>221</v>
      </c>
      <c r="D905">
        <v>101</v>
      </c>
      <c r="E905">
        <v>101</v>
      </c>
      <c r="F905" t="s">
        <v>2799</v>
      </c>
      <c r="G905">
        <v>53.7</v>
      </c>
      <c r="H905" t="s">
        <v>2800</v>
      </c>
      <c r="I905" t="s">
        <v>2801</v>
      </c>
      <c r="J905">
        <v>193</v>
      </c>
      <c r="K905">
        <v>174</v>
      </c>
      <c r="L905">
        <v>50</v>
      </c>
      <c r="N905">
        <v>12353064</v>
      </c>
      <c r="O905">
        <v>0</v>
      </c>
    </row>
    <row r="906" spans="1:15" x14ac:dyDescent="0.25">
      <c r="A906">
        <v>905</v>
      </c>
      <c r="B906">
        <v>17</v>
      </c>
      <c r="C906" t="s">
        <v>187</v>
      </c>
      <c r="D906">
        <v>101</v>
      </c>
      <c r="E906">
        <v>101</v>
      </c>
      <c r="F906" t="s">
        <v>1793</v>
      </c>
      <c r="G906">
        <v>53.6</v>
      </c>
      <c r="H906" t="s">
        <v>2802</v>
      </c>
      <c r="I906" t="s">
        <v>2803</v>
      </c>
      <c r="J906">
        <v>189</v>
      </c>
      <c r="K906">
        <v>174</v>
      </c>
      <c r="L906">
        <v>50</v>
      </c>
      <c r="N906">
        <v>14976682</v>
      </c>
      <c r="O906">
        <v>0</v>
      </c>
    </row>
    <row r="907" spans="1:15" x14ac:dyDescent="0.25">
      <c r="A907">
        <v>906</v>
      </c>
      <c r="B907">
        <v>20</v>
      </c>
      <c r="C907" t="s">
        <v>226</v>
      </c>
      <c r="D907">
        <v>101</v>
      </c>
      <c r="E907">
        <v>101</v>
      </c>
      <c r="F907" t="s">
        <v>2804</v>
      </c>
      <c r="G907">
        <v>54.3</v>
      </c>
      <c r="H907" t="s">
        <v>2805</v>
      </c>
      <c r="I907" t="s">
        <v>2806</v>
      </c>
      <c r="J907">
        <v>185</v>
      </c>
      <c r="K907">
        <v>175</v>
      </c>
      <c r="L907">
        <v>48</v>
      </c>
      <c r="N907">
        <v>11762207</v>
      </c>
      <c r="O907">
        <v>0</v>
      </c>
    </row>
    <row r="908" spans="1:15" x14ac:dyDescent="0.25">
      <c r="A908">
        <v>907</v>
      </c>
      <c r="B908">
        <v>11</v>
      </c>
      <c r="C908" t="s">
        <v>227</v>
      </c>
      <c r="D908">
        <v>92</v>
      </c>
      <c r="E908">
        <v>101</v>
      </c>
      <c r="F908" t="s">
        <v>2807</v>
      </c>
      <c r="G908">
        <v>18.7</v>
      </c>
      <c r="H908" t="s">
        <v>2808</v>
      </c>
      <c r="I908" t="s">
        <v>2809</v>
      </c>
      <c r="J908">
        <v>215</v>
      </c>
      <c r="K908">
        <v>176</v>
      </c>
      <c r="L908">
        <v>48</v>
      </c>
      <c r="N908">
        <v>11429249</v>
      </c>
      <c r="O908">
        <v>0</v>
      </c>
    </row>
    <row r="909" spans="1:15" x14ac:dyDescent="0.25">
      <c r="A909">
        <v>908</v>
      </c>
      <c r="B909">
        <v>15</v>
      </c>
      <c r="C909" t="s">
        <v>189</v>
      </c>
      <c r="D909">
        <v>101</v>
      </c>
      <c r="E909">
        <v>101</v>
      </c>
      <c r="F909" t="s">
        <v>2810</v>
      </c>
      <c r="G909">
        <v>54.1</v>
      </c>
      <c r="H909" t="s">
        <v>2811</v>
      </c>
      <c r="I909" t="s">
        <v>2812</v>
      </c>
      <c r="J909">
        <v>193</v>
      </c>
      <c r="K909">
        <v>174</v>
      </c>
      <c r="L909">
        <v>48</v>
      </c>
      <c r="N909">
        <v>11747416</v>
      </c>
      <c r="O909">
        <v>0</v>
      </c>
    </row>
    <row r="910" spans="1:15" x14ac:dyDescent="0.25">
      <c r="A910">
        <v>909</v>
      </c>
      <c r="B910">
        <v>19</v>
      </c>
      <c r="C910" t="s">
        <v>195</v>
      </c>
      <c r="D910">
        <v>96</v>
      </c>
      <c r="E910">
        <v>101</v>
      </c>
      <c r="F910" t="s">
        <v>2813</v>
      </c>
      <c r="G910">
        <v>52.5</v>
      </c>
      <c r="H910" t="s">
        <v>2814</v>
      </c>
      <c r="I910" t="s">
        <v>2815</v>
      </c>
      <c r="J910">
        <v>153</v>
      </c>
      <c r="K910">
        <v>166</v>
      </c>
      <c r="L910">
        <v>48</v>
      </c>
      <c r="N910">
        <v>15458415</v>
      </c>
      <c r="O910">
        <v>0</v>
      </c>
    </row>
    <row r="911" spans="1:15" x14ac:dyDescent="0.25">
      <c r="A911">
        <v>910</v>
      </c>
      <c r="B911">
        <v>18</v>
      </c>
      <c r="C911" t="s">
        <v>255</v>
      </c>
      <c r="D911">
        <v>101</v>
      </c>
      <c r="E911">
        <v>101</v>
      </c>
      <c r="F911" t="s">
        <v>2816</v>
      </c>
      <c r="G911">
        <v>55.4</v>
      </c>
      <c r="H911" t="s">
        <v>2817</v>
      </c>
      <c r="I911" t="s">
        <v>2818</v>
      </c>
      <c r="J911">
        <v>199</v>
      </c>
      <c r="K911">
        <v>178</v>
      </c>
      <c r="L911">
        <v>48</v>
      </c>
      <c r="N911">
        <v>15914411</v>
      </c>
      <c r="O911">
        <v>0</v>
      </c>
    </row>
    <row r="912" spans="1:15" x14ac:dyDescent="0.25">
      <c r="A912">
        <v>911</v>
      </c>
      <c r="B912">
        <v>7</v>
      </c>
      <c r="C912" t="s">
        <v>200</v>
      </c>
      <c r="D912">
        <v>102</v>
      </c>
      <c r="E912">
        <v>102</v>
      </c>
      <c r="F912" t="s">
        <v>910</v>
      </c>
      <c r="G912">
        <v>54.8</v>
      </c>
      <c r="H912" t="s">
        <v>2819</v>
      </c>
      <c r="I912" t="s">
        <v>2820</v>
      </c>
      <c r="J912">
        <v>182</v>
      </c>
      <c r="K912">
        <v>175</v>
      </c>
      <c r="L912">
        <v>48</v>
      </c>
      <c r="N912">
        <v>11927585</v>
      </c>
      <c r="O912">
        <v>0</v>
      </c>
    </row>
    <row r="913" spans="1:15" x14ac:dyDescent="0.25">
      <c r="A913">
        <v>912</v>
      </c>
      <c r="B913">
        <v>17</v>
      </c>
      <c r="C913" t="s">
        <v>187</v>
      </c>
      <c r="D913">
        <v>102</v>
      </c>
      <c r="E913">
        <v>102</v>
      </c>
      <c r="F913" t="s">
        <v>1891</v>
      </c>
      <c r="G913">
        <v>53.9</v>
      </c>
      <c r="H913" t="s">
        <v>2821</v>
      </c>
      <c r="I913" t="s">
        <v>2822</v>
      </c>
      <c r="J913">
        <v>201</v>
      </c>
      <c r="K913">
        <v>174</v>
      </c>
      <c r="L913">
        <v>53</v>
      </c>
      <c r="N913">
        <v>14976682</v>
      </c>
      <c r="O913">
        <v>0</v>
      </c>
    </row>
    <row r="914" spans="1:15" x14ac:dyDescent="0.25">
      <c r="A914">
        <v>913</v>
      </c>
      <c r="B914">
        <v>14</v>
      </c>
      <c r="C914" t="s">
        <v>198</v>
      </c>
      <c r="D914">
        <v>97</v>
      </c>
      <c r="E914">
        <v>102</v>
      </c>
      <c r="F914" t="s">
        <v>2823</v>
      </c>
      <c r="G914">
        <v>18.899999999999999</v>
      </c>
      <c r="H914" t="s">
        <v>2824</v>
      </c>
      <c r="I914" t="s">
        <v>2825</v>
      </c>
      <c r="J914">
        <v>235</v>
      </c>
      <c r="K914">
        <v>176</v>
      </c>
      <c r="L914">
        <v>46</v>
      </c>
      <c r="N914">
        <v>13231250</v>
      </c>
      <c r="O914">
        <v>0</v>
      </c>
    </row>
    <row r="915" spans="1:15" x14ac:dyDescent="0.25">
      <c r="A915">
        <v>914</v>
      </c>
      <c r="B915">
        <v>20</v>
      </c>
      <c r="C915" t="s">
        <v>226</v>
      </c>
      <c r="D915">
        <v>102</v>
      </c>
      <c r="E915">
        <v>102</v>
      </c>
      <c r="F915" t="s">
        <v>2826</v>
      </c>
      <c r="G915">
        <v>54.4</v>
      </c>
      <c r="H915" t="s">
        <v>2827</v>
      </c>
      <c r="I915" t="s">
        <v>2828</v>
      </c>
      <c r="J915">
        <v>181</v>
      </c>
      <c r="K915">
        <v>175</v>
      </c>
      <c r="L915">
        <v>46</v>
      </c>
      <c r="N915">
        <v>11762207</v>
      </c>
      <c r="O915">
        <v>0</v>
      </c>
    </row>
    <row r="916" spans="1:15" x14ac:dyDescent="0.25">
      <c r="A916">
        <v>915</v>
      </c>
      <c r="B916">
        <v>15</v>
      </c>
      <c r="C916" t="s">
        <v>189</v>
      </c>
      <c r="D916">
        <v>102</v>
      </c>
      <c r="E916">
        <v>102</v>
      </c>
      <c r="F916" t="s">
        <v>2829</v>
      </c>
      <c r="G916">
        <v>53.7</v>
      </c>
      <c r="H916" t="s">
        <v>2830</v>
      </c>
      <c r="I916" t="s">
        <v>2831</v>
      </c>
      <c r="J916">
        <v>191</v>
      </c>
      <c r="K916">
        <v>173</v>
      </c>
      <c r="L916">
        <v>47</v>
      </c>
      <c r="N916">
        <v>11747416</v>
      </c>
      <c r="O916">
        <v>0</v>
      </c>
    </row>
    <row r="917" spans="1:15" x14ac:dyDescent="0.25">
      <c r="A917">
        <v>916</v>
      </c>
      <c r="B917">
        <v>11</v>
      </c>
      <c r="C917" t="s">
        <v>227</v>
      </c>
      <c r="D917">
        <v>93</v>
      </c>
      <c r="E917">
        <v>102</v>
      </c>
      <c r="F917" t="s">
        <v>2832</v>
      </c>
      <c r="G917">
        <v>50</v>
      </c>
      <c r="H917" t="s">
        <v>2833</v>
      </c>
      <c r="I917" t="s">
        <v>2834</v>
      </c>
      <c r="J917">
        <v>168</v>
      </c>
      <c r="K917">
        <v>176</v>
      </c>
      <c r="L917">
        <v>47</v>
      </c>
      <c r="N917">
        <v>11429249</v>
      </c>
      <c r="O917">
        <v>0</v>
      </c>
    </row>
    <row r="918" spans="1:15" x14ac:dyDescent="0.25">
      <c r="A918">
        <v>917</v>
      </c>
      <c r="B918">
        <v>18</v>
      </c>
      <c r="C918" t="s">
        <v>255</v>
      </c>
      <c r="D918">
        <v>102</v>
      </c>
      <c r="E918">
        <v>102</v>
      </c>
      <c r="F918" t="s">
        <v>2835</v>
      </c>
      <c r="G918">
        <v>55</v>
      </c>
      <c r="H918" t="s">
        <v>2836</v>
      </c>
      <c r="I918" t="s">
        <v>2837</v>
      </c>
      <c r="J918">
        <v>185</v>
      </c>
      <c r="K918">
        <v>176</v>
      </c>
      <c r="L918">
        <v>47</v>
      </c>
      <c r="N918">
        <v>15914411</v>
      </c>
      <c r="O918">
        <v>0</v>
      </c>
    </row>
    <row r="919" spans="1:15" x14ac:dyDescent="0.25">
      <c r="A919">
        <v>918</v>
      </c>
      <c r="B919">
        <v>7</v>
      </c>
      <c r="C919" t="s">
        <v>200</v>
      </c>
      <c r="D919">
        <v>103</v>
      </c>
      <c r="E919">
        <v>103</v>
      </c>
      <c r="F919" t="s">
        <v>1537</v>
      </c>
      <c r="G919">
        <v>54.6</v>
      </c>
      <c r="H919" t="s">
        <v>2838</v>
      </c>
      <c r="I919" t="s">
        <v>2839</v>
      </c>
      <c r="J919">
        <v>199</v>
      </c>
      <c r="K919">
        <v>176</v>
      </c>
      <c r="L919">
        <v>47</v>
      </c>
      <c r="N919">
        <v>11927585</v>
      </c>
      <c r="O919">
        <v>0</v>
      </c>
    </row>
    <row r="920" spans="1:15" x14ac:dyDescent="0.25">
      <c r="A920">
        <v>919</v>
      </c>
      <c r="B920">
        <v>17</v>
      </c>
      <c r="C920" t="s">
        <v>187</v>
      </c>
      <c r="D920">
        <v>103</v>
      </c>
      <c r="E920">
        <v>103</v>
      </c>
      <c r="F920" t="s">
        <v>2840</v>
      </c>
      <c r="G920">
        <v>53.7</v>
      </c>
      <c r="H920" t="s">
        <v>2841</v>
      </c>
      <c r="I920" t="s">
        <v>2842</v>
      </c>
      <c r="J920">
        <v>188</v>
      </c>
      <c r="K920">
        <v>174</v>
      </c>
      <c r="L920">
        <v>45</v>
      </c>
      <c r="N920">
        <v>14976682</v>
      </c>
      <c r="O920">
        <v>0</v>
      </c>
    </row>
    <row r="921" spans="1:15" x14ac:dyDescent="0.25">
      <c r="A921">
        <v>920</v>
      </c>
      <c r="B921">
        <v>14</v>
      </c>
      <c r="C921" t="s">
        <v>198</v>
      </c>
      <c r="D921">
        <v>98</v>
      </c>
      <c r="E921">
        <v>103</v>
      </c>
      <c r="F921" t="s">
        <v>2843</v>
      </c>
      <c r="G921">
        <v>52.2</v>
      </c>
      <c r="H921" t="s">
        <v>2844</v>
      </c>
      <c r="I921" t="s">
        <v>2845</v>
      </c>
      <c r="J921">
        <v>193</v>
      </c>
      <c r="K921">
        <v>175</v>
      </c>
      <c r="L921">
        <v>35</v>
      </c>
      <c r="N921">
        <v>13231250</v>
      </c>
      <c r="O921">
        <v>0</v>
      </c>
    </row>
    <row r="922" spans="1:15" x14ac:dyDescent="0.25">
      <c r="A922">
        <v>921</v>
      </c>
      <c r="B922">
        <v>20</v>
      </c>
      <c r="C922" t="s">
        <v>226</v>
      </c>
      <c r="D922">
        <v>103</v>
      </c>
      <c r="E922">
        <v>103</v>
      </c>
      <c r="F922" t="s">
        <v>2846</v>
      </c>
      <c r="G922">
        <v>54.2</v>
      </c>
      <c r="H922" t="s">
        <v>2847</v>
      </c>
      <c r="I922" t="s">
        <v>2848</v>
      </c>
      <c r="J922">
        <v>184</v>
      </c>
      <c r="K922">
        <v>176</v>
      </c>
      <c r="L922">
        <v>35</v>
      </c>
      <c r="N922">
        <v>11762207</v>
      </c>
      <c r="O922">
        <v>0</v>
      </c>
    </row>
    <row r="923" spans="1:15" x14ac:dyDescent="0.25">
      <c r="A923">
        <v>922</v>
      </c>
      <c r="B923">
        <v>15</v>
      </c>
      <c r="C923" t="s">
        <v>189</v>
      </c>
      <c r="D923">
        <v>103</v>
      </c>
      <c r="E923">
        <v>103</v>
      </c>
      <c r="F923" t="s">
        <v>2849</v>
      </c>
      <c r="G923">
        <v>54.3</v>
      </c>
      <c r="H923" t="s">
        <v>2850</v>
      </c>
      <c r="I923" t="s">
        <v>2851</v>
      </c>
      <c r="J923">
        <v>184</v>
      </c>
      <c r="K923">
        <v>174</v>
      </c>
      <c r="L923">
        <v>53</v>
      </c>
      <c r="N923">
        <v>11747416</v>
      </c>
      <c r="O923">
        <v>0</v>
      </c>
    </row>
    <row r="924" spans="1:15" x14ac:dyDescent="0.25">
      <c r="A924">
        <v>923</v>
      </c>
      <c r="B924">
        <v>11</v>
      </c>
      <c r="C924" t="s">
        <v>227</v>
      </c>
      <c r="D924">
        <v>94</v>
      </c>
      <c r="E924">
        <v>103</v>
      </c>
      <c r="F924" t="s">
        <v>2852</v>
      </c>
      <c r="G924">
        <v>52.3</v>
      </c>
      <c r="H924" t="s">
        <v>2853</v>
      </c>
      <c r="I924" t="s">
        <v>2854</v>
      </c>
      <c r="J924">
        <v>164</v>
      </c>
      <c r="K924">
        <v>177</v>
      </c>
      <c r="L924">
        <v>57</v>
      </c>
      <c r="N924">
        <v>11429249</v>
      </c>
      <c r="O924">
        <v>0</v>
      </c>
    </row>
    <row r="925" spans="1:15" x14ac:dyDescent="0.25">
      <c r="A925">
        <v>924</v>
      </c>
      <c r="B925">
        <v>18</v>
      </c>
      <c r="C925" t="s">
        <v>255</v>
      </c>
      <c r="D925">
        <v>103</v>
      </c>
      <c r="E925">
        <v>103</v>
      </c>
      <c r="F925" t="s">
        <v>2855</v>
      </c>
      <c r="G925">
        <v>55.3</v>
      </c>
      <c r="H925" t="s">
        <v>2856</v>
      </c>
      <c r="I925" t="s">
        <v>2857</v>
      </c>
      <c r="J925">
        <v>193</v>
      </c>
      <c r="K925">
        <v>177</v>
      </c>
      <c r="L925">
        <v>57</v>
      </c>
      <c r="N925">
        <v>15914411</v>
      </c>
      <c r="O925">
        <v>0</v>
      </c>
    </row>
    <row r="926" spans="1:15" x14ac:dyDescent="0.25">
      <c r="A926">
        <v>925</v>
      </c>
      <c r="B926">
        <v>7</v>
      </c>
      <c r="C926" t="s">
        <v>200</v>
      </c>
      <c r="D926">
        <v>104</v>
      </c>
      <c r="E926">
        <v>104</v>
      </c>
      <c r="F926" t="s">
        <v>2858</v>
      </c>
      <c r="G926">
        <v>54.8</v>
      </c>
      <c r="H926" t="s">
        <v>2859</v>
      </c>
      <c r="I926" t="s">
        <v>2860</v>
      </c>
      <c r="J926">
        <v>187</v>
      </c>
      <c r="K926">
        <v>176</v>
      </c>
      <c r="L926">
        <v>57</v>
      </c>
      <c r="N926">
        <v>11927585</v>
      </c>
      <c r="O926">
        <v>0</v>
      </c>
    </row>
    <row r="927" spans="1:15" x14ac:dyDescent="0.25">
      <c r="A927">
        <v>926</v>
      </c>
      <c r="B927">
        <v>8</v>
      </c>
      <c r="C927" t="s">
        <v>221</v>
      </c>
      <c r="D927">
        <v>102</v>
      </c>
      <c r="E927">
        <v>104</v>
      </c>
      <c r="F927" t="s">
        <v>2861</v>
      </c>
      <c r="G927">
        <v>18.8</v>
      </c>
      <c r="H927" t="s">
        <v>2862</v>
      </c>
      <c r="I927" t="s">
        <v>2863</v>
      </c>
      <c r="J927">
        <v>230</v>
      </c>
      <c r="K927">
        <v>174</v>
      </c>
      <c r="L927">
        <v>57</v>
      </c>
      <c r="N927">
        <v>12353064</v>
      </c>
      <c r="O927">
        <v>0</v>
      </c>
    </row>
    <row r="928" spans="1:15" x14ac:dyDescent="0.25">
      <c r="A928">
        <v>927</v>
      </c>
      <c r="B928">
        <v>17</v>
      </c>
      <c r="C928" t="s">
        <v>187</v>
      </c>
      <c r="D928">
        <v>104</v>
      </c>
      <c r="E928">
        <v>104</v>
      </c>
      <c r="F928" t="s">
        <v>286</v>
      </c>
      <c r="G928">
        <v>53.2</v>
      </c>
      <c r="H928" t="s">
        <v>2864</v>
      </c>
      <c r="I928" t="s">
        <v>2865</v>
      </c>
      <c r="J928">
        <v>186</v>
      </c>
      <c r="K928">
        <v>176</v>
      </c>
      <c r="L928">
        <v>53</v>
      </c>
      <c r="N928">
        <v>14976682</v>
      </c>
      <c r="O928">
        <v>0</v>
      </c>
    </row>
    <row r="929" spans="1:15" x14ac:dyDescent="0.25">
      <c r="A929">
        <v>928</v>
      </c>
      <c r="B929">
        <v>14</v>
      </c>
      <c r="C929" t="s">
        <v>198</v>
      </c>
      <c r="D929">
        <v>99</v>
      </c>
      <c r="E929">
        <v>104</v>
      </c>
      <c r="F929" t="s">
        <v>2866</v>
      </c>
      <c r="G929">
        <v>52.5</v>
      </c>
      <c r="H929" t="s">
        <v>2867</v>
      </c>
      <c r="I929" t="s">
        <v>2868</v>
      </c>
      <c r="J929">
        <v>158</v>
      </c>
      <c r="K929">
        <v>170</v>
      </c>
      <c r="L929">
        <v>37</v>
      </c>
      <c r="N929">
        <v>13231250</v>
      </c>
      <c r="O929">
        <v>0</v>
      </c>
    </row>
    <row r="930" spans="1:15" x14ac:dyDescent="0.25">
      <c r="A930">
        <v>929</v>
      </c>
      <c r="B930">
        <v>20</v>
      </c>
      <c r="C930" t="s">
        <v>226</v>
      </c>
      <c r="D930">
        <v>104</v>
      </c>
      <c r="E930">
        <v>104</v>
      </c>
      <c r="F930" t="s">
        <v>2869</v>
      </c>
      <c r="G930">
        <v>54.5</v>
      </c>
      <c r="H930" t="s">
        <v>2870</v>
      </c>
      <c r="I930" t="s">
        <v>2871</v>
      </c>
      <c r="J930">
        <v>166</v>
      </c>
      <c r="K930">
        <v>175</v>
      </c>
      <c r="L930">
        <v>37</v>
      </c>
      <c r="N930">
        <v>11762207</v>
      </c>
      <c r="O930">
        <v>0</v>
      </c>
    </row>
    <row r="931" spans="1:15" x14ac:dyDescent="0.25">
      <c r="A931">
        <v>930</v>
      </c>
      <c r="B931">
        <v>15</v>
      </c>
      <c r="C931" t="s">
        <v>189</v>
      </c>
      <c r="D931">
        <v>104</v>
      </c>
      <c r="E931">
        <v>104</v>
      </c>
      <c r="F931" t="s">
        <v>2872</v>
      </c>
      <c r="G931">
        <v>54.5</v>
      </c>
      <c r="H931" t="s">
        <v>2873</v>
      </c>
      <c r="I931" t="s">
        <v>2874</v>
      </c>
      <c r="J931">
        <v>175</v>
      </c>
      <c r="K931">
        <v>173</v>
      </c>
      <c r="L931">
        <v>48</v>
      </c>
      <c r="N931">
        <v>11747416</v>
      </c>
      <c r="O931">
        <v>0</v>
      </c>
    </row>
    <row r="932" spans="1:15" x14ac:dyDescent="0.25">
      <c r="A932">
        <v>931</v>
      </c>
      <c r="B932">
        <v>19</v>
      </c>
      <c r="C932" t="s">
        <v>195</v>
      </c>
      <c r="D932">
        <v>97</v>
      </c>
      <c r="E932">
        <v>104</v>
      </c>
      <c r="F932" t="s">
        <v>2875</v>
      </c>
      <c r="G932">
        <v>18.899999999999999</v>
      </c>
      <c r="H932" t="s">
        <v>2876</v>
      </c>
      <c r="I932" t="s">
        <v>2877</v>
      </c>
      <c r="J932">
        <v>187</v>
      </c>
      <c r="K932">
        <v>167</v>
      </c>
      <c r="L932">
        <v>48</v>
      </c>
      <c r="N932">
        <v>15458415</v>
      </c>
      <c r="O932">
        <v>0</v>
      </c>
    </row>
    <row r="933" spans="1:15" x14ac:dyDescent="0.25">
      <c r="A933">
        <v>932</v>
      </c>
      <c r="B933">
        <v>18</v>
      </c>
      <c r="C933" t="s">
        <v>255</v>
      </c>
      <c r="D933">
        <v>104</v>
      </c>
      <c r="E933">
        <v>104</v>
      </c>
      <c r="F933" t="s">
        <v>2878</v>
      </c>
      <c r="G933">
        <v>55.3</v>
      </c>
      <c r="H933" t="s">
        <v>2879</v>
      </c>
      <c r="I933" t="s">
        <v>2880</v>
      </c>
      <c r="J933">
        <v>179</v>
      </c>
      <c r="K933">
        <v>176</v>
      </c>
      <c r="L933">
        <v>48</v>
      </c>
      <c r="N933">
        <v>15914411</v>
      </c>
      <c r="O933">
        <v>0</v>
      </c>
    </row>
    <row r="934" spans="1:15" x14ac:dyDescent="0.25">
      <c r="A934">
        <v>933</v>
      </c>
      <c r="B934">
        <v>7</v>
      </c>
      <c r="C934" t="s">
        <v>200</v>
      </c>
      <c r="D934">
        <v>105</v>
      </c>
      <c r="E934">
        <v>105</v>
      </c>
      <c r="F934" t="s">
        <v>2881</v>
      </c>
      <c r="G934">
        <v>54.8</v>
      </c>
      <c r="H934" t="s">
        <v>2882</v>
      </c>
      <c r="I934" t="s">
        <v>2883</v>
      </c>
      <c r="J934">
        <v>183</v>
      </c>
      <c r="K934">
        <v>175</v>
      </c>
      <c r="L934">
        <v>48</v>
      </c>
      <c r="N934">
        <v>11927585</v>
      </c>
      <c r="O934">
        <v>0</v>
      </c>
    </row>
    <row r="935" spans="1:15" x14ac:dyDescent="0.25">
      <c r="A935">
        <v>934</v>
      </c>
      <c r="B935">
        <v>11</v>
      </c>
      <c r="C935" t="s">
        <v>227</v>
      </c>
      <c r="D935">
        <v>95</v>
      </c>
      <c r="E935">
        <v>105</v>
      </c>
      <c r="F935" t="s">
        <v>2884</v>
      </c>
      <c r="G935">
        <v>45.9</v>
      </c>
      <c r="H935" t="s">
        <v>2885</v>
      </c>
      <c r="I935" t="s">
        <v>2886</v>
      </c>
      <c r="J935">
        <v>158</v>
      </c>
      <c r="K935">
        <v>177</v>
      </c>
      <c r="L935">
        <v>48</v>
      </c>
      <c r="N935">
        <v>11429249</v>
      </c>
      <c r="O935">
        <v>0</v>
      </c>
    </row>
    <row r="936" spans="1:15" x14ac:dyDescent="0.25">
      <c r="A936">
        <v>935</v>
      </c>
      <c r="B936">
        <v>8</v>
      </c>
      <c r="C936" t="s">
        <v>221</v>
      </c>
      <c r="D936">
        <v>103</v>
      </c>
      <c r="E936">
        <v>105</v>
      </c>
      <c r="F936" t="s">
        <v>2887</v>
      </c>
      <c r="G936">
        <v>52.7</v>
      </c>
      <c r="H936" t="s">
        <v>2888</v>
      </c>
      <c r="I936" t="s">
        <v>2889</v>
      </c>
      <c r="J936">
        <v>202</v>
      </c>
      <c r="K936">
        <v>175</v>
      </c>
      <c r="L936">
        <v>48</v>
      </c>
      <c r="N936">
        <v>12353064</v>
      </c>
      <c r="O936">
        <v>0</v>
      </c>
    </row>
    <row r="937" spans="1:15" x14ac:dyDescent="0.25">
      <c r="A937">
        <v>936</v>
      </c>
      <c r="B937">
        <v>17</v>
      </c>
      <c r="C937" t="s">
        <v>187</v>
      </c>
      <c r="D937">
        <v>105</v>
      </c>
      <c r="E937">
        <v>105</v>
      </c>
      <c r="F937" t="s">
        <v>2890</v>
      </c>
      <c r="G937">
        <v>53.6</v>
      </c>
      <c r="H937" t="s">
        <v>2891</v>
      </c>
      <c r="I937" t="s">
        <v>2892</v>
      </c>
      <c r="J937">
        <v>186</v>
      </c>
      <c r="K937">
        <v>175</v>
      </c>
      <c r="L937">
        <v>52</v>
      </c>
      <c r="N937">
        <v>14976682</v>
      </c>
      <c r="O937">
        <v>0</v>
      </c>
    </row>
    <row r="938" spans="1:15" x14ac:dyDescent="0.25">
      <c r="A938">
        <v>937</v>
      </c>
      <c r="B938">
        <v>14</v>
      </c>
      <c r="C938" t="s">
        <v>198</v>
      </c>
      <c r="D938">
        <v>100</v>
      </c>
      <c r="E938">
        <v>105</v>
      </c>
      <c r="F938" t="s">
        <v>2893</v>
      </c>
      <c r="G938">
        <v>51.4</v>
      </c>
      <c r="H938" t="s">
        <v>2894</v>
      </c>
      <c r="I938" t="s">
        <v>2895</v>
      </c>
      <c r="J938">
        <v>186</v>
      </c>
      <c r="K938">
        <v>177</v>
      </c>
      <c r="L938">
        <v>42</v>
      </c>
      <c r="N938">
        <v>13231250</v>
      </c>
      <c r="O938">
        <v>0</v>
      </c>
    </row>
    <row r="939" spans="1:15" x14ac:dyDescent="0.25">
      <c r="A939">
        <v>938</v>
      </c>
      <c r="B939">
        <v>15</v>
      </c>
      <c r="C939" t="s">
        <v>189</v>
      </c>
      <c r="D939">
        <v>105</v>
      </c>
      <c r="E939">
        <v>105</v>
      </c>
      <c r="F939" t="s">
        <v>2896</v>
      </c>
      <c r="G939">
        <v>54.2</v>
      </c>
      <c r="H939" t="s">
        <v>2897</v>
      </c>
      <c r="I939" t="s">
        <v>2898</v>
      </c>
      <c r="J939">
        <v>178</v>
      </c>
      <c r="K939">
        <v>173</v>
      </c>
      <c r="L939">
        <v>49</v>
      </c>
      <c r="N939">
        <v>11747416</v>
      </c>
      <c r="O939">
        <v>0</v>
      </c>
    </row>
    <row r="940" spans="1:15" x14ac:dyDescent="0.25">
      <c r="A940">
        <v>939</v>
      </c>
      <c r="B940">
        <v>19</v>
      </c>
      <c r="C940" t="s">
        <v>195</v>
      </c>
      <c r="D940">
        <v>98</v>
      </c>
      <c r="E940">
        <v>105</v>
      </c>
      <c r="F940" t="s">
        <v>2356</v>
      </c>
      <c r="G940">
        <v>52.4</v>
      </c>
      <c r="H940" t="s">
        <v>2899</v>
      </c>
      <c r="I940" t="s">
        <v>2900</v>
      </c>
      <c r="J940">
        <v>169</v>
      </c>
      <c r="K940">
        <v>175</v>
      </c>
      <c r="L940">
        <v>49</v>
      </c>
      <c r="N940">
        <v>15458415</v>
      </c>
      <c r="O940">
        <v>0</v>
      </c>
    </row>
    <row r="941" spans="1:15" x14ac:dyDescent="0.25">
      <c r="A941">
        <v>940</v>
      </c>
      <c r="B941">
        <v>18</v>
      </c>
      <c r="C941" t="s">
        <v>255</v>
      </c>
      <c r="D941">
        <v>105</v>
      </c>
      <c r="E941">
        <v>105</v>
      </c>
      <c r="F941" t="s">
        <v>884</v>
      </c>
      <c r="G941">
        <v>54.8</v>
      </c>
      <c r="H941" t="s">
        <v>2901</v>
      </c>
      <c r="I941" t="s">
        <v>2902</v>
      </c>
      <c r="J941">
        <v>191</v>
      </c>
      <c r="K941">
        <v>178</v>
      </c>
      <c r="L941">
        <v>49</v>
      </c>
      <c r="N941">
        <v>15914411</v>
      </c>
      <c r="O941">
        <v>0</v>
      </c>
    </row>
    <row r="942" spans="1:15" x14ac:dyDescent="0.25">
      <c r="A942">
        <v>941</v>
      </c>
      <c r="B942">
        <v>7</v>
      </c>
      <c r="C942" t="s">
        <v>200</v>
      </c>
      <c r="D942">
        <v>106</v>
      </c>
      <c r="E942">
        <v>106</v>
      </c>
      <c r="F942" t="s">
        <v>962</v>
      </c>
      <c r="G942">
        <v>54.8</v>
      </c>
      <c r="H942" t="s">
        <v>2903</v>
      </c>
      <c r="I942" t="s">
        <v>2904</v>
      </c>
      <c r="J942">
        <v>185</v>
      </c>
      <c r="K942">
        <v>176</v>
      </c>
      <c r="L942">
        <v>49</v>
      </c>
      <c r="N942">
        <v>11927585</v>
      </c>
      <c r="O942">
        <v>0</v>
      </c>
    </row>
    <row r="943" spans="1:15" x14ac:dyDescent="0.25">
      <c r="A943">
        <v>942</v>
      </c>
      <c r="B943">
        <v>8</v>
      </c>
      <c r="C943" t="s">
        <v>221</v>
      </c>
      <c r="D943">
        <v>104</v>
      </c>
      <c r="E943">
        <v>106</v>
      </c>
      <c r="F943" t="s">
        <v>2905</v>
      </c>
      <c r="G943">
        <v>53.2</v>
      </c>
      <c r="H943" t="s">
        <v>2906</v>
      </c>
      <c r="I943" t="s">
        <v>2907</v>
      </c>
      <c r="J943">
        <v>207</v>
      </c>
      <c r="K943">
        <v>175</v>
      </c>
      <c r="L943">
        <v>49</v>
      </c>
      <c r="N943">
        <v>12353064</v>
      </c>
      <c r="O943">
        <v>0</v>
      </c>
    </row>
    <row r="944" spans="1:15" x14ac:dyDescent="0.25">
      <c r="A944">
        <v>943</v>
      </c>
      <c r="B944">
        <v>11</v>
      </c>
      <c r="C944" t="s">
        <v>227</v>
      </c>
      <c r="D944">
        <v>96</v>
      </c>
      <c r="E944">
        <v>106</v>
      </c>
      <c r="F944" t="s">
        <v>2908</v>
      </c>
      <c r="G944">
        <v>50.2</v>
      </c>
      <c r="H944" t="s">
        <v>2909</v>
      </c>
      <c r="I944" t="s">
        <v>2910</v>
      </c>
      <c r="J944">
        <v>157</v>
      </c>
      <c r="K944">
        <v>175</v>
      </c>
      <c r="L944">
        <v>49</v>
      </c>
      <c r="N944">
        <v>11429249</v>
      </c>
      <c r="O944">
        <v>0</v>
      </c>
    </row>
    <row r="945" spans="1:15" x14ac:dyDescent="0.25">
      <c r="A945">
        <v>944</v>
      </c>
      <c r="B945">
        <v>17</v>
      </c>
      <c r="C945" t="s">
        <v>187</v>
      </c>
      <c r="D945">
        <v>106</v>
      </c>
      <c r="E945">
        <v>106</v>
      </c>
      <c r="F945" t="s">
        <v>2911</v>
      </c>
      <c r="G945">
        <v>53.7</v>
      </c>
      <c r="H945" t="s">
        <v>2912</v>
      </c>
      <c r="I945" t="s">
        <v>2913</v>
      </c>
      <c r="J945">
        <v>188</v>
      </c>
      <c r="K945">
        <v>174</v>
      </c>
      <c r="L945">
        <v>47</v>
      </c>
      <c r="N945">
        <v>14976682</v>
      </c>
      <c r="O945">
        <v>0</v>
      </c>
    </row>
    <row r="946" spans="1:15" x14ac:dyDescent="0.25">
      <c r="A946">
        <v>945</v>
      </c>
      <c r="B946">
        <v>14</v>
      </c>
      <c r="C946" t="s">
        <v>198</v>
      </c>
      <c r="D946">
        <v>101</v>
      </c>
      <c r="E946">
        <v>106</v>
      </c>
      <c r="F946" t="s">
        <v>2914</v>
      </c>
      <c r="G946">
        <v>52.6</v>
      </c>
      <c r="H946" t="s">
        <v>2915</v>
      </c>
      <c r="I946" t="s">
        <v>2916</v>
      </c>
      <c r="J946">
        <v>188</v>
      </c>
      <c r="K946">
        <v>176</v>
      </c>
      <c r="L946">
        <v>47</v>
      </c>
      <c r="N946">
        <v>13231250</v>
      </c>
      <c r="O946">
        <v>0</v>
      </c>
    </row>
    <row r="947" spans="1:15" x14ac:dyDescent="0.25">
      <c r="A947">
        <v>946</v>
      </c>
      <c r="B947">
        <v>15</v>
      </c>
      <c r="C947" t="s">
        <v>189</v>
      </c>
      <c r="D947">
        <v>106</v>
      </c>
      <c r="E947">
        <v>106</v>
      </c>
      <c r="F947" t="s">
        <v>364</v>
      </c>
      <c r="G947">
        <v>54.6</v>
      </c>
      <c r="H947" t="s">
        <v>2917</v>
      </c>
      <c r="I947" t="s">
        <v>2918</v>
      </c>
      <c r="J947">
        <v>175</v>
      </c>
      <c r="K947">
        <v>174</v>
      </c>
      <c r="L947">
        <v>47</v>
      </c>
      <c r="N947">
        <v>11747416</v>
      </c>
      <c r="O947">
        <v>0</v>
      </c>
    </row>
    <row r="948" spans="1:15" x14ac:dyDescent="0.25">
      <c r="A948">
        <v>947</v>
      </c>
      <c r="B948">
        <v>19</v>
      </c>
      <c r="C948" t="s">
        <v>195</v>
      </c>
      <c r="D948">
        <v>99</v>
      </c>
      <c r="E948">
        <v>106</v>
      </c>
      <c r="F948" t="s">
        <v>2919</v>
      </c>
      <c r="G948">
        <v>51.6</v>
      </c>
      <c r="H948" t="s">
        <v>2920</v>
      </c>
      <c r="I948" t="s">
        <v>2921</v>
      </c>
      <c r="J948">
        <v>182</v>
      </c>
      <c r="K948">
        <v>177</v>
      </c>
      <c r="L948">
        <v>56</v>
      </c>
      <c r="N948">
        <v>15458415</v>
      </c>
      <c r="O948">
        <v>0</v>
      </c>
    </row>
    <row r="949" spans="1:15" x14ac:dyDescent="0.25">
      <c r="A949">
        <v>948</v>
      </c>
      <c r="B949">
        <v>18</v>
      </c>
      <c r="C949" t="s">
        <v>255</v>
      </c>
      <c r="D949">
        <v>106</v>
      </c>
      <c r="E949">
        <v>106</v>
      </c>
      <c r="F949" t="s">
        <v>2922</v>
      </c>
      <c r="G949">
        <v>55.2</v>
      </c>
      <c r="H949" t="s">
        <v>2923</v>
      </c>
      <c r="I949" t="s">
        <v>2924</v>
      </c>
      <c r="J949">
        <v>193</v>
      </c>
      <c r="K949">
        <v>177</v>
      </c>
      <c r="L949">
        <v>56</v>
      </c>
      <c r="N949">
        <v>15914411</v>
      </c>
      <c r="O949">
        <v>0</v>
      </c>
    </row>
    <row r="950" spans="1:15" x14ac:dyDescent="0.25">
      <c r="A950">
        <v>949</v>
      </c>
      <c r="B950">
        <v>7</v>
      </c>
      <c r="C950" t="s">
        <v>200</v>
      </c>
      <c r="D950">
        <v>107</v>
      </c>
      <c r="E950">
        <v>107</v>
      </c>
      <c r="F950" t="s">
        <v>808</v>
      </c>
      <c r="G950">
        <v>54.9</v>
      </c>
      <c r="H950" t="s">
        <v>2925</v>
      </c>
      <c r="I950" t="s">
        <v>2926</v>
      </c>
      <c r="J950">
        <v>183</v>
      </c>
      <c r="K950">
        <v>175</v>
      </c>
      <c r="L950">
        <v>54</v>
      </c>
      <c r="N950">
        <v>11927585</v>
      </c>
      <c r="O950">
        <v>0</v>
      </c>
    </row>
    <row r="951" spans="1:15" x14ac:dyDescent="0.25">
      <c r="A951">
        <v>950</v>
      </c>
      <c r="B951">
        <v>8</v>
      </c>
      <c r="C951" t="s">
        <v>221</v>
      </c>
      <c r="D951">
        <v>105</v>
      </c>
      <c r="E951">
        <v>107</v>
      </c>
      <c r="F951" t="s">
        <v>2927</v>
      </c>
      <c r="G951">
        <v>53.4</v>
      </c>
      <c r="H951" t="s">
        <v>2928</v>
      </c>
      <c r="I951" t="s">
        <v>2929</v>
      </c>
      <c r="J951">
        <v>195</v>
      </c>
      <c r="K951">
        <v>175</v>
      </c>
      <c r="L951">
        <v>54</v>
      </c>
      <c r="N951">
        <v>12353064</v>
      </c>
      <c r="O951">
        <v>0</v>
      </c>
    </row>
    <row r="952" spans="1:15" x14ac:dyDescent="0.25">
      <c r="A952">
        <v>951</v>
      </c>
      <c r="B952">
        <v>11</v>
      </c>
      <c r="C952" t="s">
        <v>227</v>
      </c>
      <c r="D952">
        <v>97</v>
      </c>
      <c r="E952">
        <v>107</v>
      </c>
      <c r="F952" t="s">
        <v>2930</v>
      </c>
      <c r="G952">
        <v>51.5</v>
      </c>
      <c r="H952" t="s">
        <v>2931</v>
      </c>
      <c r="I952" t="s">
        <v>2932</v>
      </c>
      <c r="J952">
        <v>172</v>
      </c>
      <c r="K952">
        <v>179</v>
      </c>
      <c r="L952">
        <v>54</v>
      </c>
      <c r="N952">
        <v>11429249</v>
      </c>
      <c r="O952">
        <v>0</v>
      </c>
    </row>
    <row r="953" spans="1:15" x14ac:dyDescent="0.25">
      <c r="A953">
        <v>952</v>
      </c>
      <c r="B953">
        <v>17</v>
      </c>
      <c r="C953" t="s">
        <v>187</v>
      </c>
      <c r="D953">
        <v>107</v>
      </c>
      <c r="E953">
        <v>107</v>
      </c>
      <c r="F953" t="s">
        <v>1382</v>
      </c>
      <c r="G953">
        <v>53.7</v>
      </c>
      <c r="H953" t="s">
        <v>2933</v>
      </c>
      <c r="I953" t="s">
        <v>2934</v>
      </c>
      <c r="J953">
        <v>180</v>
      </c>
      <c r="K953">
        <v>175</v>
      </c>
      <c r="L953">
        <v>56</v>
      </c>
      <c r="N953">
        <v>14976682</v>
      </c>
      <c r="O953">
        <v>0</v>
      </c>
    </row>
    <row r="954" spans="1:15" x14ac:dyDescent="0.25">
      <c r="A954">
        <v>953</v>
      </c>
      <c r="B954">
        <v>20</v>
      </c>
      <c r="C954" t="s">
        <v>226</v>
      </c>
      <c r="D954">
        <v>105</v>
      </c>
      <c r="E954">
        <v>107</v>
      </c>
      <c r="F954" t="s">
        <v>2935</v>
      </c>
      <c r="G954">
        <v>19.100000000000001</v>
      </c>
      <c r="H954" t="s">
        <v>2936</v>
      </c>
      <c r="I954" t="s">
        <v>2937</v>
      </c>
      <c r="J954">
        <v>176</v>
      </c>
      <c r="K954">
        <v>163</v>
      </c>
      <c r="L954">
        <v>56</v>
      </c>
      <c r="N954">
        <v>11762207</v>
      </c>
      <c r="O954">
        <v>0</v>
      </c>
    </row>
    <row r="955" spans="1:15" x14ac:dyDescent="0.25">
      <c r="A955">
        <v>954</v>
      </c>
      <c r="B955">
        <v>14</v>
      </c>
      <c r="C955" t="s">
        <v>198</v>
      </c>
      <c r="D955">
        <v>102</v>
      </c>
      <c r="E955">
        <v>107</v>
      </c>
      <c r="F955" t="s">
        <v>2938</v>
      </c>
      <c r="G955">
        <v>52.2</v>
      </c>
      <c r="H955" t="s">
        <v>2939</v>
      </c>
      <c r="I955" t="s">
        <v>2940</v>
      </c>
      <c r="J955">
        <v>188</v>
      </c>
      <c r="K955">
        <v>175</v>
      </c>
      <c r="L955">
        <v>56</v>
      </c>
      <c r="N955">
        <v>13231250</v>
      </c>
      <c r="O955">
        <v>0</v>
      </c>
    </row>
    <row r="956" spans="1:15" x14ac:dyDescent="0.25">
      <c r="A956">
        <v>955</v>
      </c>
      <c r="B956">
        <v>15</v>
      </c>
      <c r="C956" t="s">
        <v>189</v>
      </c>
      <c r="D956">
        <v>107</v>
      </c>
      <c r="E956">
        <v>107</v>
      </c>
      <c r="F956" t="s">
        <v>2941</v>
      </c>
      <c r="G956">
        <v>54.5</v>
      </c>
      <c r="H956" t="s">
        <v>2942</v>
      </c>
      <c r="I956" t="s">
        <v>2943</v>
      </c>
      <c r="J956">
        <v>182</v>
      </c>
      <c r="K956">
        <v>175</v>
      </c>
      <c r="L956">
        <v>56</v>
      </c>
      <c r="N956">
        <v>11747416</v>
      </c>
      <c r="O956">
        <v>0</v>
      </c>
    </row>
    <row r="957" spans="1:15" x14ac:dyDescent="0.25">
      <c r="A957">
        <v>956</v>
      </c>
      <c r="B957">
        <v>18</v>
      </c>
      <c r="C957" t="s">
        <v>255</v>
      </c>
      <c r="D957">
        <v>107</v>
      </c>
      <c r="E957">
        <v>107</v>
      </c>
      <c r="F957" t="s">
        <v>2944</v>
      </c>
      <c r="G957">
        <v>55.5</v>
      </c>
      <c r="H957" t="s">
        <v>2945</v>
      </c>
      <c r="I957" t="s">
        <v>2946</v>
      </c>
      <c r="J957">
        <v>181</v>
      </c>
      <c r="K957">
        <v>176</v>
      </c>
      <c r="L957">
        <v>50</v>
      </c>
      <c r="N957">
        <v>15914411</v>
      </c>
      <c r="O957">
        <v>0</v>
      </c>
    </row>
    <row r="958" spans="1:15" x14ac:dyDescent="0.25">
      <c r="A958">
        <v>957</v>
      </c>
      <c r="B958">
        <v>19</v>
      </c>
      <c r="C958" t="s">
        <v>195</v>
      </c>
      <c r="D958">
        <v>100</v>
      </c>
      <c r="E958">
        <v>107</v>
      </c>
      <c r="F958" t="s">
        <v>2947</v>
      </c>
      <c r="G958">
        <v>51.9</v>
      </c>
      <c r="H958" t="s">
        <v>2948</v>
      </c>
      <c r="I958" t="s">
        <v>2949</v>
      </c>
      <c r="J958">
        <v>183</v>
      </c>
      <c r="K958">
        <v>175</v>
      </c>
      <c r="L958">
        <v>50</v>
      </c>
      <c r="N958">
        <v>15458415</v>
      </c>
      <c r="O958">
        <v>0</v>
      </c>
    </row>
    <row r="959" spans="1:15" x14ac:dyDescent="0.25">
      <c r="A959">
        <v>958</v>
      </c>
      <c r="B959">
        <v>7</v>
      </c>
      <c r="C959" t="s">
        <v>200</v>
      </c>
      <c r="D959">
        <v>108</v>
      </c>
      <c r="E959">
        <v>108</v>
      </c>
      <c r="F959" t="s">
        <v>447</v>
      </c>
      <c r="G959">
        <v>54.9</v>
      </c>
      <c r="H959" t="s">
        <v>2950</v>
      </c>
      <c r="I959" t="s">
        <v>2951</v>
      </c>
      <c r="J959">
        <v>186</v>
      </c>
      <c r="K959">
        <v>176</v>
      </c>
      <c r="L959">
        <v>50</v>
      </c>
      <c r="N959">
        <v>11927585</v>
      </c>
      <c r="O959">
        <v>0</v>
      </c>
    </row>
    <row r="960" spans="1:15" x14ac:dyDescent="0.25">
      <c r="A960">
        <v>959</v>
      </c>
      <c r="B960">
        <v>8</v>
      </c>
      <c r="C960" t="s">
        <v>221</v>
      </c>
      <c r="D960">
        <v>106</v>
      </c>
      <c r="E960">
        <v>108</v>
      </c>
      <c r="F960" t="s">
        <v>1844</v>
      </c>
      <c r="G960">
        <v>53.4</v>
      </c>
      <c r="H960" t="s">
        <v>2952</v>
      </c>
      <c r="I960" t="s">
        <v>2953</v>
      </c>
      <c r="J960">
        <v>211</v>
      </c>
      <c r="K960">
        <v>177</v>
      </c>
      <c r="L960">
        <v>52</v>
      </c>
      <c r="N960">
        <v>12353064</v>
      </c>
      <c r="O960">
        <v>0</v>
      </c>
    </row>
    <row r="961" spans="1:15" x14ac:dyDescent="0.25">
      <c r="A961">
        <v>960</v>
      </c>
      <c r="B961">
        <v>11</v>
      </c>
      <c r="C961" t="s">
        <v>227</v>
      </c>
      <c r="D961">
        <v>98</v>
      </c>
      <c r="E961">
        <v>108</v>
      </c>
      <c r="F961" t="s">
        <v>2954</v>
      </c>
      <c r="G961">
        <v>52.5</v>
      </c>
      <c r="H961" t="s">
        <v>2955</v>
      </c>
      <c r="I961" t="s">
        <v>2956</v>
      </c>
      <c r="J961">
        <v>173</v>
      </c>
      <c r="K961">
        <v>177</v>
      </c>
      <c r="L961">
        <v>52</v>
      </c>
      <c r="N961">
        <v>11429249</v>
      </c>
      <c r="O961">
        <v>0</v>
      </c>
    </row>
    <row r="962" spans="1:15" x14ac:dyDescent="0.25">
      <c r="A962">
        <v>961</v>
      </c>
      <c r="B962">
        <v>17</v>
      </c>
      <c r="C962" t="s">
        <v>187</v>
      </c>
      <c r="D962">
        <v>108</v>
      </c>
      <c r="E962">
        <v>108</v>
      </c>
      <c r="F962" t="s">
        <v>2957</v>
      </c>
      <c r="G962">
        <v>53.5</v>
      </c>
      <c r="H962" t="s">
        <v>2958</v>
      </c>
      <c r="I962" t="s">
        <v>2959</v>
      </c>
      <c r="J962">
        <v>197</v>
      </c>
      <c r="K962">
        <v>174</v>
      </c>
      <c r="L962">
        <v>50</v>
      </c>
      <c r="N962">
        <v>14976682</v>
      </c>
      <c r="O962">
        <v>0</v>
      </c>
    </row>
    <row r="963" spans="1:15" x14ac:dyDescent="0.25">
      <c r="A963">
        <v>962</v>
      </c>
      <c r="B963">
        <v>20</v>
      </c>
      <c r="C963" t="s">
        <v>226</v>
      </c>
      <c r="D963">
        <v>106</v>
      </c>
      <c r="E963">
        <v>108</v>
      </c>
      <c r="F963" t="s">
        <v>2960</v>
      </c>
      <c r="G963">
        <v>52.6</v>
      </c>
      <c r="H963" t="s">
        <v>2961</v>
      </c>
      <c r="I963" t="s">
        <v>2962</v>
      </c>
      <c r="J963">
        <v>159</v>
      </c>
      <c r="K963">
        <v>167</v>
      </c>
      <c r="L963">
        <v>50</v>
      </c>
      <c r="N963">
        <v>11762207</v>
      </c>
      <c r="O963">
        <v>0</v>
      </c>
    </row>
    <row r="964" spans="1:15" x14ac:dyDescent="0.25">
      <c r="A964">
        <v>963</v>
      </c>
      <c r="B964">
        <v>14</v>
      </c>
      <c r="C964" t="s">
        <v>198</v>
      </c>
      <c r="D964">
        <v>103</v>
      </c>
      <c r="E964">
        <v>108</v>
      </c>
      <c r="F964" t="s">
        <v>1674</v>
      </c>
      <c r="G964">
        <v>53</v>
      </c>
      <c r="H964" t="s">
        <v>2963</v>
      </c>
      <c r="I964" t="s">
        <v>2964</v>
      </c>
      <c r="J964">
        <v>184</v>
      </c>
      <c r="K964">
        <v>177</v>
      </c>
      <c r="L964">
        <v>50</v>
      </c>
      <c r="N964">
        <v>13231250</v>
      </c>
      <c r="O964">
        <v>0</v>
      </c>
    </row>
    <row r="965" spans="1:15" x14ac:dyDescent="0.25">
      <c r="A965">
        <v>964</v>
      </c>
      <c r="B965">
        <v>15</v>
      </c>
      <c r="C965" t="s">
        <v>189</v>
      </c>
      <c r="D965">
        <v>108</v>
      </c>
      <c r="E965">
        <v>108</v>
      </c>
      <c r="F965" t="s">
        <v>2965</v>
      </c>
      <c r="G965">
        <v>54.5</v>
      </c>
      <c r="H965" t="s">
        <v>2966</v>
      </c>
      <c r="I965" t="s">
        <v>2967</v>
      </c>
      <c r="J965">
        <v>186</v>
      </c>
      <c r="K965">
        <v>174</v>
      </c>
      <c r="L965">
        <v>50</v>
      </c>
      <c r="N965">
        <v>11747416</v>
      </c>
      <c r="O965">
        <v>0</v>
      </c>
    </row>
    <row r="966" spans="1:15" x14ac:dyDescent="0.25">
      <c r="A966">
        <v>965</v>
      </c>
      <c r="B966">
        <v>18</v>
      </c>
      <c r="C966" t="s">
        <v>255</v>
      </c>
      <c r="D966">
        <v>108</v>
      </c>
      <c r="E966">
        <v>108</v>
      </c>
      <c r="F966" t="s">
        <v>1847</v>
      </c>
      <c r="G966">
        <v>55.2</v>
      </c>
      <c r="H966" t="s">
        <v>2968</v>
      </c>
      <c r="I966" t="s">
        <v>2969</v>
      </c>
      <c r="J966">
        <v>190</v>
      </c>
      <c r="K966">
        <v>176</v>
      </c>
      <c r="L966">
        <v>50</v>
      </c>
      <c r="N966">
        <v>15914411</v>
      </c>
      <c r="O966">
        <v>0</v>
      </c>
    </row>
    <row r="967" spans="1:15" x14ac:dyDescent="0.25">
      <c r="A967">
        <v>966</v>
      </c>
      <c r="B967">
        <v>7</v>
      </c>
      <c r="C967" t="s">
        <v>200</v>
      </c>
      <c r="D967">
        <v>109</v>
      </c>
      <c r="E967">
        <v>109</v>
      </c>
      <c r="F967" t="s">
        <v>1827</v>
      </c>
      <c r="G967">
        <v>54.9</v>
      </c>
      <c r="H967" t="s">
        <v>2970</v>
      </c>
      <c r="I967" t="s">
        <v>2971</v>
      </c>
      <c r="J967">
        <v>181</v>
      </c>
      <c r="K967">
        <v>175</v>
      </c>
      <c r="L967">
        <v>50</v>
      </c>
      <c r="N967">
        <v>11927585</v>
      </c>
      <c r="O967">
        <v>0</v>
      </c>
    </row>
    <row r="968" spans="1:15" x14ac:dyDescent="0.25">
      <c r="A968">
        <v>967</v>
      </c>
      <c r="B968">
        <v>19</v>
      </c>
      <c r="C968" t="s">
        <v>195</v>
      </c>
      <c r="D968">
        <v>101</v>
      </c>
      <c r="E968">
        <v>109</v>
      </c>
      <c r="F968" t="s">
        <v>2972</v>
      </c>
      <c r="G968">
        <v>50.9</v>
      </c>
      <c r="H968" t="s">
        <v>2973</v>
      </c>
      <c r="I968" t="s">
        <v>2974</v>
      </c>
      <c r="J968">
        <v>180</v>
      </c>
      <c r="K968">
        <v>173</v>
      </c>
      <c r="L968">
        <v>50</v>
      </c>
      <c r="N968">
        <v>15458415</v>
      </c>
      <c r="O968">
        <v>0</v>
      </c>
    </row>
    <row r="969" spans="1:15" x14ac:dyDescent="0.25">
      <c r="A969">
        <v>968</v>
      </c>
      <c r="B969">
        <v>8</v>
      </c>
      <c r="C969" t="s">
        <v>221</v>
      </c>
      <c r="D969">
        <v>107</v>
      </c>
      <c r="E969">
        <v>109</v>
      </c>
      <c r="F969" t="s">
        <v>2975</v>
      </c>
      <c r="G969">
        <v>54</v>
      </c>
      <c r="H969" t="s">
        <v>2976</v>
      </c>
      <c r="I969" t="s">
        <v>2977</v>
      </c>
      <c r="J969">
        <v>211</v>
      </c>
      <c r="K969">
        <v>177</v>
      </c>
      <c r="L969">
        <v>50</v>
      </c>
      <c r="N969">
        <v>12353064</v>
      </c>
      <c r="O969">
        <v>0</v>
      </c>
    </row>
    <row r="970" spans="1:15" x14ac:dyDescent="0.25">
      <c r="A970">
        <v>969</v>
      </c>
      <c r="B970">
        <v>11</v>
      </c>
      <c r="C970" t="s">
        <v>227</v>
      </c>
      <c r="D970">
        <v>99</v>
      </c>
      <c r="E970">
        <v>109</v>
      </c>
      <c r="F970" t="s">
        <v>2978</v>
      </c>
      <c r="G970">
        <v>52.8</v>
      </c>
      <c r="H970" t="s">
        <v>2979</v>
      </c>
      <c r="I970" t="s">
        <v>2980</v>
      </c>
      <c r="J970">
        <v>169</v>
      </c>
      <c r="K970">
        <v>180</v>
      </c>
      <c r="L970">
        <v>50</v>
      </c>
      <c r="N970">
        <v>11429249</v>
      </c>
      <c r="O970">
        <v>0</v>
      </c>
    </row>
    <row r="971" spans="1:15" x14ac:dyDescent="0.25">
      <c r="A971">
        <v>970</v>
      </c>
      <c r="B971">
        <v>17</v>
      </c>
      <c r="C971" t="s">
        <v>187</v>
      </c>
      <c r="D971">
        <v>109</v>
      </c>
      <c r="E971">
        <v>109</v>
      </c>
      <c r="F971" t="s">
        <v>872</v>
      </c>
      <c r="G971">
        <v>53.7</v>
      </c>
      <c r="H971" t="s">
        <v>2981</v>
      </c>
      <c r="I971" t="s">
        <v>2982</v>
      </c>
      <c r="J971">
        <v>194</v>
      </c>
      <c r="K971">
        <v>175</v>
      </c>
      <c r="L971">
        <v>45</v>
      </c>
      <c r="N971">
        <v>14976682</v>
      </c>
      <c r="O971">
        <v>0</v>
      </c>
    </row>
    <row r="972" spans="1:15" x14ac:dyDescent="0.25">
      <c r="A972">
        <v>971</v>
      </c>
      <c r="B972">
        <v>20</v>
      </c>
      <c r="C972" t="s">
        <v>226</v>
      </c>
      <c r="D972">
        <v>107</v>
      </c>
      <c r="E972">
        <v>109</v>
      </c>
      <c r="F972" t="s">
        <v>2382</v>
      </c>
      <c r="G972">
        <v>52.3</v>
      </c>
      <c r="H972" t="s">
        <v>2983</v>
      </c>
      <c r="I972" t="s">
        <v>2984</v>
      </c>
      <c r="J972">
        <v>162</v>
      </c>
      <c r="K972">
        <v>169</v>
      </c>
      <c r="L972">
        <v>45</v>
      </c>
      <c r="N972">
        <v>11762207</v>
      </c>
      <c r="O972">
        <v>0</v>
      </c>
    </row>
    <row r="973" spans="1:15" x14ac:dyDescent="0.25">
      <c r="A973">
        <v>972</v>
      </c>
      <c r="B973">
        <v>14</v>
      </c>
      <c r="C973" t="s">
        <v>198</v>
      </c>
      <c r="D973">
        <v>104</v>
      </c>
      <c r="E973">
        <v>109</v>
      </c>
      <c r="F973" t="s">
        <v>998</v>
      </c>
      <c r="G973">
        <v>53.3</v>
      </c>
      <c r="H973" t="s">
        <v>2985</v>
      </c>
      <c r="I973" t="s">
        <v>2986</v>
      </c>
      <c r="J973">
        <v>194</v>
      </c>
      <c r="K973">
        <v>174</v>
      </c>
      <c r="L973">
        <v>54</v>
      </c>
      <c r="N973">
        <v>13231250</v>
      </c>
      <c r="O973">
        <v>0</v>
      </c>
    </row>
    <row r="974" spans="1:15" x14ac:dyDescent="0.25">
      <c r="A974">
        <v>973</v>
      </c>
      <c r="B974">
        <v>15</v>
      </c>
      <c r="C974" t="s">
        <v>189</v>
      </c>
      <c r="D974">
        <v>109</v>
      </c>
      <c r="E974">
        <v>109</v>
      </c>
      <c r="F974" t="s">
        <v>2987</v>
      </c>
      <c r="G974">
        <v>54.2</v>
      </c>
      <c r="H974" t="s">
        <v>2988</v>
      </c>
      <c r="I974" t="s">
        <v>2989</v>
      </c>
      <c r="J974">
        <v>179</v>
      </c>
      <c r="K974">
        <v>173</v>
      </c>
      <c r="L974">
        <v>54</v>
      </c>
      <c r="N974">
        <v>11747416</v>
      </c>
      <c r="O974">
        <v>0</v>
      </c>
    </row>
    <row r="975" spans="1:15" x14ac:dyDescent="0.25">
      <c r="A975">
        <v>974</v>
      </c>
      <c r="B975">
        <v>18</v>
      </c>
      <c r="C975" t="s">
        <v>255</v>
      </c>
      <c r="D975">
        <v>109</v>
      </c>
      <c r="E975">
        <v>109</v>
      </c>
      <c r="F975" t="s">
        <v>2990</v>
      </c>
      <c r="G975">
        <v>55.4</v>
      </c>
      <c r="H975" t="s">
        <v>2991</v>
      </c>
      <c r="I975" t="s">
        <v>2992</v>
      </c>
      <c r="J975">
        <v>192</v>
      </c>
      <c r="K975">
        <v>177</v>
      </c>
      <c r="L975">
        <v>54</v>
      </c>
      <c r="N975">
        <v>15914411</v>
      </c>
      <c r="O975">
        <v>0</v>
      </c>
    </row>
    <row r="976" spans="1:15" x14ac:dyDescent="0.25">
      <c r="A976">
        <v>975</v>
      </c>
      <c r="B976">
        <v>7</v>
      </c>
      <c r="C976" t="s">
        <v>200</v>
      </c>
      <c r="D976">
        <v>110</v>
      </c>
      <c r="E976">
        <v>110</v>
      </c>
      <c r="F976" t="s">
        <v>2624</v>
      </c>
      <c r="G976">
        <v>54.9</v>
      </c>
      <c r="H976" t="s">
        <v>2993</v>
      </c>
      <c r="I976" t="s">
        <v>2994</v>
      </c>
      <c r="J976">
        <v>183</v>
      </c>
      <c r="K976">
        <v>175</v>
      </c>
      <c r="L976">
        <v>54</v>
      </c>
      <c r="N976">
        <v>11927585</v>
      </c>
      <c r="O976">
        <v>0</v>
      </c>
    </row>
    <row r="977" spans="1:15" x14ac:dyDescent="0.25">
      <c r="A977">
        <v>976</v>
      </c>
      <c r="B977">
        <v>19</v>
      </c>
      <c r="C977" t="s">
        <v>195</v>
      </c>
      <c r="D977">
        <v>102</v>
      </c>
      <c r="E977">
        <v>110</v>
      </c>
      <c r="F977" t="s">
        <v>379</v>
      </c>
      <c r="G977">
        <v>52.9</v>
      </c>
      <c r="H977" t="s">
        <v>2995</v>
      </c>
      <c r="I977" t="s">
        <v>2996</v>
      </c>
      <c r="J977">
        <v>185</v>
      </c>
      <c r="K977">
        <v>174</v>
      </c>
      <c r="L977">
        <v>54</v>
      </c>
      <c r="N977">
        <v>15458415</v>
      </c>
      <c r="O977">
        <v>0</v>
      </c>
    </row>
    <row r="978" spans="1:15" x14ac:dyDescent="0.25">
      <c r="A978">
        <v>977</v>
      </c>
      <c r="B978">
        <v>8</v>
      </c>
      <c r="C978" t="s">
        <v>221</v>
      </c>
      <c r="D978">
        <v>108</v>
      </c>
      <c r="E978">
        <v>110</v>
      </c>
      <c r="F978" t="s">
        <v>1385</v>
      </c>
      <c r="G978">
        <v>54.1</v>
      </c>
      <c r="H978" t="s">
        <v>2997</v>
      </c>
      <c r="I978" t="s">
        <v>2998</v>
      </c>
      <c r="J978">
        <v>196</v>
      </c>
      <c r="K978">
        <v>175</v>
      </c>
      <c r="L978">
        <v>54</v>
      </c>
      <c r="N978">
        <v>12353064</v>
      </c>
      <c r="O978">
        <v>0</v>
      </c>
    </row>
    <row r="979" spans="1:15" x14ac:dyDescent="0.25">
      <c r="A979">
        <v>978</v>
      </c>
      <c r="B979">
        <v>11</v>
      </c>
      <c r="C979" t="s">
        <v>227</v>
      </c>
      <c r="D979">
        <v>100</v>
      </c>
      <c r="E979">
        <v>110</v>
      </c>
      <c r="F979" t="s">
        <v>2999</v>
      </c>
      <c r="G979">
        <v>52.5</v>
      </c>
      <c r="H979" t="s">
        <v>3000</v>
      </c>
      <c r="I979" t="s">
        <v>3001</v>
      </c>
      <c r="J979">
        <v>167</v>
      </c>
      <c r="K979">
        <v>175</v>
      </c>
      <c r="L979">
        <v>53</v>
      </c>
      <c r="N979">
        <v>11429249</v>
      </c>
      <c r="O979">
        <v>0</v>
      </c>
    </row>
    <row r="980" spans="1:15" x14ac:dyDescent="0.25">
      <c r="A980">
        <v>979</v>
      </c>
      <c r="B980">
        <v>17</v>
      </c>
      <c r="C980" t="s">
        <v>187</v>
      </c>
      <c r="D980">
        <v>110</v>
      </c>
      <c r="E980">
        <v>110</v>
      </c>
      <c r="F980" t="s">
        <v>1242</v>
      </c>
      <c r="G980">
        <v>53.9</v>
      </c>
      <c r="H980" t="s">
        <v>3002</v>
      </c>
      <c r="I980" t="s">
        <v>3003</v>
      </c>
      <c r="J980">
        <v>186</v>
      </c>
      <c r="K980">
        <v>174</v>
      </c>
      <c r="L980">
        <v>53</v>
      </c>
      <c r="N980">
        <v>14976682</v>
      </c>
      <c r="O980">
        <v>0</v>
      </c>
    </row>
    <row r="981" spans="1:15" x14ac:dyDescent="0.25">
      <c r="A981">
        <v>980</v>
      </c>
      <c r="B981">
        <v>20</v>
      </c>
      <c r="C981" t="s">
        <v>226</v>
      </c>
      <c r="D981">
        <v>108</v>
      </c>
      <c r="E981">
        <v>110</v>
      </c>
      <c r="F981" t="s">
        <v>3004</v>
      </c>
      <c r="G981">
        <v>52.7</v>
      </c>
      <c r="H981" t="s">
        <v>3005</v>
      </c>
      <c r="I981" t="s">
        <v>3006</v>
      </c>
      <c r="J981">
        <v>162</v>
      </c>
      <c r="K981">
        <v>166</v>
      </c>
      <c r="L981">
        <v>56</v>
      </c>
      <c r="N981">
        <v>11762207</v>
      </c>
      <c r="O981">
        <v>0</v>
      </c>
    </row>
    <row r="982" spans="1:15" x14ac:dyDescent="0.25">
      <c r="A982">
        <v>981</v>
      </c>
      <c r="B982">
        <v>14</v>
      </c>
      <c r="C982" t="s">
        <v>198</v>
      </c>
      <c r="D982">
        <v>105</v>
      </c>
      <c r="E982">
        <v>110</v>
      </c>
      <c r="F982" t="s">
        <v>3007</v>
      </c>
      <c r="G982">
        <v>53.1</v>
      </c>
      <c r="H982" t="s">
        <v>3008</v>
      </c>
      <c r="I982" t="s">
        <v>3009</v>
      </c>
      <c r="J982">
        <v>184</v>
      </c>
      <c r="K982">
        <v>177</v>
      </c>
      <c r="L982">
        <v>57</v>
      </c>
      <c r="N982">
        <v>13231250</v>
      </c>
      <c r="O982">
        <v>0</v>
      </c>
    </row>
    <row r="983" spans="1:15" x14ac:dyDescent="0.25">
      <c r="A983">
        <v>982</v>
      </c>
      <c r="B983">
        <v>15</v>
      </c>
      <c r="C983" t="s">
        <v>189</v>
      </c>
      <c r="D983">
        <v>110</v>
      </c>
      <c r="E983">
        <v>110</v>
      </c>
      <c r="F983" t="s">
        <v>3010</v>
      </c>
      <c r="G983">
        <v>54.4</v>
      </c>
      <c r="H983" t="s">
        <v>3011</v>
      </c>
      <c r="I983" t="s">
        <v>3012</v>
      </c>
      <c r="J983">
        <v>181</v>
      </c>
      <c r="K983">
        <v>172</v>
      </c>
      <c r="L983">
        <v>57</v>
      </c>
      <c r="N983">
        <v>11747416</v>
      </c>
      <c r="O983">
        <v>0</v>
      </c>
    </row>
    <row r="984" spans="1:15" x14ac:dyDescent="0.25">
      <c r="A984">
        <v>983</v>
      </c>
      <c r="B984">
        <v>18</v>
      </c>
      <c r="C984" t="s">
        <v>255</v>
      </c>
      <c r="D984">
        <v>110</v>
      </c>
      <c r="E984">
        <v>110</v>
      </c>
      <c r="F984" t="s">
        <v>965</v>
      </c>
      <c r="G984">
        <v>54.9</v>
      </c>
      <c r="H984" t="s">
        <v>3013</v>
      </c>
      <c r="I984" t="s">
        <v>3014</v>
      </c>
      <c r="J984">
        <v>200</v>
      </c>
      <c r="K984">
        <v>177</v>
      </c>
      <c r="L984">
        <v>45</v>
      </c>
      <c r="N984">
        <v>15914411</v>
      </c>
      <c r="O984">
        <v>0</v>
      </c>
    </row>
    <row r="985" spans="1:15" x14ac:dyDescent="0.25">
      <c r="A985">
        <v>984</v>
      </c>
      <c r="B985">
        <v>7</v>
      </c>
      <c r="C985" t="s">
        <v>200</v>
      </c>
      <c r="D985">
        <v>111</v>
      </c>
      <c r="E985">
        <v>111</v>
      </c>
      <c r="F985" t="s">
        <v>857</v>
      </c>
      <c r="G985">
        <v>54.8</v>
      </c>
      <c r="H985" t="s">
        <v>3015</v>
      </c>
      <c r="I985" t="s">
        <v>3016</v>
      </c>
      <c r="J985">
        <v>170</v>
      </c>
      <c r="K985">
        <v>176</v>
      </c>
      <c r="L985">
        <v>52</v>
      </c>
      <c r="N985">
        <v>11927585</v>
      </c>
      <c r="O985">
        <v>0</v>
      </c>
    </row>
    <row r="986" spans="1:15" x14ac:dyDescent="0.25">
      <c r="A986">
        <v>985</v>
      </c>
      <c r="B986">
        <v>19</v>
      </c>
      <c r="C986" t="s">
        <v>195</v>
      </c>
      <c r="D986">
        <v>103</v>
      </c>
      <c r="E986">
        <v>111</v>
      </c>
      <c r="F986" t="s">
        <v>3017</v>
      </c>
      <c r="G986">
        <v>53.2</v>
      </c>
      <c r="H986" t="s">
        <v>3018</v>
      </c>
      <c r="I986" t="s">
        <v>3019</v>
      </c>
      <c r="J986">
        <v>185</v>
      </c>
      <c r="K986">
        <v>174</v>
      </c>
      <c r="L986">
        <v>52</v>
      </c>
      <c r="N986">
        <v>15458415</v>
      </c>
      <c r="O986">
        <v>0</v>
      </c>
    </row>
    <row r="987" spans="1:15" x14ac:dyDescent="0.25">
      <c r="A987">
        <v>986</v>
      </c>
      <c r="B987">
        <v>8</v>
      </c>
      <c r="C987" t="s">
        <v>221</v>
      </c>
      <c r="D987">
        <v>109</v>
      </c>
      <c r="E987">
        <v>111</v>
      </c>
      <c r="F987" t="s">
        <v>1933</v>
      </c>
      <c r="G987">
        <v>54.1</v>
      </c>
      <c r="H987" t="s">
        <v>3020</v>
      </c>
      <c r="I987" t="s">
        <v>3021</v>
      </c>
      <c r="J987">
        <v>208</v>
      </c>
      <c r="K987">
        <v>177</v>
      </c>
      <c r="L987">
        <v>53</v>
      </c>
      <c r="N987">
        <v>12353064</v>
      </c>
      <c r="O987">
        <v>0</v>
      </c>
    </row>
    <row r="988" spans="1:15" x14ac:dyDescent="0.25">
      <c r="A988">
        <v>987</v>
      </c>
      <c r="B988">
        <v>11</v>
      </c>
      <c r="C988" t="s">
        <v>227</v>
      </c>
      <c r="D988">
        <v>101</v>
      </c>
      <c r="E988">
        <v>111</v>
      </c>
      <c r="F988" t="s">
        <v>3022</v>
      </c>
      <c r="G988">
        <v>52.5</v>
      </c>
      <c r="H988" t="s">
        <v>3023</v>
      </c>
      <c r="I988" t="s">
        <v>3024</v>
      </c>
      <c r="J988">
        <v>168</v>
      </c>
      <c r="K988">
        <v>177</v>
      </c>
      <c r="L988">
        <v>53</v>
      </c>
      <c r="N988">
        <v>11429249</v>
      </c>
      <c r="O988">
        <v>0</v>
      </c>
    </row>
    <row r="989" spans="1:15" x14ac:dyDescent="0.25">
      <c r="A989">
        <v>988</v>
      </c>
      <c r="B989">
        <v>17</v>
      </c>
      <c r="C989" t="s">
        <v>187</v>
      </c>
      <c r="D989">
        <v>111</v>
      </c>
      <c r="E989">
        <v>111</v>
      </c>
      <c r="F989" t="s">
        <v>3025</v>
      </c>
      <c r="G989">
        <v>53.8</v>
      </c>
      <c r="H989" t="s">
        <v>3026</v>
      </c>
      <c r="I989" t="s">
        <v>3027</v>
      </c>
      <c r="J989">
        <v>188</v>
      </c>
      <c r="K989">
        <v>176</v>
      </c>
      <c r="L989">
        <v>53</v>
      </c>
      <c r="N989">
        <v>14976682</v>
      </c>
      <c r="O989">
        <v>0</v>
      </c>
    </row>
    <row r="990" spans="1:15" x14ac:dyDescent="0.25">
      <c r="A990">
        <v>989</v>
      </c>
      <c r="B990">
        <v>20</v>
      </c>
      <c r="C990" t="s">
        <v>226</v>
      </c>
      <c r="D990">
        <v>109</v>
      </c>
      <c r="E990">
        <v>111</v>
      </c>
      <c r="F990" t="s">
        <v>3028</v>
      </c>
      <c r="G990">
        <v>52.4</v>
      </c>
      <c r="H990" t="s">
        <v>3029</v>
      </c>
      <c r="I990" t="s">
        <v>3030</v>
      </c>
      <c r="J990">
        <v>180</v>
      </c>
      <c r="K990">
        <v>173</v>
      </c>
      <c r="L990">
        <v>53</v>
      </c>
      <c r="N990">
        <v>11762207</v>
      </c>
      <c r="O990">
        <v>0</v>
      </c>
    </row>
    <row r="991" spans="1:15" x14ac:dyDescent="0.25">
      <c r="A991">
        <v>990</v>
      </c>
      <c r="B991">
        <v>14</v>
      </c>
      <c r="C991" t="s">
        <v>198</v>
      </c>
      <c r="D991">
        <v>106</v>
      </c>
      <c r="E991">
        <v>111</v>
      </c>
      <c r="F991" t="s">
        <v>2062</v>
      </c>
      <c r="G991">
        <v>53.1</v>
      </c>
      <c r="H991" t="s">
        <v>3031</v>
      </c>
      <c r="I991" t="s">
        <v>3032</v>
      </c>
      <c r="J991">
        <v>192</v>
      </c>
      <c r="K991">
        <v>179</v>
      </c>
      <c r="L991">
        <v>53</v>
      </c>
      <c r="N991">
        <v>13231250</v>
      </c>
      <c r="O991">
        <v>0</v>
      </c>
    </row>
    <row r="992" spans="1:15" x14ac:dyDescent="0.25">
      <c r="A992">
        <v>991</v>
      </c>
      <c r="B992">
        <v>15</v>
      </c>
      <c r="C992" t="s">
        <v>189</v>
      </c>
      <c r="D992">
        <v>111</v>
      </c>
      <c r="E992">
        <v>111</v>
      </c>
      <c r="F992" t="s">
        <v>3033</v>
      </c>
      <c r="G992">
        <v>54.4</v>
      </c>
      <c r="H992" t="s">
        <v>3034</v>
      </c>
      <c r="I992" t="s">
        <v>3035</v>
      </c>
      <c r="J992">
        <v>190</v>
      </c>
      <c r="K992">
        <v>172</v>
      </c>
      <c r="L992">
        <v>53</v>
      </c>
      <c r="N992">
        <v>11747416</v>
      </c>
      <c r="O992">
        <v>0</v>
      </c>
    </row>
    <row r="993" spans="1:15" x14ac:dyDescent="0.25">
      <c r="A993">
        <v>992</v>
      </c>
      <c r="B993">
        <v>18</v>
      </c>
      <c r="C993" t="s">
        <v>255</v>
      </c>
      <c r="D993">
        <v>111</v>
      </c>
      <c r="E993">
        <v>111</v>
      </c>
      <c r="F993" t="s">
        <v>3036</v>
      </c>
      <c r="G993">
        <v>55.5</v>
      </c>
      <c r="H993" t="s">
        <v>3037</v>
      </c>
      <c r="I993" t="s">
        <v>3038</v>
      </c>
      <c r="J993">
        <v>186</v>
      </c>
      <c r="K993">
        <v>179</v>
      </c>
      <c r="L993">
        <v>53</v>
      </c>
      <c r="N993">
        <v>15914411</v>
      </c>
      <c r="O993">
        <v>0</v>
      </c>
    </row>
    <row r="994" spans="1:15" x14ac:dyDescent="0.25">
      <c r="A994">
        <v>993</v>
      </c>
      <c r="B994">
        <v>7</v>
      </c>
      <c r="C994" t="s">
        <v>200</v>
      </c>
      <c r="D994">
        <v>112</v>
      </c>
      <c r="E994">
        <v>112</v>
      </c>
      <c r="F994" t="s">
        <v>3039</v>
      </c>
      <c r="G994">
        <v>55</v>
      </c>
      <c r="H994" t="s">
        <v>3040</v>
      </c>
      <c r="I994" t="s">
        <v>3041</v>
      </c>
      <c r="J994">
        <v>179</v>
      </c>
      <c r="K994">
        <v>175</v>
      </c>
      <c r="L994">
        <v>53</v>
      </c>
      <c r="N994">
        <v>11927585</v>
      </c>
      <c r="O994">
        <v>0</v>
      </c>
    </row>
    <row r="995" spans="1:15" x14ac:dyDescent="0.25">
      <c r="A995">
        <v>994</v>
      </c>
      <c r="B995">
        <v>19</v>
      </c>
      <c r="C995" t="s">
        <v>195</v>
      </c>
      <c r="D995">
        <v>104</v>
      </c>
      <c r="E995">
        <v>112</v>
      </c>
      <c r="F995" t="s">
        <v>3042</v>
      </c>
      <c r="G995">
        <v>53.4</v>
      </c>
      <c r="H995" t="s">
        <v>3043</v>
      </c>
      <c r="I995" t="s">
        <v>3044</v>
      </c>
      <c r="J995">
        <v>171</v>
      </c>
      <c r="K995">
        <v>174</v>
      </c>
      <c r="L995">
        <v>53</v>
      </c>
      <c r="N995">
        <v>15458415</v>
      </c>
      <c r="O995">
        <v>0</v>
      </c>
    </row>
    <row r="996" spans="1:15" x14ac:dyDescent="0.25">
      <c r="A996">
        <v>995</v>
      </c>
      <c r="B996">
        <v>8</v>
      </c>
      <c r="C996" t="s">
        <v>221</v>
      </c>
      <c r="D996">
        <v>110</v>
      </c>
      <c r="E996">
        <v>112</v>
      </c>
      <c r="F996" t="s">
        <v>3045</v>
      </c>
      <c r="G996">
        <v>54.1</v>
      </c>
      <c r="H996" t="s">
        <v>3046</v>
      </c>
      <c r="I996" t="s">
        <v>3047</v>
      </c>
      <c r="J996">
        <v>203</v>
      </c>
      <c r="K996">
        <v>175</v>
      </c>
      <c r="L996">
        <v>53</v>
      </c>
      <c r="N996">
        <v>12353064</v>
      </c>
      <c r="O996">
        <v>0</v>
      </c>
    </row>
    <row r="997" spans="1:15" x14ac:dyDescent="0.25">
      <c r="A997">
        <v>996</v>
      </c>
      <c r="B997">
        <v>11</v>
      </c>
      <c r="C997" t="s">
        <v>227</v>
      </c>
      <c r="D997">
        <v>102</v>
      </c>
      <c r="E997">
        <v>112</v>
      </c>
      <c r="F997" t="s">
        <v>3048</v>
      </c>
      <c r="G997">
        <v>52.8</v>
      </c>
      <c r="H997" t="s">
        <v>3049</v>
      </c>
      <c r="I997" t="s">
        <v>3050</v>
      </c>
      <c r="J997">
        <v>165</v>
      </c>
      <c r="K997">
        <v>176</v>
      </c>
      <c r="L997">
        <v>53</v>
      </c>
      <c r="N997">
        <v>11429249</v>
      </c>
      <c r="O997">
        <v>0</v>
      </c>
    </row>
    <row r="998" spans="1:15" x14ac:dyDescent="0.25">
      <c r="A998">
        <v>997</v>
      </c>
      <c r="B998">
        <v>17</v>
      </c>
      <c r="C998" t="s">
        <v>187</v>
      </c>
      <c r="D998">
        <v>112</v>
      </c>
      <c r="E998">
        <v>112</v>
      </c>
      <c r="F998" t="s">
        <v>3051</v>
      </c>
      <c r="G998">
        <v>53.5</v>
      </c>
      <c r="H998" t="s">
        <v>3052</v>
      </c>
      <c r="I998" t="s">
        <v>3053</v>
      </c>
      <c r="J998">
        <v>186</v>
      </c>
      <c r="K998">
        <v>176</v>
      </c>
      <c r="L998">
        <v>53</v>
      </c>
      <c r="N998">
        <v>14976682</v>
      </c>
      <c r="O998">
        <v>0</v>
      </c>
    </row>
    <row r="999" spans="1:15" x14ac:dyDescent="0.25">
      <c r="A999">
        <v>998</v>
      </c>
      <c r="B999">
        <v>20</v>
      </c>
      <c r="C999" t="s">
        <v>226</v>
      </c>
      <c r="D999">
        <v>110</v>
      </c>
      <c r="E999">
        <v>112</v>
      </c>
      <c r="F999" t="s">
        <v>3054</v>
      </c>
      <c r="G999">
        <v>52.7</v>
      </c>
      <c r="H999" t="s">
        <v>3055</v>
      </c>
      <c r="I999" t="s">
        <v>3056</v>
      </c>
      <c r="J999">
        <v>181</v>
      </c>
      <c r="K999">
        <v>172</v>
      </c>
      <c r="L999">
        <v>53</v>
      </c>
      <c r="N999">
        <v>11762207</v>
      </c>
      <c r="O999">
        <v>0</v>
      </c>
    </row>
    <row r="1000" spans="1:15" x14ac:dyDescent="0.25">
      <c r="A1000">
        <v>999</v>
      </c>
      <c r="B1000">
        <v>14</v>
      </c>
      <c r="C1000" t="s">
        <v>198</v>
      </c>
      <c r="D1000">
        <v>107</v>
      </c>
      <c r="E1000">
        <v>112</v>
      </c>
      <c r="F1000" t="s">
        <v>3057</v>
      </c>
      <c r="G1000">
        <v>53</v>
      </c>
      <c r="H1000" t="s">
        <v>3058</v>
      </c>
      <c r="I1000" t="s">
        <v>3059</v>
      </c>
      <c r="J1000">
        <v>181</v>
      </c>
      <c r="K1000">
        <v>174</v>
      </c>
      <c r="L1000">
        <v>53</v>
      </c>
      <c r="N1000">
        <v>13231250</v>
      </c>
      <c r="O1000">
        <v>0</v>
      </c>
    </row>
    <row r="1001" spans="1:15" x14ac:dyDescent="0.25">
      <c r="A1001">
        <v>1000</v>
      </c>
      <c r="B1001">
        <v>15</v>
      </c>
      <c r="C1001" t="s">
        <v>189</v>
      </c>
      <c r="D1001">
        <v>112</v>
      </c>
      <c r="E1001">
        <v>112</v>
      </c>
      <c r="F1001" t="s">
        <v>3060</v>
      </c>
      <c r="G1001">
        <v>54.4</v>
      </c>
      <c r="H1001" t="s">
        <v>3061</v>
      </c>
      <c r="I1001" t="s">
        <v>3062</v>
      </c>
      <c r="J1001">
        <v>187</v>
      </c>
      <c r="K1001">
        <v>173</v>
      </c>
      <c r="L1001">
        <v>53</v>
      </c>
      <c r="N1001">
        <v>11747416</v>
      </c>
      <c r="O1001">
        <v>0</v>
      </c>
    </row>
    <row r="1002" spans="1:15" x14ac:dyDescent="0.25">
      <c r="A1002">
        <v>1001</v>
      </c>
      <c r="B1002">
        <v>18</v>
      </c>
      <c r="C1002" t="s">
        <v>255</v>
      </c>
      <c r="D1002">
        <v>112</v>
      </c>
      <c r="E1002">
        <v>112</v>
      </c>
      <c r="F1002" t="s">
        <v>2232</v>
      </c>
      <c r="G1002">
        <v>55.1</v>
      </c>
      <c r="H1002" t="s">
        <v>3063</v>
      </c>
      <c r="I1002" t="s">
        <v>3064</v>
      </c>
      <c r="J1002">
        <v>197</v>
      </c>
      <c r="K1002">
        <v>179</v>
      </c>
      <c r="L1002">
        <v>53</v>
      </c>
      <c r="N1002">
        <v>15914411</v>
      </c>
      <c r="O1002">
        <v>0</v>
      </c>
    </row>
    <row r="1003" spans="1:15" x14ac:dyDescent="0.25">
      <c r="A1003">
        <v>1002</v>
      </c>
      <c r="B1003">
        <v>7</v>
      </c>
      <c r="C1003" t="s">
        <v>200</v>
      </c>
      <c r="D1003">
        <v>113</v>
      </c>
      <c r="E1003">
        <v>113</v>
      </c>
      <c r="F1003" t="s">
        <v>2117</v>
      </c>
      <c r="G1003">
        <v>54.8</v>
      </c>
      <c r="H1003" t="s">
        <v>3065</v>
      </c>
      <c r="I1003" t="s">
        <v>3066</v>
      </c>
      <c r="J1003">
        <v>187</v>
      </c>
      <c r="K1003">
        <v>177</v>
      </c>
      <c r="L1003">
        <v>53</v>
      </c>
      <c r="N1003">
        <v>11927585</v>
      </c>
      <c r="O1003">
        <v>0</v>
      </c>
    </row>
    <row r="1004" spans="1:15" x14ac:dyDescent="0.25">
      <c r="A1004">
        <v>1003</v>
      </c>
      <c r="B1004">
        <v>19</v>
      </c>
      <c r="C1004" t="s">
        <v>195</v>
      </c>
      <c r="D1004">
        <v>105</v>
      </c>
      <c r="E1004">
        <v>113</v>
      </c>
      <c r="F1004" t="s">
        <v>3067</v>
      </c>
      <c r="G1004">
        <v>52.7</v>
      </c>
      <c r="H1004" t="s">
        <v>3068</v>
      </c>
      <c r="I1004" t="s">
        <v>3069</v>
      </c>
      <c r="J1004">
        <v>188</v>
      </c>
      <c r="K1004">
        <v>176</v>
      </c>
      <c r="L1004">
        <v>53</v>
      </c>
      <c r="N1004">
        <v>15458415</v>
      </c>
      <c r="O1004">
        <v>0</v>
      </c>
    </row>
    <row r="1005" spans="1:15" x14ac:dyDescent="0.25">
      <c r="A1005">
        <v>1004</v>
      </c>
      <c r="B1005">
        <v>8</v>
      </c>
      <c r="C1005" t="s">
        <v>221</v>
      </c>
      <c r="D1005">
        <v>111</v>
      </c>
      <c r="E1005">
        <v>113</v>
      </c>
      <c r="F1005" t="s">
        <v>3070</v>
      </c>
      <c r="G1005">
        <v>53.7</v>
      </c>
      <c r="H1005" t="s">
        <v>3071</v>
      </c>
      <c r="I1005" t="s">
        <v>3072</v>
      </c>
      <c r="J1005">
        <v>196</v>
      </c>
      <c r="K1005">
        <v>177</v>
      </c>
      <c r="L1005">
        <v>53</v>
      </c>
      <c r="N1005">
        <v>12353064</v>
      </c>
      <c r="O1005">
        <v>0</v>
      </c>
    </row>
    <row r="1006" spans="1:15" x14ac:dyDescent="0.25">
      <c r="A1006">
        <v>1005</v>
      </c>
      <c r="B1006">
        <v>11</v>
      </c>
      <c r="C1006" t="s">
        <v>227</v>
      </c>
      <c r="D1006">
        <v>103</v>
      </c>
      <c r="E1006">
        <v>113</v>
      </c>
      <c r="F1006" t="s">
        <v>3073</v>
      </c>
      <c r="G1006">
        <v>52.7</v>
      </c>
      <c r="H1006" t="s">
        <v>3074</v>
      </c>
      <c r="I1006" t="s">
        <v>3075</v>
      </c>
      <c r="J1006">
        <v>171</v>
      </c>
      <c r="K1006">
        <v>177</v>
      </c>
      <c r="L1006">
        <v>50</v>
      </c>
      <c r="N1006">
        <v>11429249</v>
      </c>
      <c r="O1006">
        <v>0</v>
      </c>
    </row>
    <row r="1007" spans="1:15" x14ac:dyDescent="0.25">
      <c r="A1007">
        <v>1006</v>
      </c>
      <c r="B1007">
        <v>17</v>
      </c>
      <c r="C1007" t="s">
        <v>187</v>
      </c>
      <c r="D1007">
        <v>113</v>
      </c>
      <c r="E1007">
        <v>113</v>
      </c>
      <c r="F1007" t="s">
        <v>3076</v>
      </c>
      <c r="G1007">
        <v>53.6</v>
      </c>
      <c r="H1007" t="s">
        <v>3077</v>
      </c>
      <c r="I1007" t="s">
        <v>3078</v>
      </c>
      <c r="J1007">
        <v>181</v>
      </c>
      <c r="K1007">
        <v>172</v>
      </c>
      <c r="L1007">
        <v>50</v>
      </c>
      <c r="N1007">
        <v>14976682</v>
      </c>
      <c r="O1007">
        <v>0</v>
      </c>
    </row>
    <row r="1008" spans="1:15" x14ac:dyDescent="0.25">
      <c r="A1008">
        <v>1007</v>
      </c>
      <c r="B1008">
        <v>20</v>
      </c>
      <c r="C1008" t="s">
        <v>226</v>
      </c>
      <c r="D1008">
        <v>111</v>
      </c>
      <c r="E1008">
        <v>113</v>
      </c>
      <c r="F1008" t="s">
        <v>3079</v>
      </c>
      <c r="G1008">
        <v>52.8</v>
      </c>
      <c r="H1008" t="s">
        <v>3080</v>
      </c>
      <c r="I1008" t="s">
        <v>3081</v>
      </c>
      <c r="J1008">
        <v>162</v>
      </c>
      <c r="K1008">
        <v>172</v>
      </c>
      <c r="L1008">
        <v>50</v>
      </c>
      <c r="N1008">
        <v>11762207</v>
      </c>
      <c r="O1008">
        <v>0</v>
      </c>
    </row>
    <row r="1009" spans="1:15" x14ac:dyDescent="0.25">
      <c r="A1009">
        <v>1008</v>
      </c>
      <c r="B1009">
        <v>14</v>
      </c>
      <c r="C1009" t="s">
        <v>198</v>
      </c>
      <c r="D1009">
        <v>108</v>
      </c>
      <c r="E1009">
        <v>113</v>
      </c>
      <c r="F1009" t="s">
        <v>3082</v>
      </c>
      <c r="G1009">
        <v>52.6</v>
      </c>
      <c r="H1009" t="s">
        <v>3083</v>
      </c>
      <c r="I1009" t="s">
        <v>3084</v>
      </c>
      <c r="J1009">
        <v>193</v>
      </c>
      <c r="K1009">
        <v>176</v>
      </c>
      <c r="L1009">
        <v>50</v>
      </c>
      <c r="N1009">
        <v>13231250</v>
      </c>
      <c r="O1009">
        <v>0</v>
      </c>
    </row>
    <row r="1010" spans="1:15" x14ac:dyDescent="0.25">
      <c r="A1010">
        <v>1009</v>
      </c>
      <c r="B1010">
        <v>15</v>
      </c>
      <c r="C1010" t="s">
        <v>189</v>
      </c>
      <c r="D1010">
        <v>113</v>
      </c>
      <c r="E1010">
        <v>113</v>
      </c>
      <c r="F1010" t="s">
        <v>3085</v>
      </c>
      <c r="G1010">
        <v>54.3</v>
      </c>
      <c r="H1010" t="s">
        <v>3086</v>
      </c>
      <c r="I1010" t="s">
        <v>3087</v>
      </c>
      <c r="J1010">
        <v>159</v>
      </c>
      <c r="K1010">
        <v>173</v>
      </c>
      <c r="L1010">
        <v>50</v>
      </c>
      <c r="N1010">
        <v>11747416</v>
      </c>
      <c r="O1010">
        <v>0</v>
      </c>
    </row>
    <row r="1011" spans="1:15" x14ac:dyDescent="0.25">
      <c r="A1011">
        <v>1010</v>
      </c>
      <c r="B1011">
        <v>18</v>
      </c>
      <c r="C1011" t="s">
        <v>255</v>
      </c>
      <c r="D1011">
        <v>113</v>
      </c>
      <c r="E1011">
        <v>113</v>
      </c>
      <c r="F1011" t="s">
        <v>3088</v>
      </c>
      <c r="G1011">
        <v>55.8</v>
      </c>
      <c r="H1011" t="s">
        <v>3089</v>
      </c>
      <c r="I1011" t="s">
        <v>3090</v>
      </c>
      <c r="J1011">
        <v>173</v>
      </c>
      <c r="K1011">
        <v>176</v>
      </c>
      <c r="L1011">
        <v>50</v>
      </c>
      <c r="N1011">
        <v>15914411</v>
      </c>
      <c r="O1011">
        <v>0</v>
      </c>
    </row>
    <row r="1012" spans="1:15" x14ac:dyDescent="0.25">
      <c r="A1012">
        <v>1011</v>
      </c>
      <c r="B1012">
        <v>7</v>
      </c>
      <c r="C1012" t="s">
        <v>200</v>
      </c>
      <c r="D1012">
        <v>114</v>
      </c>
      <c r="E1012">
        <v>114</v>
      </c>
      <c r="F1012" t="s">
        <v>3091</v>
      </c>
      <c r="G1012">
        <v>55</v>
      </c>
      <c r="H1012" t="s">
        <v>3092</v>
      </c>
      <c r="I1012" t="s">
        <v>3093</v>
      </c>
      <c r="J1012">
        <v>181</v>
      </c>
      <c r="K1012">
        <v>177</v>
      </c>
      <c r="L1012">
        <v>50</v>
      </c>
      <c r="N1012">
        <v>11927585</v>
      </c>
      <c r="O1012">
        <v>0</v>
      </c>
    </row>
    <row r="1013" spans="1:15" x14ac:dyDescent="0.25">
      <c r="A1013">
        <v>1012</v>
      </c>
      <c r="B1013">
        <v>19</v>
      </c>
      <c r="C1013" t="s">
        <v>195</v>
      </c>
      <c r="D1013">
        <v>106</v>
      </c>
      <c r="E1013">
        <v>114</v>
      </c>
      <c r="F1013" t="s">
        <v>968</v>
      </c>
      <c r="G1013">
        <v>52.6</v>
      </c>
      <c r="H1013" t="s">
        <v>3094</v>
      </c>
      <c r="I1013" t="s">
        <v>3095</v>
      </c>
      <c r="J1013">
        <v>178</v>
      </c>
      <c r="K1013">
        <v>176</v>
      </c>
      <c r="L1013">
        <v>39</v>
      </c>
      <c r="N1013">
        <v>15458415</v>
      </c>
      <c r="O1013">
        <v>0</v>
      </c>
    </row>
    <row r="1014" spans="1:15" x14ac:dyDescent="0.25">
      <c r="A1014">
        <v>1013</v>
      </c>
      <c r="B1014">
        <v>8</v>
      </c>
      <c r="C1014" t="s">
        <v>221</v>
      </c>
      <c r="D1014">
        <v>112</v>
      </c>
      <c r="E1014">
        <v>114</v>
      </c>
      <c r="F1014" t="s">
        <v>3096</v>
      </c>
      <c r="G1014">
        <v>54.2</v>
      </c>
      <c r="H1014" t="s">
        <v>3097</v>
      </c>
      <c r="I1014" t="s">
        <v>3098</v>
      </c>
      <c r="J1014">
        <v>202</v>
      </c>
      <c r="K1014">
        <v>176</v>
      </c>
      <c r="L1014">
        <v>39</v>
      </c>
      <c r="N1014">
        <v>12353064</v>
      </c>
      <c r="O1014">
        <v>0</v>
      </c>
    </row>
    <row r="1015" spans="1:15" x14ac:dyDescent="0.25">
      <c r="A1015">
        <v>1014</v>
      </c>
      <c r="B1015">
        <v>11</v>
      </c>
      <c r="C1015" t="s">
        <v>227</v>
      </c>
      <c r="D1015">
        <v>104</v>
      </c>
      <c r="E1015">
        <v>114</v>
      </c>
      <c r="F1015" t="s">
        <v>1437</v>
      </c>
      <c r="G1015">
        <v>52.2</v>
      </c>
      <c r="H1015" t="s">
        <v>3099</v>
      </c>
      <c r="I1015" t="s">
        <v>3100</v>
      </c>
      <c r="J1015">
        <v>167</v>
      </c>
      <c r="K1015">
        <v>177</v>
      </c>
      <c r="L1015">
        <v>51</v>
      </c>
      <c r="N1015">
        <v>11429249</v>
      </c>
      <c r="O1015">
        <v>0</v>
      </c>
    </row>
    <row r="1016" spans="1:15" x14ac:dyDescent="0.25">
      <c r="A1016">
        <v>1015</v>
      </c>
      <c r="B1016">
        <v>17</v>
      </c>
      <c r="C1016" t="s">
        <v>187</v>
      </c>
      <c r="D1016">
        <v>114</v>
      </c>
      <c r="E1016">
        <v>114</v>
      </c>
      <c r="F1016" t="s">
        <v>281</v>
      </c>
      <c r="G1016">
        <v>53.8</v>
      </c>
      <c r="H1016" t="s">
        <v>3101</v>
      </c>
      <c r="I1016" t="s">
        <v>3102</v>
      </c>
      <c r="J1016">
        <v>187</v>
      </c>
      <c r="K1016">
        <v>178</v>
      </c>
      <c r="L1016">
        <v>51</v>
      </c>
      <c r="N1016">
        <v>14976682</v>
      </c>
      <c r="O1016">
        <v>0</v>
      </c>
    </row>
    <row r="1017" spans="1:15" x14ac:dyDescent="0.25">
      <c r="A1017">
        <v>1016</v>
      </c>
      <c r="B1017">
        <v>20</v>
      </c>
      <c r="C1017" t="s">
        <v>226</v>
      </c>
      <c r="D1017">
        <v>112</v>
      </c>
      <c r="E1017">
        <v>114</v>
      </c>
      <c r="F1017" t="s">
        <v>916</v>
      </c>
      <c r="G1017">
        <v>52.8</v>
      </c>
      <c r="H1017" t="s">
        <v>3103</v>
      </c>
      <c r="I1017" t="s">
        <v>3104</v>
      </c>
      <c r="J1017">
        <v>167</v>
      </c>
      <c r="K1017">
        <v>172</v>
      </c>
      <c r="L1017">
        <v>51</v>
      </c>
      <c r="N1017">
        <v>11762207</v>
      </c>
      <c r="O1017">
        <v>0</v>
      </c>
    </row>
    <row r="1018" spans="1:15" x14ac:dyDescent="0.25">
      <c r="A1018">
        <v>1017</v>
      </c>
      <c r="B1018">
        <v>18</v>
      </c>
      <c r="C1018" t="s">
        <v>255</v>
      </c>
      <c r="D1018">
        <v>114</v>
      </c>
      <c r="E1018">
        <v>114</v>
      </c>
      <c r="F1018" t="s">
        <v>394</v>
      </c>
      <c r="G1018">
        <v>54.5</v>
      </c>
      <c r="H1018" t="s">
        <v>3105</v>
      </c>
      <c r="I1018" t="s">
        <v>3106</v>
      </c>
      <c r="J1018">
        <v>179</v>
      </c>
      <c r="K1018">
        <v>177</v>
      </c>
      <c r="L1018">
        <v>51</v>
      </c>
      <c r="N1018">
        <v>15914411</v>
      </c>
      <c r="O1018">
        <v>0</v>
      </c>
    </row>
    <row r="1019" spans="1:15" x14ac:dyDescent="0.25">
      <c r="A1019">
        <v>1018</v>
      </c>
      <c r="B1019">
        <v>15</v>
      </c>
      <c r="C1019" t="s">
        <v>189</v>
      </c>
      <c r="D1019">
        <v>114</v>
      </c>
      <c r="E1019">
        <v>114</v>
      </c>
      <c r="F1019" t="s">
        <v>866</v>
      </c>
      <c r="G1019">
        <v>53</v>
      </c>
      <c r="H1019" t="s">
        <v>3107</v>
      </c>
      <c r="I1019" t="s">
        <v>3108</v>
      </c>
      <c r="J1019">
        <v>173</v>
      </c>
      <c r="K1019">
        <v>173</v>
      </c>
      <c r="L1019">
        <v>51</v>
      </c>
      <c r="N1019">
        <v>11747416</v>
      </c>
      <c r="O1019">
        <v>0</v>
      </c>
    </row>
    <row r="1020" spans="1:15" x14ac:dyDescent="0.25">
      <c r="A1020">
        <v>1019</v>
      </c>
      <c r="B1020">
        <v>14</v>
      </c>
      <c r="C1020" t="s">
        <v>198</v>
      </c>
      <c r="D1020">
        <v>109</v>
      </c>
      <c r="E1020">
        <v>114</v>
      </c>
      <c r="F1020" t="s">
        <v>3109</v>
      </c>
      <c r="G1020">
        <v>49.3</v>
      </c>
      <c r="H1020" t="s">
        <v>3110</v>
      </c>
      <c r="I1020" t="s">
        <v>3111</v>
      </c>
      <c r="J1020">
        <v>179</v>
      </c>
      <c r="K1020">
        <v>176</v>
      </c>
      <c r="L1020">
        <v>51</v>
      </c>
      <c r="N1020">
        <v>13231250</v>
      </c>
      <c r="O1020">
        <v>0</v>
      </c>
    </row>
    <row r="1021" spans="1:15" x14ac:dyDescent="0.25">
      <c r="A1021">
        <v>1020</v>
      </c>
      <c r="B1021">
        <v>7</v>
      </c>
      <c r="C1021" t="s">
        <v>200</v>
      </c>
      <c r="D1021">
        <v>115</v>
      </c>
      <c r="E1021">
        <v>115</v>
      </c>
      <c r="F1021" t="s">
        <v>3112</v>
      </c>
      <c r="G1021">
        <v>54.8</v>
      </c>
      <c r="H1021" t="s">
        <v>3113</v>
      </c>
      <c r="I1021" t="s">
        <v>3114</v>
      </c>
      <c r="J1021">
        <v>185</v>
      </c>
      <c r="K1021">
        <v>175</v>
      </c>
      <c r="L1021">
        <v>51</v>
      </c>
      <c r="N1021">
        <v>11927585</v>
      </c>
      <c r="O1021">
        <v>0</v>
      </c>
    </row>
    <row r="1022" spans="1:15" x14ac:dyDescent="0.25">
      <c r="A1022">
        <v>1021</v>
      </c>
      <c r="B1022">
        <v>19</v>
      </c>
      <c r="C1022" t="s">
        <v>195</v>
      </c>
      <c r="D1022">
        <v>107</v>
      </c>
      <c r="E1022">
        <v>115</v>
      </c>
      <c r="F1022" t="s">
        <v>3115</v>
      </c>
      <c r="G1022">
        <v>52.9</v>
      </c>
      <c r="H1022" t="s">
        <v>3116</v>
      </c>
      <c r="I1022" t="s">
        <v>3117</v>
      </c>
      <c r="J1022">
        <v>153</v>
      </c>
      <c r="K1022">
        <v>172</v>
      </c>
      <c r="L1022">
        <v>54</v>
      </c>
      <c r="N1022">
        <v>15458415</v>
      </c>
      <c r="O1022">
        <v>0</v>
      </c>
    </row>
    <row r="1023" spans="1:15" x14ac:dyDescent="0.25">
      <c r="A1023">
        <v>1022</v>
      </c>
      <c r="B1023">
        <v>8</v>
      </c>
      <c r="C1023" t="s">
        <v>221</v>
      </c>
      <c r="D1023">
        <v>113</v>
      </c>
      <c r="E1023">
        <v>115</v>
      </c>
      <c r="F1023" t="s">
        <v>3118</v>
      </c>
      <c r="G1023">
        <v>54.1</v>
      </c>
      <c r="H1023" t="s">
        <v>3119</v>
      </c>
      <c r="I1023" t="s">
        <v>3120</v>
      </c>
      <c r="J1023">
        <v>196</v>
      </c>
      <c r="K1023">
        <v>172</v>
      </c>
      <c r="L1023">
        <v>54</v>
      </c>
      <c r="N1023">
        <v>12353064</v>
      </c>
      <c r="O1023">
        <v>0</v>
      </c>
    </row>
    <row r="1024" spans="1:15" x14ac:dyDescent="0.25">
      <c r="A1024">
        <v>1023</v>
      </c>
      <c r="B1024">
        <v>11</v>
      </c>
      <c r="C1024" t="s">
        <v>227</v>
      </c>
      <c r="D1024">
        <v>105</v>
      </c>
      <c r="E1024">
        <v>115</v>
      </c>
      <c r="F1024" t="s">
        <v>3121</v>
      </c>
      <c r="G1024">
        <v>52.6</v>
      </c>
      <c r="H1024" t="s">
        <v>3122</v>
      </c>
      <c r="I1024" t="s">
        <v>3123</v>
      </c>
      <c r="J1024">
        <v>175</v>
      </c>
      <c r="K1024">
        <v>177</v>
      </c>
      <c r="L1024">
        <v>58</v>
      </c>
      <c r="N1024">
        <v>11429249</v>
      </c>
      <c r="O1024">
        <v>0</v>
      </c>
    </row>
    <row r="1025" spans="1:15" x14ac:dyDescent="0.25">
      <c r="A1025">
        <v>1024</v>
      </c>
      <c r="B1025">
        <v>17</v>
      </c>
      <c r="C1025" t="s">
        <v>187</v>
      </c>
      <c r="D1025">
        <v>115</v>
      </c>
      <c r="E1025">
        <v>115</v>
      </c>
      <c r="F1025" t="s">
        <v>3124</v>
      </c>
      <c r="G1025">
        <v>53.8</v>
      </c>
      <c r="H1025" t="s">
        <v>3125</v>
      </c>
      <c r="I1025" t="s">
        <v>3126</v>
      </c>
      <c r="J1025">
        <v>186</v>
      </c>
      <c r="K1025">
        <v>174</v>
      </c>
      <c r="L1025">
        <v>58</v>
      </c>
      <c r="N1025">
        <v>14976682</v>
      </c>
      <c r="O1025">
        <v>0</v>
      </c>
    </row>
    <row r="1026" spans="1:15" x14ac:dyDescent="0.25">
      <c r="A1026">
        <v>1025</v>
      </c>
      <c r="B1026">
        <v>20</v>
      </c>
      <c r="C1026" t="s">
        <v>226</v>
      </c>
      <c r="D1026">
        <v>113</v>
      </c>
      <c r="E1026">
        <v>115</v>
      </c>
      <c r="F1026" t="s">
        <v>3127</v>
      </c>
      <c r="G1026">
        <v>51.8</v>
      </c>
      <c r="H1026" t="s">
        <v>3128</v>
      </c>
      <c r="I1026" t="s">
        <v>3129</v>
      </c>
      <c r="J1026">
        <v>163</v>
      </c>
      <c r="K1026">
        <v>164</v>
      </c>
      <c r="L1026">
        <v>50</v>
      </c>
      <c r="N1026">
        <v>11762207</v>
      </c>
      <c r="O1026">
        <v>0</v>
      </c>
    </row>
    <row r="1027" spans="1:15" x14ac:dyDescent="0.25">
      <c r="A1027">
        <v>1026</v>
      </c>
      <c r="B1027">
        <v>18</v>
      </c>
      <c r="C1027" t="s">
        <v>255</v>
      </c>
      <c r="D1027">
        <v>115</v>
      </c>
      <c r="E1027">
        <v>115</v>
      </c>
      <c r="F1027" t="s">
        <v>3130</v>
      </c>
      <c r="G1027">
        <v>54</v>
      </c>
      <c r="H1027" t="s">
        <v>3131</v>
      </c>
      <c r="I1027" t="s">
        <v>3132</v>
      </c>
      <c r="J1027">
        <v>209</v>
      </c>
      <c r="K1027">
        <v>177</v>
      </c>
      <c r="L1027">
        <v>50</v>
      </c>
      <c r="N1027">
        <v>15914411</v>
      </c>
      <c r="O1027">
        <v>0</v>
      </c>
    </row>
    <row r="1028" spans="1:15" x14ac:dyDescent="0.25">
      <c r="A1028">
        <v>1027</v>
      </c>
      <c r="B1028">
        <v>15</v>
      </c>
      <c r="C1028" t="s">
        <v>189</v>
      </c>
      <c r="D1028">
        <v>115</v>
      </c>
      <c r="E1028">
        <v>115</v>
      </c>
      <c r="F1028" t="s">
        <v>3096</v>
      </c>
      <c r="G1028">
        <v>54.2</v>
      </c>
      <c r="H1028" t="s">
        <v>3133</v>
      </c>
      <c r="I1028" t="s">
        <v>3134</v>
      </c>
      <c r="J1028">
        <v>184</v>
      </c>
      <c r="K1028">
        <v>173</v>
      </c>
      <c r="L1028">
        <v>50</v>
      </c>
      <c r="N1028">
        <v>11747416</v>
      </c>
      <c r="O1028">
        <v>0</v>
      </c>
    </row>
    <row r="1029" spans="1:15" x14ac:dyDescent="0.25">
      <c r="A1029">
        <v>1028</v>
      </c>
      <c r="B1029">
        <v>14</v>
      </c>
      <c r="C1029" t="s">
        <v>198</v>
      </c>
      <c r="D1029">
        <v>110</v>
      </c>
      <c r="E1029">
        <v>115</v>
      </c>
      <c r="F1029" t="s">
        <v>3135</v>
      </c>
      <c r="G1029">
        <v>53.3</v>
      </c>
      <c r="H1029" t="s">
        <v>3136</v>
      </c>
      <c r="I1029" t="s">
        <v>3137</v>
      </c>
      <c r="J1029">
        <v>180</v>
      </c>
      <c r="K1029">
        <v>178</v>
      </c>
      <c r="L1029">
        <v>50</v>
      </c>
      <c r="N1029">
        <v>13231250</v>
      </c>
      <c r="O1029">
        <v>0</v>
      </c>
    </row>
    <row r="1030" spans="1:15" x14ac:dyDescent="0.25">
      <c r="A1030">
        <v>1029</v>
      </c>
      <c r="B1030">
        <v>7</v>
      </c>
      <c r="C1030" t="s">
        <v>200</v>
      </c>
      <c r="D1030">
        <v>116</v>
      </c>
      <c r="E1030">
        <v>116</v>
      </c>
      <c r="F1030" t="s">
        <v>655</v>
      </c>
      <c r="G1030">
        <v>54.8</v>
      </c>
      <c r="H1030" t="s">
        <v>3138</v>
      </c>
      <c r="I1030" t="s">
        <v>3139</v>
      </c>
      <c r="J1030">
        <v>176</v>
      </c>
      <c r="K1030">
        <v>175</v>
      </c>
      <c r="L1030">
        <v>50</v>
      </c>
      <c r="N1030">
        <v>11927585</v>
      </c>
      <c r="O1030">
        <v>0</v>
      </c>
    </row>
    <row r="1031" spans="1:15" x14ac:dyDescent="0.25">
      <c r="A1031">
        <v>1030</v>
      </c>
      <c r="B1031">
        <v>8</v>
      </c>
      <c r="C1031" t="s">
        <v>221</v>
      </c>
      <c r="D1031">
        <v>114</v>
      </c>
      <c r="E1031">
        <v>116</v>
      </c>
      <c r="F1031" t="s">
        <v>3140</v>
      </c>
      <c r="G1031">
        <v>54</v>
      </c>
      <c r="H1031" t="s">
        <v>3141</v>
      </c>
      <c r="I1031" t="s">
        <v>3142</v>
      </c>
      <c r="J1031">
        <v>209</v>
      </c>
      <c r="K1031">
        <v>177</v>
      </c>
      <c r="L1031">
        <v>50</v>
      </c>
      <c r="N1031">
        <v>12353064</v>
      </c>
      <c r="O1031">
        <v>0</v>
      </c>
    </row>
    <row r="1032" spans="1:15" x14ac:dyDescent="0.25">
      <c r="A1032">
        <v>1031</v>
      </c>
      <c r="B1032">
        <v>19</v>
      </c>
      <c r="C1032" t="s">
        <v>195</v>
      </c>
      <c r="D1032">
        <v>108</v>
      </c>
      <c r="E1032">
        <v>116</v>
      </c>
      <c r="F1032" t="s">
        <v>3143</v>
      </c>
      <c r="G1032">
        <v>50.6</v>
      </c>
      <c r="H1032" t="s">
        <v>3144</v>
      </c>
      <c r="I1032" t="s">
        <v>3145</v>
      </c>
      <c r="J1032">
        <v>186</v>
      </c>
      <c r="K1032">
        <v>174</v>
      </c>
      <c r="L1032">
        <v>52</v>
      </c>
      <c r="N1032">
        <v>15458415</v>
      </c>
      <c r="O1032">
        <v>0</v>
      </c>
    </row>
    <row r="1033" spans="1:15" x14ac:dyDescent="0.25">
      <c r="A1033">
        <v>1032</v>
      </c>
      <c r="B1033">
        <v>11</v>
      </c>
      <c r="C1033" t="s">
        <v>227</v>
      </c>
      <c r="D1033">
        <v>106</v>
      </c>
      <c r="E1033">
        <v>116</v>
      </c>
      <c r="F1033" t="s">
        <v>3146</v>
      </c>
      <c r="G1033">
        <v>52.7</v>
      </c>
      <c r="H1033" t="s">
        <v>3147</v>
      </c>
      <c r="I1033" t="s">
        <v>3148</v>
      </c>
      <c r="J1033">
        <v>160</v>
      </c>
      <c r="K1033">
        <v>176</v>
      </c>
      <c r="L1033">
        <v>52</v>
      </c>
      <c r="N1033">
        <v>11429249</v>
      </c>
      <c r="O1033">
        <v>0</v>
      </c>
    </row>
    <row r="1034" spans="1:15" x14ac:dyDescent="0.25">
      <c r="A1034">
        <v>1033</v>
      </c>
      <c r="B1034">
        <v>17</v>
      </c>
      <c r="C1034" t="s">
        <v>187</v>
      </c>
      <c r="D1034">
        <v>116</v>
      </c>
      <c r="E1034">
        <v>116</v>
      </c>
      <c r="F1034" t="s">
        <v>3149</v>
      </c>
      <c r="G1034">
        <v>53.4</v>
      </c>
      <c r="H1034" t="s">
        <v>3150</v>
      </c>
      <c r="I1034" t="s">
        <v>3151</v>
      </c>
      <c r="J1034">
        <v>189</v>
      </c>
      <c r="K1034">
        <v>176</v>
      </c>
      <c r="L1034">
        <v>46</v>
      </c>
      <c r="N1034">
        <v>14976682</v>
      </c>
      <c r="O1034">
        <v>0</v>
      </c>
    </row>
    <row r="1035" spans="1:15" x14ac:dyDescent="0.25">
      <c r="A1035">
        <v>1034</v>
      </c>
      <c r="B1035">
        <v>18</v>
      </c>
      <c r="C1035" t="s">
        <v>255</v>
      </c>
      <c r="D1035">
        <v>116</v>
      </c>
      <c r="E1035">
        <v>116</v>
      </c>
      <c r="F1035" t="s">
        <v>3152</v>
      </c>
      <c r="G1035">
        <v>55</v>
      </c>
      <c r="H1035" t="s">
        <v>3153</v>
      </c>
      <c r="I1035" t="s">
        <v>3154</v>
      </c>
      <c r="J1035">
        <v>197</v>
      </c>
      <c r="K1035">
        <v>179</v>
      </c>
      <c r="L1035">
        <v>46</v>
      </c>
      <c r="N1035">
        <v>15914411</v>
      </c>
      <c r="O1035">
        <v>0</v>
      </c>
    </row>
    <row r="1036" spans="1:15" x14ac:dyDescent="0.25">
      <c r="A1036">
        <v>1035</v>
      </c>
      <c r="B1036">
        <v>15</v>
      </c>
      <c r="C1036" t="s">
        <v>189</v>
      </c>
      <c r="D1036">
        <v>116</v>
      </c>
      <c r="E1036">
        <v>116</v>
      </c>
      <c r="F1036" t="s">
        <v>3155</v>
      </c>
      <c r="G1036">
        <v>54.2</v>
      </c>
      <c r="H1036" t="s">
        <v>3156</v>
      </c>
      <c r="I1036" t="s">
        <v>3157</v>
      </c>
      <c r="J1036">
        <v>178</v>
      </c>
      <c r="K1036">
        <v>174</v>
      </c>
      <c r="L1036">
        <v>46</v>
      </c>
      <c r="N1036">
        <v>11747416</v>
      </c>
      <c r="O1036">
        <v>0</v>
      </c>
    </row>
    <row r="1037" spans="1:15" x14ac:dyDescent="0.25">
      <c r="A1037">
        <v>1036</v>
      </c>
      <c r="B1037">
        <v>20</v>
      </c>
      <c r="C1037" t="s">
        <v>226</v>
      </c>
      <c r="D1037">
        <v>114</v>
      </c>
      <c r="E1037">
        <v>116</v>
      </c>
      <c r="F1037" t="s">
        <v>3158</v>
      </c>
      <c r="G1037">
        <v>50.8</v>
      </c>
      <c r="H1037" t="s">
        <v>3159</v>
      </c>
      <c r="I1037" t="s">
        <v>3160</v>
      </c>
      <c r="J1037">
        <v>162</v>
      </c>
      <c r="K1037">
        <v>173</v>
      </c>
      <c r="L1037">
        <v>52</v>
      </c>
      <c r="N1037">
        <v>11762207</v>
      </c>
      <c r="O1037">
        <v>0</v>
      </c>
    </row>
    <row r="1038" spans="1:15" x14ac:dyDescent="0.25">
      <c r="A1038">
        <v>1037</v>
      </c>
      <c r="B1038">
        <v>14</v>
      </c>
      <c r="C1038" t="s">
        <v>198</v>
      </c>
      <c r="D1038">
        <v>111</v>
      </c>
      <c r="E1038">
        <v>116</v>
      </c>
      <c r="F1038" t="s">
        <v>3161</v>
      </c>
      <c r="G1038">
        <v>54</v>
      </c>
      <c r="H1038" t="s">
        <v>3162</v>
      </c>
      <c r="I1038" t="s">
        <v>3163</v>
      </c>
      <c r="J1038">
        <v>182</v>
      </c>
      <c r="K1038">
        <v>178</v>
      </c>
      <c r="L1038">
        <v>52</v>
      </c>
      <c r="N1038">
        <v>13231250</v>
      </c>
      <c r="O1038">
        <v>0</v>
      </c>
    </row>
    <row r="1039" spans="1:15" x14ac:dyDescent="0.25">
      <c r="A1039">
        <v>1038</v>
      </c>
      <c r="B1039">
        <v>7</v>
      </c>
      <c r="C1039" t="s">
        <v>200</v>
      </c>
      <c r="D1039">
        <v>117</v>
      </c>
      <c r="E1039">
        <v>117</v>
      </c>
      <c r="F1039" t="s">
        <v>3164</v>
      </c>
      <c r="G1039">
        <v>54.7</v>
      </c>
      <c r="H1039" t="s">
        <v>3165</v>
      </c>
      <c r="I1039" t="s">
        <v>3166</v>
      </c>
      <c r="J1039">
        <v>173</v>
      </c>
      <c r="K1039">
        <v>175</v>
      </c>
      <c r="L1039">
        <v>52</v>
      </c>
      <c r="N1039">
        <v>11927585</v>
      </c>
      <c r="O1039">
        <v>0</v>
      </c>
    </row>
    <row r="1040" spans="1:15" x14ac:dyDescent="0.25">
      <c r="A1040">
        <v>1039</v>
      </c>
      <c r="B1040">
        <v>8</v>
      </c>
      <c r="C1040" t="s">
        <v>221</v>
      </c>
      <c r="D1040">
        <v>115</v>
      </c>
      <c r="E1040">
        <v>117</v>
      </c>
      <c r="F1040" t="s">
        <v>2630</v>
      </c>
      <c r="G1040">
        <v>54.3</v>
      </c>
      <c r="H1040" t="s">
        <v>3167</v>
      </c>
      <c r="I1040" t="s">
        <v>3168</v>
      </c>
      <c r="J1040">
        <v>198</v>
      </c>
      <c r="K1040">
        <v>177</v>
      </c>
      <c r="L1040">
        <v>53</v>
      </c>
      <c r="N1040">
        <v>12353064</v>
      </c>
      <c r="O1040">
        <v>0</v>
      </c>
    </row>
    <row r="1041" spans="1:15" x14ac:dyDescent="0.25">
      <c r="A1041">
        <v>1040</v>
      </c>
      <c r="B1041">
        <v>19</v>
      </c>
      <c r="C1041" t="s">
        <v>195</v>
      </c>
      <c r="D1041">
        <v>109</v>
      </c>
      <c r="E1041">
        <v>117</v>
      </c>
      <c r="F1041" t="s">
        <v>3169</v>
      </c>
      <c r="G1041">
        <v>51.2</v>
      </c>
      <c r="H1041" t="s">
        <v>3170</v>
      </c>
      <c r="I1041" t="s">
        <v>3171</v>
      </c>
      <c r="J1041">
        <v>174</v>
      </c>
      <c r="K1041">
        <v>176</v>
      </c>
      <c r="L1041">
        <v>40</v>
      </c>
      <c r="N1041">
        <v>15458415</v>
      </c>
      <c r="O1041">
        <v>0</v>
      </c>
    </row>
    <row r="1042" spans="1:15" x14ac:dyDescent="0.25">
      <c r="A1042">
        <v>1041</v>
      </c>
      <c r="B1042">
        <v>17</v>
      </c>
      <c r="C1042" t="s">
        <v>187</v>
      </c>
      <c r="D1042">
        <v>117</v>
      </c>
      <c r="E1042">
        <v>117</v>
      </c>
      <c r="F1042" t="s">
        <v>693</v>
      </c>
      <c r="G1042">
        <v>53.8</v>
      </c>
      <c r="H1042" t="s">
        <v>3172</v>
      </c>
      <c r="I1042" t="s">
        <v>3173</v>
      </c>
      <c r="J1042">
        <v>204</v>
      </c>
      <c r="K1042">
        <v>175</v>
      </c>
      <c r="L1042">
        <v>53</v>
      </c>
      <c r="N1042">
        <v>14976682</v>
      </c>
      <c r="O1042">
        <v>0</v>
      </c>
    </row>
    <row r="1043" spans="1:15" x14ac:dyDescent="0.25">
      <c r="A1043">
        <v>1042</v>
      </c>
      <c r="B1043">
        <v>11</v>
      </c>
      <c r="C1043" t="s">
        <v>227</v>
      </c>
      <c r="D1043">
        <v>107</v>
      </c>
      <c r="E1043">
        <v>117</v>
      </c>
      <c r="F1043" t="s">
        <v>3174</v>
      </c>
      <c r="G1043">
        <v>50.2</v>
      </c>
      <c r="H1043" t="s">
        <v>3175</v>
      </c>
      <c r="I1043" t="s">
        <v>3176</v>
      </c>
      <c r="J1043">
        <v>189</v>
      </c>
      <c r="K1043">
        <v>178</v>
      </c>
      <c r="L1043">
        <v>53</v>
      </c>
      <c r="N1043">
        <v>11429249</v>
      </c>
      <c r="O1043">
        <v>0</v>
      </c>
    </row>
    <row r="1044" spans="1:15" x14ac:dyDescent="0.25">
      <c r="A1044">
        <v>1043</v>
      </c>
      <c r="B1044">
        <v>18</v>
      </c>
      <c r="C1044" t="s">
        <v>255</v>
      </c>
      <c r="D1044">
        <v>117</v>
      </c>
      <c r="E1044">
        <v>117</v>
      </c>
      <c r="F1044" t="s">
        <v>3177</v>
      </c>
      <c r="G1044">
        <v>54.7</v>
      </c>
      <c r="H1044" t="s">
        <v>3178</v>
      </c>
      <c r="I1044" t="s">
        <v>3179</v>
      </c>
      <c r="J1044">
        <v>195</v>
      </c>
      <c r="K1044">
        <v>176</v>
      </c>
      <c r="L1044">
        <v>53</v>
      </c>
      <c r="N1044">
        <v>15914411</v>
      </c>
      <c r="O1044">
        <v>0</v>
      </c>
    </row>
    <row r="1045" spans="1:15" x14ac:dyDescent="0.25">
      <c r="A1045">
        <v>1044</v>
      </c>
      <c r="B1045">
        <v>15</v>
      </c>
      <c r="C1045" t="s">
        <v>189</v>
      </c>
      <c r="D1045">
        <v>117</v>
      </c>
      <c r="E1045">
        <v>117</v>
      </c>
      <c r="F1045" t="s">
        <v>3180</v>
      </c>
      <c r="G1045">
        <v>54.6</v>
      </c>
      <c r="H1045" t="s">
        <v>3181</v>
      </c>
      <c r="I1045" t="s">
        <v>3182</v>
      </c>
      <c r="J1045">
        <v>183</v>
      </c>
      <c r="K1045">
        <v>173</v>
      </c>
      <c r="L1045">
        <v>53</v>
      </c>
      <c r="N1045">
        <v>11747416</v>
      </c>
      <c r="O1045">
        <v>0</v>
      </c>
    </row>
    <row r="1046" spans="1:15" x14ac:dyDescent="0.25">
      <c r="A1046">
        <v>1045</v>
      </c>
      <c r="B1046">
        <v>20</v>
      </c>
      <c r="C1046" t="s">
        <v>226</v>
      </c>
      <c r="D1046">
        <v>115</v>
      </c>
      <c r="E1046">
        <v>117</v>
      </c>
      <c r="F1046" t="s">
        <v>3183</v>
      </c>
      <c r="G1046">
        <v>52.7</v>
      </c>
      <c r="H1046" t="s">
        <v>3184</v>
      </c>
      <c r="I1046" t="s">
        <v>3185</v>
      </c>
      <c r="J1046">
        <v>160</v>
      </c>
      <c r="K1046">
        <v>172</v>
      </c>
      <c r="L1046">
        <v>56</v>
      </c>
      <c r="N1046">
        <v>11762207</v>
      </c>
      <c r="O1046">
        <v>0</v>
      </c>
    </row>
    <row r="1047" spans="1:15" x14ac:dyDescent="0.25">
      <c r="A1047">
        <v>1046</v>
      </c>
      <c r="B1047">
        <v>7</v>
      </c>
      <c r="C1047" t="s">
        <v>200</v>
      </c>
      <c r="D1047">
        <v>118</v>
      </c>
      <c r="E1047">
        <v>118</v>
      </c>
      <c r="F1047" t="s">
        <v>3186</v>
      </c>
      <c r="G1047">
        <v>53.7</v>
      </c>
      <c r="H1047" t="s">
        <v>3187</v>
      </c>
      <c r="I1047" t="s">
        <v>3188</v>
      </c>
      <c r="J1047">
        <v>187</v>
      </c>
      <c r="K1047">
        <v>174</v>
      </c>
      <c r="L1047">
        <v>56</v>
      </c>
      <c r="N1047">
        <v>11927585</v>
      </c>
      <c r="O1047">
        <v>0</v>
      </c>
    </row>
    <row r="1048" spans="1:15" x14ac:dyDescent="0.25">
      <c r="A1048">
        <v>1047</v>
      </c>
      <c r="B1048">
        <v>8</v>
      </c>
      <c r="C1048" t="s">
        <v>221</v>
      </c>
      <c r="D1048">
        <v>116</v>
      </c>
      <c r="E1048">
        <v>118</v>
      </c>
      <c r="F1048" t="s">
        <v>3189</v>
      </c>
      <c r="G1048">
        <v>51.8</v>
      </c>
      <c r="H1048" t="s">
        <v>3190</v>
      </c>
      <c r="I1048" t="s">
        <v>3191</v>
      </c>
      <c r="J1048">
        <v>195</v>
      </c>
      <c r="K1048">
        <v>174</v>
      </c>
      <c r="L1048">
        <v>39</v>
      </c>
      <c r="N1048">
        <v>12353064</v>
      </c>
      <c r="O1048">
        <v>0</v>
      </c>
    </row>
    <row r="1049" spans="1:15" x14ac:dyDescent="0.25">
      <c r="A1049">
        <v>1048</v>
      </c>
      <c r="B1049">
        <v>19</v>
      </c>
      <c r="C1049" t="s">
        <v>195</v>
      </c>
      <c r="D1049">
        <v>110</v>
      </c>
      <c r="E1049">
        <v>118</v>
      </c>
      <c r="F1049" t="s">
        <v>3192</v>
      </c>
      <c r="G1049">
        <v>51.3</v>
      </c>
      <c r="H1049" t="s">
        <v>3193</v>
      </c>
      <c r="I1049" t="s">
        <v>3194</v>
      </c>
      <c r="J1049">
        <v>175</v>
      </c>
      <c r="K1049">
        <v>175</v>
      </c>
      <c r="L1049">
        <v>54</v>
      </c>
      <c r="N1049">
        <v>15458415</v>
      </c>
      <c r="O1049">
        <v>0</v>
      </c>
    </row>
    <row r="1050" spans="1:15" x14ac:dyDescent="0.25">
      <c r="A1050">
        <v>1049</v>
      </c>
      <c r="B1050">
        <v>14</v>
      </c>
      <c r="C1050" t="s">
        <v>198</v>
      </c>
      <c r="D1050">
        <v>112</v>
      </c>
      <c r="E1050">
        <v>118</v>
      </c>
      <c r="F1050" t="s">
        <v>3195</v>
      </c>
      <c r="G1050">
        <v>34.200000000000003</v>
      </c>
      <c r="H1050" t="s">
        <v>3196</v>
      </c>
      <c r="I1050" t="s">
        <v>3197</v>
      </c>
      <c r="J1050">
        <v>189</v>
      </c>
      <c r="K1050">
        <v>176</v>
      </c>
      <c r="L1050">
        <v>54</v>
      </c>
      <c r="N1050">
        <v>13231250</v>
      </c>
      <c r="O1050">
        <v>0</v>
      </c>
    </row>
    <row r="1051" spans="1:15" x14ac:dyDescent="0.25">
      <c r="A1051">
        <v>1050</v>
      </c>
      <c r="B1051">
        <v>17</v>
      </c>
      <c r="C1051" t="s">
        <v>187</v>
      </c>
      <c r="D1051">
        <v>118</v>
      </c>
      <c r="E1051">
        <v>118</v>
      </c>
      <c r="F1051" t="s">
        <v>3198</v>
      </c>
      <c r="G1051">
        <v>53.6</v>
      </c>
      <c r="H1051" t="s">
        <v>3199</v>
      </c>
      <c r="I1051" t="s">
        <v>3200</v>
      </c>
      <c r="J1051">
        <v>193</v>
      </c>
      <c r="K1051">
        <v>172</v>
      </c>
      <c r="L1051">
        <v>54</v>
      </c>
      <c r="N1051">
        <v>14976682</v>
      </c>
      <c r="O1051">
        <v>0</v>
      </c>
    </row>
    <row r="1052" spans="1:15" x14ac:dyDescent="0.25">
      <c r="A1052">
        <v>1051</v>
      </c>
      <c r="B1052">
        <v>11</v>
      </c>
      <c r="C1052" t="s">
        <v>227</v>
      </c>
      <c r="D1052">
        <v>108</v>
      </c>
      <c r="E1052">
        <v>118</v>
      </c>
      <c r="F1052" t="s">
        <v>3201</v>
      </c>
      <c r="G1052">
        <v>53.3</v>
      </c>
      <c r="H1052" t="s">
        <v>3202</v>
      </c>
      <c r="I1052" t="s">
        <v>3203</v>
      </c>
      <c r="J1052">
        <v>172</v>
      </c>
      <c r="K1052">
        <v>176</v>
      </c>
      <c r="L1052">
        <v>54</v>
      </c>
      <c r="N1052">
        <v>11429249</v>
      </c>
      <c r="O1052">
        <v>0</v>
      </c>
    </row>
    <row r="1053" spans="1:15" x14ac:dyDescent="0.25">
      <c r="A1053">
        <v>1052</v>
      </c>
      <c r="B1053">
        <v>18</v>
      </c>
      <c r="C1053" t="s">
        <v>255</v>
      </c>
      <c r="D1053">
        <v>118</v>
      </c>
      <c r="E1053">
        <v>118</v>
      </c>
      <c r="F1053" t="s">
        <v>3204</v>
      </c>
      <c r="G1053">
        <v>55.2</v>
      </c>
      <c r="H1053" t="s">
        <v>3205</v>
      </c>
      <c r="I1053" t="s">
        <v>3206</v>
      </c>
      <c r="J1053">
        <v>190</v>
      </c>
      <c r="K1053">
        <v>177</v>
      </c>
      <c r="L1053">
        <v>54</v>
      </c>
      <c r="N1053">
        <v>15914411</v>
      </c>
      <c r="O1053">
        <v>0</v>
      </c>
    </row>
    <row r="1054" spans="1:15" x14ac:dyDescent="0.25">
      <c r="A1054">
        <v>1053</v>
      </c>
      <c r="B1054">
        <v>15</v>
      </c>
      <c r="C1054" t="s">
        <v>189</v>
      </c>
      <c r="D1054">
        <v>118</v>
      </c>
      <c r="E1054">
        <v>118</v>
      </c>
      <c r="F1054" t="s">
        <v>337</v>
      </c>
      <c r="G1054">
        <v>54.1</v>
      </c>
      <c r="H1054" t="s">
        <v>3207</v>
      </c>
      <c r="I1054" t="s">
        <v>3208</v>
      </c>
      <c r="J1054">
        <v>181</v>
      </c>
      <c r="K1054">
        <v>174</v>
      </c>
      <c r="L1054">
        <v>54</v>
      </c>
      <c r="N1054">
        <v>11747416</v>
      </c>
      <c r="O1054">
        <v>0</v>
      </c>
    </row>
    <row r="1055" spans="1:15" x14ac:dyDescent="0.25">
      <c r="A1055">
        <v>1054</v>
      </c>
      <c r="B1055">
        <v>7</v>
      </c>
      <c r="C1055" t="s">
        <v>200</v>
      </c>
      <c r="D1055">
        <v>119</v>
      </c>
      <c r="E1055">
        <v>119</v>
      </c>
      <c r="F1055" t="s">
        <v>3209</v>
      </c>
      <c r="G1055">
        <v>54.3</v>
      </c>
      <c r="H1055" t="s">
        <v>3210</v>
      </c>
      <c r="I1055" t="s">
        <v>3211</v>
      </c>
      <c r="J1055">
        <v>180</v>
      </c>
      <c r="K1055">
        <v>175</v>
      </c>
      <c r="L1055">
        <v>54</v>
      </c>
      <c r="N1055">
        <v>11927585</v>
      </c>
      <c r="O1055">
        <v>0</v>
      </c>
    </row>
    <row r="1056" spans="1:15" x14ac:dyDescent="0.25">
      <c r="A1056">
        <v>1055</v>
      </c>
      <c r="B1056">
        <v>20</v>
      </c>
      <c r="C1056" t="s">
        <v>226</v>
      </c>
      <c r="D1056">
        <v>116</v>
      </c>
      <c r="E1056">
        <v>119</v>
      </c>
      <c r="F1056" t="s">
        <v>3212</v>
      </c>
      <c r="G1056">
        <v>51.6</v>
      </c>
      <c r="H1056" t="s">
        <v>3213</v>
      </c>
      <c r="I1056" t="s">
        <v>3214</v>
      </c>
      <c r="J1056">
        <v>157</v>
      </c>
      <c r="K1056">
        <v>167</v>
      </c>
      <c r="L1056">
        <v>54</v>
      </c>
      <c r="N1056">
        <v>11762207</v>
      </c>
      <c r="O1056">
        <v>0</v>
      </c>
    </row>
    <row r="1057" spans="1:15" x14ac:dyDescent="0.25">
      <c r="A1057">
        <v>1056</v>
      </c>
      <c r="B1057">
        <v>8</v>
      </c>
      <c r="C1057" t="s">
        <v>221</v>
      </c>
      <c r="D1057">
        <v>117</v>
      </c>
      <c r="E1057">
        <v>119</v>
      </c>
      <c r="F1057" t="s">
        <v>3215</v>
      </c>
      <c r="G1057">
        <v>53.9</v>
      </c>
      <c r="H1057" t="s">
        <v>3216</v>
      </c>
      <c r="I1057" t="s">
        <v>3217</v>
      </c>
      <c r="J1057">
        <v>206</v>
      </c>
      <c r="K1057">
        <v>176</v>
      </c>
      <c r="L1057">
        <v>53</v>
      </c>
      <c r="N1057">
        <v>12353064</v>
      </c>
      <c r="O1057">
        <v>0</v>
      </c>
    </row>
    <row r="1058" spans="1:15" x14ac:dyDescent="0.25">
      <c r="A1058">
        <v>1057</v>
      </c>
      <c r="B1058">
        <v>19</v>
      </c>
      <c r="C1058" t="s">
        <v>195</v>
      </c>
      <c r="D1058">
        <v>111</v>
      </c>
      <c r="E1058">
        <v>119</v>
      </c>
      <c r="F1058" t="s">
        <v>1729</v>
      </c>
      <c r="G1058">
        <v>53.4</v>
      </c>
      <c r="H1058" t="s">
        <v>3218</v>
      </c>
      <c r="I1058" t="s">
        <v>3219</v>
      </c>
      <c r="J1058">
        <v>178</v>
      </c>
      <c r="K1058">
        <v>175</v>
      </c>
      <c r="L1058">
        <v>43</v>
      </c>
      <c r="N1058">
        <v>15458415</v>
      </c>
      <c r="O1058">
        <v>0</v>
      </c>
    </row>
    <row r="1059" spans="1:15" x14ac:dyDescent="0.25">
      <c r="A1059">
        <v>1058</v>
      </c>
      <c r="B1059">
        <v>14</v>
      </c>
      <c r="C1059" t="s">
        <v>198</v>
      </c>
      <c r="D1059">
        <v>113</v>
      </c>
      <c r="E1059">
        <v>119</v>
      </c>
      <c r="F1059" t="s">
        <v>3220</v>
      </c>
      <c r="G1059">
        <v>52.5</v>
      </c>
      <c r="H1059" t="s">
        <v>3221</v>
      </c>
      <c r="I1059" t="s">
        <v>3222</v>
      </c>
      <c r="J1059">
        <v>205</v>
      </c>
      <c r="K1059">
        <v>175</v>
      </c>
      <c r="L1059">
        <v>38</v>
      </c>
      <c r="N1059">
        <v>13231250</v>
      </c>
      <c r="O1059">
        <v>0</v>
      </c>
    </row>
    <row r="1060" spans="1:15" x14ac:dyDescent="0.25">
      <c r="A1060">
        <v>1059</v>
      </c>
      <c r="B1060">
        <v>17</v>
      </c>
      <c r="C1060" t="s">
        <v>187</v>
      </c>
      <c r="D1060">
        <v>119</v>
      </c>
      <c r="E1060">
        <v>119</v>
      </c>
      <c r="F1060" t="s">
        <v>2663</v>
      </c>
      <c r="G1060">
        <v>53.8</v>
      </c>
      <c r="H1060" t="s">
        <v>3223</v>
      </c>
      <c r="I1060" t="s">
        <v>3224</v>
      </c>
      <c r="J1060">
        <v>190</v>
      </c>
      <c r="K1060">
        <v>174</v>
      </c>
      <c r="L1060">
        <v>38</v>
      </c>
      <c r="N1060">
        <v>14976682</v>
      </c>
      <c r="O1060">
        <v>0</v>
      </c>
    </row>
    <row r="1061" spans="1:15" x14ac:dyDescent="0.25">
      <c r="A1061">
        <v>1060</v>
      </c>
      <c r="B1061">
        <v>11</v>
      </c>
      <c r="C1061" t="s">
        <v>227</v>
      </c>
      <c r="D1061">
        <v>109</v>
      </c>
      <c r="E1061">
        <v>119</v>
      </c>
      <c r="F1061" t="s">
        <v>3225</v>
      </c>
      <c r="G1061">
        <v>53.9</v>
      </c>
      <c r="H1061" t="s">
        <v>3226</v>
      </c>
      <c r="I1061" t="s">
        <v>3227</v>
      </c>
      <c r="J1061">
        <v>170</v>
      </c>
      <c r="K1061">
        <v>178</v>
      </c>
      <c r="L1061">
        <v>38</v>
      </c>
      <c r="N1061">
        <v>11429249</v>
      </c>
      <c r="O1061">
        <v>0</v>
      </c>
    </row>
    <row r="1062" spans="1:15" x14ac:dyDescent="0.25">
      <c r="A1062">
        <v>1061</v>
      </c>
      <c r="B1062">
        <v>18</v>
      </c>
      <c r="C1062" t="s">
        <v>255</v>
      </c>
      <c r="D1062">
        <v>119</v>
      </c>
      <c r="E1062">
        <v>119</v>
      </c>
      <c r="F1062" t="s">
        <v>3228</v>
      </c>
      <c r="G1062">
        <v>55.1</v>
      </c>
      <c r="H1062" t="s">
        <v>3229</v>
      </c>
      <c r="I1062" t="s">
        <v>3230</v>
      </c>
      <c r="J1062">
        <v>212</v>
      </c>
      <c r="K1062">
        <v>177</v>
      </c>
      <c r="L1062">
        <v>38</v>
      </c>
      <c r="N1062">
        <v>15914411</v>
      </c>
      <c r="O1062">
        <v>0</v>
      </c>
    </row>
    <row r="1063" spans="1:15" x14ac:dyDescent="0.25">
      <c r="A1063">
        <v>1062</v>
      </c>
      <c r="B1063">
        <v>15</v>
      </c>
      <c r="C1063" t="s">
        <v>189</v>
      </c>
      <c r="D1063">
        <v>119</v>
      </c>
      <c r="E1063">
        <v>119</v>
      </c>
      <c r="F1063" t="s">
        <v>2826</v>
      </c>
      <c r="G1063">
        <v>54.4</v>
      </c>
      <c r="H1063" t="s">
        <v>3231</v>
      </c>
      <c r="I1063" t="s">
        <v>3232</v>
      </c>
      <c r="J1063">
        <v>190</v>
      </c>
      <c r="K1063">
        <v>172</v>
      </c>
      <c r="L1063">
        <v>38</v>
      </c>
      <c r="N1063">
        <v>11747416</v>
      </c>
      <c r="O1063">
        <v>0</v>
      </c>
    </row>
    <row r="1064" spans="1:15" x14ac:dyDescent="0.25">
      <c r="A1064">
        <v>1063</v>
      </c>
      <c r="B1064">
        <v>7</v>
      </c>
      <c r="C1064" t="s">
        <v>200</v>
      </c>
      <c r="D1064">
        <v>120</v>
      </c>
      <c r="E1064">
        <v>120</v>
      </c>
      <c r="F1064" t="s">
        <v>702</v>
      </c>
      <c r="G1064">
        <v>54.4</v>
      </c>
      <c r="H1064" t="s">
        <v>3233</v>
      </c>
      <c r="I1064" t="s">
        <v>3234</v>
      </c>
      <c r="J1064">
        <v>184</v>
      </c>
      <c r="K1064">
        <v>175</v>
      </c>
      <c r="L1064">
        <v>38</v>
      </c>
      <c r="N1064">
        <v>11927585</v>
      </c>
      <c r="O1064">
        <v>0</v>
      </c>
    </row>
    <row r="1065" spans="1:15" x14ac:dyDescent="0.25">
      <c r="A1065">
        <v>1064</v>
      </c>
      <c r="B1065">
        <v>20</v>
      </c>
      <c r="C1065" t="s">
        <v>226</v>
      </c>
      <c r="D1065">
        <v>117</v>
      </c>
      <c r="E1065">
        <v>120</v>
      </c>
      <c r="F1065" t="s">
        <v>3235</v>
      </c>
      <c r="G1065">
        <v>53.2</v>
      </c>
      <c r="H1065" t="s">
        <v>3236</v>
      </c>
      <c r="I1065" t="s">
        <v>3237</v>
      </c>
      <c r="J1065">
        <v>161</v>
      </c>
      <c r="K1065">
        <v>166</v>
      </c>
      <c r="L1065">
        <v>38</v>
      </c>
      <c r="N1065">
        <v>11762207</v>
      </c>
      <c r="O1065">
        <v>0</v>
      </c>
    </row>
    <row r="1066" spans="1:15" x14ac:dyDescent="0.25">
      <c r="A1066">
        <v>1065</v>
      </c>
      <c r="B1066">
        <v>8</v>
      </c>
      <c r="C1066" t="s">
        <v>221</v>
      </c>
      <c r="D1066">
        <v>118</v>
      </c>
      <c r="E1066">
        <v>120</v>
      </c>
      <c r="F1066" t="s">
        <v>3238</v>
      </c>
      <c r="G1066">
        <v>53.9</v>
      </c>
      <c r="H1066" t="s">
        <v>3239</v>
      </c>
      <c r="I1066" t="s">
        <v>3240</v>
      </c>
      <c r="J1066">
        <v>206</v>
      </c>
      <c r="K1066">
        <v>175</v>
      </c>
      <c r="L1066">
        <v>51</v>
      </c>
      <c r="N1066">
        <v>12353064</v>
      </c>
      <c r="O1066">
        <v>0</v>
      </c>
    </row>
    <row r="1067" spans="1:15" x14ac:dyDescent="0.25">
      <c r="A1067">
        <v>1066</v>
      </c>
      <c r="B1067">
        <v>19</v>
      </c>
      <c r="C1067" t="s">
        <v>195</v>
      </c>
      <c r="D1067">
        <v>112</v>
      </c>
      <c r="E1067">
        <v>120</v>
      </c>
      <c r="F1067" t="s">
        <v>3241</v>
      </c>
      <c r="G1067">
        <v>53</v>
      </c>
      <c r="H1067" t="s">
        <v>3242</v>
      </c>
      <c r="I1067" t="s">
        <v>3243</v>
      </c>
      <c r="J1067">
        <v>177</v>
      </c>
      <c r="K1067">
        <v>173</v>
      </c>
      <c r="L1067">
        <v>53</v>
      </c>
      <c r="N1067">
        <v>15458415</v>
      </c>
      <c r="O1067">
        <v>0</v>
      </c>
    </row>
    <row r="1068" spans="1:15" x14ac:dyDescent="0.25">
      <c r="A1068">
        <v>1067</v>
      </c>
      <c r="B1068">
        <v>14</v>
      </c>
      <c r="C1068" t="s">
        <v>198</v>
      </c>
      <c r="D1068">
        <v>114</v>
      </c>
      <c r="E1068">
        <v>120</v>
      </c>
      <c r="F1068" t="s">
        <v>2978</v>
      </c>
      <c r="G1068">
        <v>52.8</v>
      </c>
      <c r="H1068" t="s">
        <v>3244</v>
      </c>
      <c r="I1068" t="s">
        <v>3245</v>
      </c>
      <c r="J1068">
        <v>196</v>
      </c>
      <c r="K1068">
        <v>176</v>
      </c>
      <c r="L1068">
        <v>53</v>
      </c>
      <c r="N1068">
        <v>13231250</v>
      </c>
      <c r="O1068">
        <v>0</v>
      </c>
    </row>
    <row r="1069" spans="1:15" x14ac:dyDescent="0.25">
      <c r="A1069">
        <v>1068</v>
      </c>
      <c r="B1069">
        <v>17</v>
      </c>
      <c r="C1069" t="s">
        <v>187</v>
      </c>
      <c r="D1069">
        <v>120</v>
      </c>
      <c r="E1069">
        <v>120</v>
      </c>
      <c r="F1069" t="s">
        <v>3124</v>
      </c>
      <c r="G1069">
        <v>53.8</v>
      </c>
      <c r="H1069" t="s">
        <v>3246</v>
      </c>
      <c r="I1069" t="s">
        <v>3247</v>
      </c>
      <c r="J1069">
        <v>177</v>
      </c>
      <c r="K1069">
        <v>165</v>
      </c>
      <c r="L1069">
        <v>53</v>
      </c>
      <c r="N1069">
        <v>14976682</v>
      </c>
      <c r="O1069">
        <v>0</v>
      </c>
    </row>
    <row r="1070" spans="1:15" x14ac:dyDescent="0.25">
      <c r="A1070">
        <v>1069</v>
      </c>
      <c r="B1070">
        <v>11</v>
      </c>
      <c r="C1070" t="s">
        <v>227</v>
      </c>
      <c r="D1070">
        <v>110</v>
      </c>
      <c r="E1070">
        <v>120</v>
      </c>
      <c r="F1070" t="s">
        <v>3201</v>
      </c>
      <c r="G1070">
        <v>53.3</v>
      </c>
      <c r="H1070" t="s">
        <v>3248</v>
      </c>
      <c r="I1070" t="s">
        <v>3249</v>
      </c>
      <c r="J1070">
        <v>182</v>
      </c>
      <c r="K1070">
        <v>177</v>
      </c>
      <c r="L1070">
        <v>53</v>
      </c>
      <c r="N1070">
        <v>11429249</v>
      </c>
      <c r="O1070">
        <v>0</v>
      </c>
    </row>
    <row r="1071" spans="1:15" x14ac:dyDescent="0.25">
      <c r="A1071">
        <v>1070</v>
      </c>
      <c r="B1071">
        <v>18</v>
      </c>
      <c r="C1071" t="s">
        <v>255</v>
      </c>
      <c r="D1071">
        <v>120</v>
      </c>
      <c r="E1071">
        <v>120</v>
      </c>
      <c r="F1071" t="s">
        <v>3250</v>
      </c>
      <c r="G1071">
        <v>55.3</v>
      </c>
      <c r="H1071" t="s">
        <v>3251</v>
      </c>
      <c r="I1071" t="s">
        <v>3252</v>
      </c>
      <c r="J1071">
        <v>195</v>
      </c>
      <c r="K1071">
        <v>177</v>
      </c>
      <c r="L1071">
        <v>53</v>
      </c>
      <c r="N1071">
        <v>15914411</v>
      </c>
      <c r="O1071">
        <v>0</v>
      </c>
    </row>
    <row r="1072" spans="1:15" x14ac:dyDescent="0.25">
      <c r="A1072">
        <v>1071</v>
      </c>
      <c r="B1072">
        <v>15</v>
      </c>
      <c r="C1072" t="s">
        <v>189</v>
      </c>
      <c r="D1072">
        <v>120</v>
      </c>
      <c r="E1072">
        <v>120</v>
      </c>
      <c r="F1072" t="s">
        <v>3253</v>
      </c>
      <c r="G1072">
        <v>54.5</v>
      </c>
      <c r="H1072" t="s">
        <v>3254</v>
      </c>
      <c r="I1072" t="s">
        <v>3255</v>
      </c>
      <c r="J1072">
        <v>190</v>
      </c>
      <c r="K1072">
        <v>172</v>
      </c>
      <c r="L1072">
        <v>44</v>
      </c>
      <c r="N1072">
        <v>11747416</v>
      </c>
      <c r="O1072">
        <v>0</v>
      </c>
    </row>
    <row r="1073" spans="1:15" x14ac:dyDescent="0.25">
      <c r="A1073">
        <v>1072</v>
      </c>
      <c r="B1073">
        <v>7</v>
      </c>
      <c r="C1073" t="s">
        <v>200</v>
      </c>
      <c r="D1073">
        <v>121</v>
      </c>
      <c r="E1073">
        <v>121</v>
      </c>
      <c r="F1073" t="s">
        <v>1038</v>
      </c>
      <c r="G1073">
        <v>54.6</v>
      </c>
      <c r="H1073" t="s">
        <v>3256</v>
      </c>
      <c r="I1073" t="s">
        <v>3257</v>
      </c>
      <c r="J1073">
        <v>183</v>
      </c>
      <c r="K1073">
        <v>174</v>
      </c>
      <c r="L1073">
        <v>44</v>
      </c>
      <c r="N1073">
        <v>11927585</v>
      </c>
      <c r="O1073">
        <v>0</v>
      </c>
    </row>
    <row r="1074" spans="1:15" x14ac:dyDescent="0.25">
      <c r="A1074">
        <v>1073</v>
      </c>
      <c r="B1074">
        <v>20</v>
      </c>
      <c r="C1074" t="s">
        <v>226</v>
      </c>
      <c r="D1074">
        <v>118</v>
      </c>
      <c r="E1074">
        <v>121</v>
      </c>
      <c r="F1074" t="s">
        <v>2415</v>
      </c>
      <c r="G1074">
        <v>52.6</v>
      </c>
      <c r="H1074" t="s">
        <v>3258</v>
      </c>
      <c r="I1074" t="s">
        <v>3259</v>
      </c>
      <c r="J1074">
        <v>148</v>
      </c>
      <c r="K1074">
        <v>164</v>
      </c>
      <c r="L1074">
        <v>44</v>
      </c>
      <c r="N1074">
        <v>11762207</v>
      </c>
      <c r="O1074">
        <v>0</v>
      </c>
    </row>
    <row r="1075" spans="1:15" x14ac:dyDescent="0.25">
      <c r="A1075">
        <v>1074</v>
      </c>
      <c r="B1075">
        <v>8</v>
      </c>
      <c r="C1075" t="s">
        <v>221</v>
      </c>
      <c r="D1075">
        <v>119</v>
      </c>
      <c r="E1075">
        <v>121</v>
      </c>
      <c r="F1075" t="s">
        <v>3260</v>
      </c>
      <c r="G1075">
        <v>53.9</v>
      </c>
      <c r="H1075" t="s">
        <v>3261</v>
      </c>
      <c r="I1075" t="s">
        <v>3262</v>
      </c>
      <c r="J1075">
        <v>198</v>
      </c>
      <c r="K1075">
        <v>176</v>
      </c>
      <c r="L1075">
        <v>55</v>
      </c>
      <c r="N1075">
        <v>12353064</v>
      </c>
      <c r="O1075">
        <v>0</v>
      </c>
    </row>
    <row r="1076" spans="1:15" x14ac:dyDescent="0.25">
      <c r="A1076">
        <v>1075</v>
      </c>
      <c r="B1076">
        <v>19</v>
      </c>
      <c r="C1076" t="s">
        <v>195</v>
      </c>
      <c r="D1076">
        <v>113</v>
      </c>
      <c r="E1076">
        <v>121</v>
      </c>
      <c r="F1076" t="s">
        <v>3263</v>
      </c>
      <c r="G1076">
        <v>53.4</v>
      </c>
      <c r="H1076" t="s">
        <v>3264</v>
      </c>
      <c r="I1076" t="s">
        <v>3265</v>
      </c>
      <c r="J1076">
        <v>201</v>
      </c>
      <c r="K1076">
        <v>174</v>
      </c>
      <c r="L1076">
        <v>55</v>
      </c>
      <c r="N1076">
        <v>15458415</v>
      </c>
      <c r="O1076">
        <v>0</v>
      </c>
    </row>
    <row r="1077" spans="1:15" x14ac:dyDescent="0.25">
      <c r="A1077">
        <v>1076</v>
      </c>
      <c r="B1077">
        <v>14</v>
      </c>
      <c r="C1077" t="s">
        <v>198</v>
      </c>
      <c r="D1077">
        <v>115</v>
      </c>
      <c r="E1077">
        <v>121</v>
      </c>
      <c r="F1077" t="s">
        <v>3266</v>
      </c>
      <c r="G1077">
        <v>52.6</v>
      </c>
      <c r="H1077" t="s">
        <v>3267</v>
      </c>
      <c r="I1077" t="s">
        <v>3268</v>
      </c>
      <c r="J1077">
        <v>189</v>
      </c>
      <c r="K1077">
        <v>174</v>
      </c>
      <c r="L1077">
        <v>55</v>
      </c>
      <c r="N1077">
        <v>13231250</v>
      </c>
      <c r="O1077">
        <v>0</v>
      </c>
    </row>
    <row r="1078" spans="1:15" x14ac:dyDescent="0.25">
      <c r="A1078">
        <v>1077</v>
      </c>
      <c r="B1078">
        <v>17</v>
      </c>
      <c r="C1078" t="s">
        <v>187</v>
      </c>
      <c r="D1078">
        <v>121</v>
      </c>
      <c r="E1078">
        <v>121</v>
      </c>
      <c r="F1078" t="s">
        <v>3269</v>
      </c>
      <c r="G1078">
        <v>53.1</v>
      </c>
      <c r="H1078" t="s">
        <v>3270</v>
      </c>
      <c r="I1078" t="s">
        <v>3271</v>
      </c>
      <c r="J1078">
        <v>201</v>
      </c>
      <c r="K1078">
        <v>174</v>
      </c>
      <c r="L1078">
        <v>55</v>
      </c>
      <c r="N1078">
        <v>14976682</v>
      </c>
      <c r="O1078">
        <v>0</v>
      </c>
    </row>
    <row r="1079" spans="1:15" x14ac:dyDescent="0.25">
      <c r="A1079">
        <v>1078</v>
      </c>
      <c r="B1079">
        <v>11</v>
      </c>
      <c r="C1079" t="s">
        <v>227</v>
      </c>
      <c r="D1079">
        <v>111</v>
      </c>
      <c r="E1079">
        <v>121</v>
      </c>
      <c r="F1079" t="s">
        <v>346</v>
      </c>
      <c r="G1079">
        <v>53.4</v>
      </c>
      <c r="H1079" t="s">
        <v>3272</v>
      </c>
      <c r="I1079" t="s">
        <v>3273</v>
      </c>
      <c r="J1079">
        <v>169</v>
      </c>
      <c r="K1079">
        <v>178</v>
      </c>
      <c r="L1079">
        <v>55</v>
      </c>
      <c r="N1079">
        <v>11429249</v>
      </c>
      <c r="O1079">
        <v>0</v>
      </c>
    </row>
    <row r="1080" spans="1:15" x14ac:dyDescent="0.25">
      <c r="A1080">
        <v>1079</v>
      </c>
      <c r="B1080">
        <v>18</v>
      </c>
      <c r="C1080" t="s">
        <v>255</v>
      </c>
      <c r="D1080">
        <v>121</v>
      </c>
      <c r="E1080">
        <v>121</v>
      </c>
      <c r="F1080" t="s">
        <v>2794</v>
      </c>
      <c r="G1080">
        <v>55.1</v>
      </c>
      <c r="H1080" t="s">
        <v>3274</v>
      </c>
      <c r="I1080" t="s">
        <v>3275</v>
      </c>
      <c r="J1080">
        <v>201</v>
      </c>
      <c r="K1080">
        <v>177</v>
      </c>
      <c r="L1080">
        <v>55</v>
      </c>
      <c r="N1080">
        <v>15914411</v>
      </c>
      <c r="O1080">
        <v>0</v>
      </c>
    </row>
    <row r="1081" spans="1:15" x14ac:dyDescent="0.25">
      <c r="A1081">
        <v>1080</v>
      </c>
      <c r="B1081">
        <v>15</v>
      </c>
      <c r="C1081" t="s">
        <v>189</v>
      </c>
      <c r="D1081">
        <v>121</v>
      </c>
      <c r="E1081">
        <v>121</v>
      </c>
      <c r="F1081" t="s">
        <v>2316</v>
      </c>
      <c r="G1081">
        <v>54.1</v>
      </c>
      <c r="H1081" t="s">
        <v>3276</v>
      </c>
      <c r="I1081" t="s">
        <v>3277</v>
      </c>
      <c r="J1081">
        <v>190</v>
      </c>
      <c r="K1081">
        <v>172</v>
      </c>
      <c r="L1081">
        <v>47</v>
      </c>
      <c r="N1081">
        <v>11747416</v>
      </c>
      <c r="O1081">
        <v>0</v>
      </c>
    </row>
    <row r="1082" spans="1:15" x14ac:dyDescent="0.25">
      <c r="A1082">
        <v>1081</v>
      </c>
      <c r="B1082">
        <v>7</v>
      </c>
      <c r="C1082" t="s">
        <v>200</v>
      </c>
      <c r="D1082">
        <v>122</v>
      </c>
      <c r="E1082">
        <v>122</v>
      </c>
      <c r="F1082" t="s">
        <v>2077</v>
      </c>
      <c r="G1082">
        <v>54.6</v>
      </c>
      <c r="H1082" t="s">
        <v>3278</v>
      </c>
      <c r="I1082" t="s">
        <v>3279</v>
      </c>
      <c r="J1082">
        <v>185</v>
      </c>
      <c r="K1082">
        <v>175</v>
      </c>
      <c r="L1082">
        <v>47</v>
      </c>
      <c r="N1082">
        <v>11927585</v>
      </c>
      <c r="O1082">
        <v>0</v>
      </c>
    </row>
    <row r="1083" spans="1:15" x14ac:dyDescent="0.25">
      <c r="A1083">
        <v>1082</v>
      </c>
      <c r="B1083">
        <v>20</v>
      </c>
      <c r="C1083" t="s">
        <v>226</v>
      </c>
      <c r="D1083">
        <v>119</v>
      </c>
      <c r="E1083">
        <v>122</v>
      </c>
      <c r="F1083" t="s">
        <v>3280</v>
      </c>
      <c r="G1083">
        <v>52.7</v>
      </c>
      <c r="H1083" t="s">
        <v>3281</v>
      </c>
      <c r="I1083" t="s">
        <v>3282</v>
      </c>
      <c r="J1083">
        <v>156</v>
      </c>
      <c r="K1083">
        <v>167</v>
      </c>
      <c r="L1083">
        <v>47</v>
      </c>
      <c r="N1083">
        <v>11762207</v>
      </c>
      <c r="O1083">
        <v>0</v>
      </c>
    </row>
    <row r="1084" spans="1:15" x14ac:dyDescent="0.25">
      <c r="A1084">
        <v>1083</v>
      </c>
      <c r="B1084">
        <v>8</v>
      </c>
      <c r="C1084" t="s">
        <v>221</v>
      </c>
      <c r="D1084">
        <v>120</v>
      </c>
      <c r="E1084">
        <v>122</v>
      </c>
      <c r="F1084" t="s">
        <v>3283</v>
      </c>
      <c r="G1084">
        <v>54.2</v>
      </c>
      <c r="H1084" t="s">
        <v>3284</v>
      </c>
      <c r="I1084" t="s">
        <v>3285</v>
      </c>
      <c r="J1084">
        <v>205</v>
      </c>
      <c r="K1084">
        <v>179</v>
      </c>
      <c r="L1084">
        <v>44</v>
      </c>
      <c r="N1084">
        <v>12353064</v>
      </c>
      <c r="O1084">
        <v>0</v>
      </c>
    </row>
    <row r="1085" spans="1:15" x14ac:dyDescent="0.25">
      <c r="A1085">
        <v>1084</v>
      </c>
      <c r="B1085">
        <v>19</v>
      </c>
      <c r="C1085" t="s">
        <v>195</v>
      </c>
      <c r="D1085">
        <v>114</v>
      </c>
      <c r="E1085">
        <v>122</v>
      </c>
      <c r="F1085" t="s">
        <v>3286</v>
      </c>
      <c r="G1085">
        <v>53.3</v>
      </c>
      <c r="H1085" t="s">
        <v>3287</v>
      </c>
      <c r="I1085" t="s">
        <v>3288</v>
      </c>
      <c r="J1085">
        <v>182</v>
      </c>
      <c r="K1085">
        <v>175</v>
      </c>
      <c r="L1085">
        <v>44</v>
      </c>
      <c r="N1085">
        <v>15458415</v>
      </c>
      <c r="O1085">
        <v>0</v>
      </c>
    </row>
    <row r="1086" spans="1:15" x14ac:dyDescent="0.25">
      <c r="A1086">
        <v>1085</v>
      </c>
      <c r="B1086">
        <v>14</v>
      </c>
      <c r="C1086" t="s">
        <v>198</v>
      </c>
      <c r="D1086">
        <v>116</v>
      </c>
      <c r="E1086">
        <v>122</v>
      </c>
      <c r="F1086" t="s">
        <v>3289</v>
      </c>
      <c r="G1086">
        <v>52.6</v>
      </c>
      <c r="H1086" t="s">
        <v>3290</v>
      </c>
      <c r="I1086" t="s">
        <v>3291</v>
      </c>
      <c r="J1086">
        <v>189</v>
      </c>
      <c r="K1086">
        <v>178</v>
      </c>
      <c r="L1086">
        <v>44</v>
      </c>
      <c r="N1086">
        <v>13231250</v>
      </c>
      <c r="O1086">
        <v>0</v>
      </c>
    </row>
    <row r="1087" spans="1:15" x14ac:dyDescent="0.25">
      <c r="A1087">
        <v>1086</v>
      </c>
      <c r="B1087">
        <v>17</v>
      </c>
      <c r="C1087" t="s">
        <v>187</v>
      </c>
      <c r="D1087">
        <v>122</v>
      </c>
      <c r="E1087">
        <v>122</v>
      </c>
      <c r="F1087" t="s">
        <v>3292</v>
      </c>
      <c r="G1087">
        <v>53.9</v>
      </c>
      <c r="H1087" t="s">
        <v>3293</v>
      </c>
      <c r="I1087" t="s">
        <v>3294</v>
      </c>
      <c r="J1087">
        <v>205</v>
      </c>
      <c r="K1087">
        <v>173</v>
      </c>
      <c r="L1087">
        <v>44</v>
      </c>
      <c r="N1087">
        <v>14976682</v>
      </c>
      <c r="O1087">
        <v>0</v>
      </c>
    </row>
    <row r="1088" spans="1:15" x14ac:dyDescent="0.25">
      <c r="A1088">
        <v>1087</v>
      </c>
      <c r="B1088">
        <v>11</v>
      </c>
      <c r="C1088" t="s">
        <v>227</v>
      </c>
      <c r="D1088">
        <v>112</v>
      </c>
      <c r="E1088">
        <v>122</v>
      </c>
      <c r="F1088" t="s">
        <v>3295</v>
      </c>
      <c r="G1088">
        <v>53.3</v>
      </c>
      <c r="H1088" t="s">
        <v>3296</v>
      </c>
      <c r="I1088" t="s">
        <v>3297</v>
      </c>
      <c r="J1088">
        <v>177</v>
      </c>
      <c r="K1088">
        <v>178</v>
      </c>
      <c r="L1088">
        <v>44</v>
      </c>
      <c r="N1088">
        <v>11429249</v>
      </c>
      <c r="O1088">
        <v>0</v>
      </c>
    </row>
    <row r="1089" spans="1:15" x14ac:dyDescent="0.25">
      <c r="A1089">
        <v>1088</v>
      </c>
      <c r="B1089">
        <v>18</v>
      </c>
      <c r="C1089" t="s">
        <v>255</v>
      </c>
      <c r="D1089">
        <v>122</v>
      </c>
      <c r="E1089">
        <v>122</v>
      </c>
      <c r="F1089" t="s">
        <v>3298</v>
      </c>
      <c r="G1089">
        <v>55.2</v>
      </c>
      <c r="H1089" t="s">
        <v>3299</v>
      </c>
      <c r="I1089" t="s">
        <v>3300</v>
      </c>
      <c r="J1089">
        <v>193</v>
      </c>
      <c r="K1089">
        <v>177</v>
      </c>
      <c r="L1089">
        <v>44</v>
      </c>
      <c r="N1089">
        <v>15914411</v>
      </c>
      <c r="O1089">
        <v>0</v>
      </c>
    </row>
    <row r="1090" spans="1:15" x14ac:dyDescent="0.25">
      <c r="A1090">
        <v>1089</v>
      </c>
      <c r="B1090">
        <v>15</v>
      </c>
      <c r="C1090" t="s">
        <v>189</v>
      </c>
      <c r="D1090">
        <v>122</v>
      </c>
      <c r="E1090">
        <v>122</v>
      </c>
      <c r="F1090" t="s">
        <v>3301</v>
      </c>
      <c r="G1090">
        <v>54</v>
      </c>
      <c r="H1090" t="s">
        <v>3302</v>
      </c>
      <c r="I1090" t="s">
        <v>3303</v>
      </c>
      <c r="J1090">
        <v>193</v>
      </c>
      <c r="K1090">
        <v>174</v>
      </c>
      <c r="L1090">
        <v>44</v>
      </c>
      <c r="N1090">
        <v>11747416</v>
      </c>
      <c r="O1090">
        <v>0</v>
      </c>
    </row>
    <row r="1091" spans="1:15" x14ac:dyDescent="0.25">
      <c r="A1091">
        <v>1090</v>
      </c>
      <c r="B1091">
        <v>7</v>
      </c>
      <c r="C1091" t="s">
        <v>200</v>
      </c>
      <c r="D1091">
        <v>123</v>
      </c>
      <c r="E1091">
        <v>123</v>
      </c>
      <c r="F1091" t="s">
        <v>2713</v>
      </c>
      <c r="G1091">
        <v>54.6</v>
      </c>
      <c r="H1091" t="s">
        <v>3304</v>
      </c>
      <c r="I1091" t="s">
        <v>3305</v>
      </c>
      <c r="J1091">
        <v>187</v>
      </c>
      <c r="K1091">
        <v>175</v>
      </c>
      <c r="L1091">
        <v>52</v>
      </c>
      <c r="N1091">
        <v>11927585</v>
      </c>
      <c r="O1091">
        <v>0</v>
      </c>
    </row>
    <row r="1092" spans="1:15" x14ac:dyDescent="0.25">
      <c r="A1092">
        <v>1091</v>
      </c>
      <c r="B1092">
        <v>20</v>
      </c>
      <c r="C1092" t="s">
        <v>226</v>
      </c>
      <c r="D1092">
        <v>120</v>
      </c>
      <c r="E1092">
        <v>123</v>
      </c>
      <c r="F1092" t="s">
        <v>3306</v>
      </c>
      <c r="G1092">
        <v>53.1</v>
      </c>
      <c r="H1092" t="s">
        <v>3307</v>
      </c>
      <c r="I1092" t="s">
        <v>3308</v>
      </c>
      <c r="J1092">
        <v>150</v>
      </c>
      <c r="K1092">
        <v>163</v>
      </c>
      <c r="L1092">
        <v>51</v>
      </c>
      <c r="N1092">
        <v>11762207</v>
      </c>
      <c r="O1092">
        <v>0</v>
      </c>
    </row>
    <row r="1093" spans="1:15" x14ac:dyDescent="0.25">
      <c r="A1093">
        <v>1092</v>
      </c>
      <c r="B1093">
        <v>8</v>
      </c>
      <c r="C1093" t="s">
        <v>221</v>
      </c>
      <c r="D1093">
        <v>121</v>
      </c>
      <c r="E1093">
        <v>123</v>
      </c>
      <c r="F1093" t="s">
        <v>3309</v>
      </c>
      <c r="G1093">
        <v>54.2</v>
      </c>
      <c r="H1093" t="s">
        <v>3310</v>
      </c>
      <c r="I1093" t="s">
        <v>3311</v>
      </c>
      <c r="J1093">
        <v>210</v>
      </c>
      <c r="K1093">
        <v>176</v>
      </c>
      <c r="L1093">
        <v>45</v>
      </c>
      <c r="N1093">
        <v>12353064</v>
      </c>
      <c r="O1093">
        <v>0</v>
      </c>
    </row>
    <row r="1094" spans="1:15" x14ac:dyDescent="0.25">
      <c r="A1094">
        <v>1093</v>
      </c>
      <c r="B1094">
        <v>19</v>
      </c>
      <c r="C1094" t="s">
        <v>195</v>
      </c>
      <c r="D1094">
        <v>115</v>
      </c>
      <c r="E1094">
        <v>123</v>
      </c>
      <c r="F1094" t="s">
        <v>3312</v>
      </c>
      <c r="G1094">
        <v>52.6</v>
      </c>
      <c r="H1094" t="s">
        <v>3313</v>
      </c>
      <c r="I1094" t="s">
        <v>3314</v>
      </c>
      <c r="J1094">
        <v>187</v>
      </c>
      <c r="K1094">
        <v>172</v>
      </c>
      <c r="L1094">
        <v>52</v>
      </c>
      <c r="N1094">
        <v>15458415</v>
      </c>
      <c r="O1094">
        <v>0</v>
      </c>
    </row>
    <row r="1095" spans="1:15" x14ac:dyDescent="0.25">
      <c r="A1095">
        <v>1094</v>
      </c>
      <c r="B1095">
        <v>17</v>
      </c>
      <c r="C1095" t="s">
        <v>187</v>
      </c>
      <c r="D1095">
        <v>123</v>
      </c>
      <c r="E1095">
        <v>123</v>
      </c>
      <c r="F1095" t="s">
        <v>3315</v>
      </c>
      <c r="G1095">
        <v>53.7</v>
      </c>
      <c r="H1095" t="s">
        <v>3316</v>
      </c>
      <c r="I1095" t="s">
        <v>3317</v>
      </c>
      <c r="J1095">
        <v>177</v>
      </c>
      <c r="K1095">
        <v>175</v>
      </c>
      <c r="L1095">
        <v>52</v>
      </c>
      <c r="N1095">
        <v>14976682</v>
      </c>
      <c r="O1095">
        <v>0</v>
      </c>
    </row>
    <row r="1096" spans="1:15" x14ac:dyDescent="0.25">
      <c r="A1096">
        <v>1095</v>
      </c>
      <c r="B1096">
        <v>14</v>
      </c>
      <c r="C1096" t="s">
        <v>198</v>
      </c>
      <c r="D1096">
        <v>117</v>
      </c>
      <c r="E1096">
        <v>123</v>
      </c>
      <c r="F1096" t="s">
        <v>3318</v>
      </c>
      <c r="G1096">
        <v>50.9</v>
      </c>
      <c r="H1096" t="s">
        <v>3319</v>
      </c>
      <c r="I1096" t="s">
        <v>3320</v>
      </c>
      <c r="J1096">
        <v>153</v>
      </c>
      <c r="K1096">
        <v>171</v>
      </c>
      <c r="L1096">
        <v>52</v>
      </c>
      <c r="N1096">
        <v>13231250</v>
      </c>
      <c r="O1096">
        <v>0</v>
      </c>
    </row>
    <row r="1097" spans="1:15" x14ac:dyDescent="0.25">
      <c r="A1097">
        <v>1096</v>
      </c>
      <c r="B1097">
        <v>18</v>
      </c>
      <c r="C1097" t="s">
        <v>255</v>
      </c>
      <c r="D1097">
        <v>123</v>
      </c>
      <c r="E1097">
        <v>123</v>
      </c>
      <c r="F1097" t="s">
        <v>3321</v>
      </c>
      <c r="G1097">
        <v>55.6</v>
      </c>
      <c r="H1097" t="s">
        <v>3322</v>
      </c>
      <c r="I1097" t="s">
        <v>3323</v>
      </c>
      <c r="J1097">
        <v>194</v>
      </c>
      <c r="K1097">
        <v>176</v>
      </c>
      <c r="L1097">
        <v>52</v>
      </c>
      <c r="N1097">
        <v>15914411</v>
      </c>
      <c r="O1097">
        <v>0</v>
      </c>
    </row>
    <row r="1098" spans="1:15" x14ac:dyDescent="0.25">
      <c r="A1098">
        <v>1097</v>
      </c>
      <c r="B1098">
        <v>11</v>
      </c>
      <c r="C1098" t="s">
        <v>227</v>
      </c>
      <c r="D1098">
        <v>113</v>
      </c>
      <c r="E1098">
        <v>123</v>
      </c>
      <c r="F1098" t="s">
        <v>3324</v>
      </c>
      <c r="G1098">
        <v>51.1</v>
      </c>
      <c r="H1098" t="s">
        <v>3325</v>
      </c>
      <c r="I1098" t="s">
        <v>3326</v>
      </c>
      <c r="J1098">
        <v>173</v>
      </c>
      <c r="K1098">
        <v>178</v>
      </c>
      <c r="L1098">
        <v>52</v>
      </c>
      <c r="N1098">
        <v>11429249</v>
      </c>
      <c r="O1098">
        <v>0</v>
      </c>
    </row>
    <row r="1099" spans="1:15" x14ac:dyDescent="0.25">
      <c r="A1099">
        <v>1098</v>
      </c>
      <c r="B1099">
        <v>15</v>
      </c>
      <c r="C1099" t="s">
        <v>189</v>
      </c>
      <c r="D1099">
        <v>123</v>
      </c>
      <c r="E1099">
        <v>123</v>
      </c>
      <c r="F1099" t="s">
        <v>3327</v>
      </c>
      <c r="G1099">
        <v>54.4</v>
      </c>
      <c r="H1099" t="s">
        <v>3328</v>
      </c>
      <c r="I1099" t="s">
        <v>3329</v>
      </c>
      <c r="J1099">
        <v>182</v>
      </c>
      <c r="K1099">
        <v>172</v>
      </c>
      <c r="L1099">
        <v>52</v>
      </c>
      <c r="N1099">
        <v>11747416</v>
      </c>
      <c r="O1099">
        <v>0</v>
      </c>
    </row>
    <row r="1100" spans="1:15" x14ac:dyDescent="0.25">
      <c r="A1100">
        <v>1099</v>
      </c>
      <c r="B1100">
        <v>7</v>
      </c>
      <c r="C1100" t="s">
        <v>200</v>
      </c>
      <c r="D1100">
        <v>124</v>
      </c>
      <c r="E1100">
        <v>124</v>
      </c>
      <c r="F1100" t="s">
        <v>3330</v>
      </c>
      <c r="G1100">
        <v>54.7</v>
      </c>
      <c r="H1100" t="s">
        <v>3331</v>
      </c>
      <c r="I1100" t="s">
        <v>3332</v>
      </c>
      <c r="J1100">
        <v>179</v>
      </c>
      <c r="K1100">
        <v>173</v>
      </c>
      <c r="L1100">
        <v>52</v>
      </c>
      <c r="N1100">
        <v>11927585</v>
      </c>
      <c r="O1100">
        <v>0</v>
      </c>
    </row>
    <row r="1101" spans="1:15" x14ac:dyDescent="0.25">
      <c r="A1101">
        <v>1100</v>
      </c>
      <c r="B1101">
        <v>20</v>
      </c>
      <c r="C1101" t="s">
        <v>226</v>
      </c>
      <c r="D1101">
        <v>121</v>
      </c>
      <c r="E1101">
        <v>124</v>
      </c>
      <c r="F1101" t="s">
        <v>3333</v>
      </c>
      <c r="G1101">
        <v>53</v>
      </c>
      <c r="H1101" t="s">
        <v>3334</v>
      </c>
      <c r="I1101" t="s">
        <v>3335</v>
      </c>
      <c r="J1101">
        <v>153</v>
      </c>
      <c r="K1101">
        <v>163</v>
      </c>
      <c r="L1101">
        <v>49</v>
      </c>
      <c r="N1101">
        <v>11762207</v>
      </c>
      <c r="O1101">
        <v>0</v>
      </c>
    </row>
    <row r="1102" spans="1:15" x14ac:dyDescent="0.25">
      <c r="A1102">
        <v>1101</v>
      </c>
      <c r="B1102">
        <v>8</v>
      </c>
      <c r="C1102" t="s">
        <v>221</v>
      </c>
      <c r="D1102">
        <v>122</v>
      </c>
      <c r="E1102">
        <v>124</v>
      </c>
      <c r="F1102" t="s">
        <v>3292</v>
      </c>
      <c r="G1102">
        <v>53.9</v>
      </c>
      <c r="H1102" t="s">
        <v>3336</v>
      </c>
      <c r="I1102" t="s">
        <v>3337</v>
      </c>
      <c r="J1102">
        <v>203</v>
      </c>
      <c r="K1102">
        <v>173</v>
      </c>
      <c r="L1102">
        <v>49</v>
      </c>
      <c r="N1102">
        <v>12353064</v>
      </c>
      <c r="O1102">
        <v>0</v>
      </c>
    </row>
    <row r="1103" spans="1:15" x14ac:dyDescent="0.25">
      <c r="A1103">
        <v>1102</v>
      </c>
      <c r="B1103">
        <v>19</v>
      </c>
      <c r="C1103" t="s">
        <v>195</v>
      </c>
      <c r="D1103">
        <v>116</v>
      </c>
      <c r="E1103">
        <v>124</v>
      </c>
      <c r="F1103" t="s">
        <v>3338</v>
      </c>
      <c r="G1103">
        <v>53.2</v>
      </c>
      <c r="H1103" t="s">
        <v>3339</v>
      </c>
      <c r="I1103" t="s">
        <v>3340</v>
      </c>
      <c r="J1103">
        <v>191</v>
      </c>
      <c r="K1103">
        <v>175</v>
      </c>
      <c r="L1103">
        <v>47</v>
      </c>
      <c r="N1103">
        <v>15458415</v>
      </c>
      <c r="O1103">
        <v>0</v>
      </c>
    </row>
    <row r="1104" spans="1:15" x14ac:dyDescent="0.25">
      <c r="A1104">
        <v>1103</v>
      </c>
      <c r="B1104">
        <v>17</v>
      </c>
      <c r="C1104" t="s">
        <v>187</v>
      </c>
      <c r="D1104">
        <v>124</v>
      </c>
      <c r="E1104">
        <v>124</v>
      </c>
      <c r="F1104" t="s">
        <v>3341</v>
      </c>
      <c r="G1104">
        <v>53.7</v>
      </c>
      <c r="H1104" t="s">
        <v>3342</v>
      </c>
      <c r="I1104" t="s">
        <v>3343</v>
      </c>
      <c r="J1104">
        <v>189</v>
      </c>
      <c r="K1104">
        <v>172</v>
      </c>
      <c r="L1104">
        <v>47</v>
      </c>
      <c r="N1104">
        <v>14976682</v>
      </c>
      <c r="O1104">
        <v>0</v>
      </c>
    </row>
    <row r="1105" spans="1:15" x14ac:dyDescent="0.25">
      <c r="A1105">
        <v>1104</v>
      </c>
      <c r="B1105">
        <v>18</v>
      </c>
      <c r="C1105" t="s">
        <v>255</v>
      </c>
      <c r="D1105">
        <v>124</v>
      </c>
      <c r="E1105">
        <v>124</v>
      </c>
      <c r="F1105" t="s">
        <v>2123</v>
      </c>
      <c r="G1105">
        <v>54.7</v>
      </c>
      <c r="H1105" t="s">
        <v>3344</v>
      </c>
      <c r="I1105" t="s">
        <v>3345</v>
      </c>
      <c r="J1105">
        <v>193</v>
      </c>
      <c r="K1105">
        <v>176</v>
      </c>
      <c r="L1105">
        <v>47</v>
      </c>
      <c r="N1105">
        <v>15914411</v>
      </c>
      <c r="O1105">
        <v>0</v>
      </c>
    </row>
    <row r="1106" spans="1:15" x14ac:dyDescent="0.25">
      <c r="A1106">
        <v>1105</v>
      </c>
      <c r="B1106">
        <v>14</v>
      </c>
      <c r="C1106" t="s">
        <v>198</v>
      </c>
      <c r="D1106">
        <v>118</v>
      </c>
      <c r="E1106">
        <v>124</v>
      </c>
      <c r="F1106" t="s">
        <v>3346</v>
      </c>
      <c r="G1106">
        <v>52.3</v>
      </c>
      <c r="H1106" t="s">
        <v>3347</v>
      </c>
      <c r="I1106" t="s">
        <v>3348</v>
      </c>
      <c r="J1106">
        <v>180</v>
      </c>
      <c r="K1106">
        <v>175</v>
      </c>
      <c r="L1106">
        <v>47</v>
      </c>
      <c r="N1106">
        <v>13231250</v>
      </c>
      <c r="O1106">
        <v>0</v>
      </c>
    </row>
    <row r="1107" spans="1:15" x14ac:dyDescent="0.25">
      <c r="A1107">
        <v>1106</v>
      </c>
      <c r="B1107">
        <v>11</v>
      </c>
      <c r="C1107" t="s">
        <v>227</v>
      </c>
      <c r="D1107">
        <v>114</v>
      </c>
      <c r="E1107">
        <v>124</v>
      </c>
      <c r="F1107" t="s">
        <v>1793</v>
      </c>
      <c r="G1107">
        <v>53.6</v>
      </c>
      <c r="H1107" t="s">
        <v>3349</v>
      </c>
      <c r="I1107" t="s">
        <v>3350</v>
      </c>
      <c r="J1107">
        <v>161</v>
      </c>
      <c r="K1107">
        <v>178</v>
      </c>
      <c r="L1107">
        <v>47</v>
      </c>
      <c r="N1107">
        <v>11429249</v>
      </c>
      <c r="O1107">
        <v>0</v>
      </c>
    </row>
    <row r="1108" spans="1:15" x14ac:dyDescent="0.25">
      <c r="A1108">
        <v>1107</v>
      </c>
      <c r="B1108">
        <v>15</v>
      </c>
      <c r="C1108" t="s">
        <v>189</v>
      </c>
      <c r="D1108">
        <v>124</v>
      </c>
      <c r="E1108">
        <v>124</v>
      </c>
      <c r="F1108" t="s">
        <v>2777</v>
      </c>
      <c r="G1108">
        <v>54.5</v>
      </c>
      <c r="H1108" t="s">
        <v>3351</v>
      </c>
      <c r="I1108" t="s">
        <v>3352</v>
      </c>
      <c r="J1108">
        <v>179</v>
      </c>
      <c r="K1108">
        <v>173</v>
      </c>
      <c r="L1108">
        <v>47</v>
      </c>
      <c r="N1108">
        <v>11747416</v>
      </c>
      <c r="O1108">
        <v>0</v>
      </c>
    </row>
    <row r="1109" spans="1:15" x14ac:dyDescent="0.25">
      <c r="A1109">
        <v>1108</v>
      </c>
      <c r="B1109">
        <v>7</v>
      </c>
      <c r="C1109" t="s">
        <v>200</v>
      </c>
      <c r="D1109">
        <v>125</v>
      </c>
      <c r="E1109">
        <v>125</v>
      </c>
      <c r="F1109" t="s">
        <v>3353</v>
      </c>
      <c r="G1109">
        <v>54.7</v>
      </c>
      <c r="H1109" t="s">
        <v>3354</v>
      </c>
      <c r="I1109" t="s">
        <v>3355</v>
      </c>
      <c r="J1109">
        <v>174</v>
      </c>
      <c r="K1109">
        <v>176</v>
      </c>
      <c r="L1109">
        <v>47</v>
      </c>
      <c r="N1109">
        <v>11927585</v>
      </c>
      <c r="O1109">
        <v>0</v>
      </c>
    </row>
    <row r="1110" spans="1:15" x14ac:dyDescent="0.25">
      <c r="A1110">
        <v>1109</v>
      </c>
      <c r="B1110">
        <v>20</v>
      </c>
      <c r="C1110" t="s">
        <v>226</v>
      </c>
      <c r="D1110">
        <v>122</v>
      </c>
      <c r="E1110">
        <v>125</v>
      </c>
      <c r="F1110" t="s">
        <v>3356</v>
      </c>
      <c r="G1110">
        <v>52.9</v>
      </c>
      <c r="H1110" t="s">
        <v>3357</v>
      </c>
      <c r="I1110" t="s">
        <v>3358</v>
      </c>
      <c r="J1110">
        <v>149</v>
      </c>
      <c r="K1110">
        <v>163</v>
      </c>
      <c r="L1110">
        <v>49</v>
      </c>
      <c r="N1110">
        <v>11762207</v>
      </c>
      <c r="O1110">
        <v>0</v>
      </c>
    </row>
    <row r="1111" spans="1:15" x14ac:dyDescent="0.25">
      <c r="A1111">
        <v>1110</v>
      </c>
      <c r="B1111">
        <v>8</v>
      </c>
      <c r="C1111" t="s">
        <v>221</v>
      </c>
      <c r="D1111">
        <v>123</v>
      </c>
      <c r="E1111">
        <v>125</v>
      </c>
      <c r="F1111" t="s">
        <v>1589</v>
      </c>
      <c r="G1111">
        <v>54.1</v>
      </c>
      <c r="H1111" t="s">
        <v>3359</v>
      </c>
      <c r="I1111" t="s">
        <v>3360</v>
      </c>
      <c r="J1111">
        <v>199</v>
      </c>
      <c r="K1111">
        <v>176</v>
      </c>
      <c r="L1111">
        <v>49</v>
      </c>
      <c r="N1111">
        <v>12353064</v>
      </c>
      <c r="O1111">
        <v>0</v>
      </c>
    </row>
    <row r="1112" spans="1:15" x14ac:dyDescent="0.25">
      <c r="A1112">
        <v>1111</v>
      </c>
      <c r="B1112">
        <v>19</v>
      </c>
      <c r="C1112" t="s">
        <v>195</v>
      </c>
      <c r="D1112">
        <v>117</v>
      </c>
      <c r="E1112">
        <v>125</v>
      </c>
      <c r="F1112" t="s">
        <v>3361</v>
      </c>
      <c r="G1112">
        <v>53</v>
      </c>
      <c r="H1112" t="s">
        <v>3362</v>
      </c>
      <c r="I1112" t="s">
        <v>3363</v>
      </c>
      <c r="J1112">
        <v>186</v>
      </c>
      <c r="K1112">
        <v>175</v>
      </c>
      <c r="L1112">
        <v>45</v>
      </c>
      <c r="N1112">
        <v>15458415</v>
      </c>
      <c r="O1112">
        <v>0</v>
      </c>
    </row>
    <row r="1113" spans="1:15" x14ac:dyDescent="0.25">
      <c r="A1113">
        <v>1112</v>
      </c>
      <c r="B1113">
        <v>18</v>
      </c>
      <c r="C1113" t="s">
        <v>255</v>
      </c>
      <c r="D1113">
        <v>125</v>
      </c>
      <c r="E1113">
        <v>125</v>
      </c>
      <c r="F1113" t="s">
        <v>3364</v>
      </c>
      <c r="G1113">
        <v>54.8</v>
      </c>
      <c r="H1113" t="s">
        <v>3365</v>
      </c>
      <c r="I1113" t="s">
        <v>3366</v>
      </c>
      <c r="J1113">
        <v>190</v>
      </c>
      <c r="K1113">
        <v>177</v>
      </c>
      <c r="L1113">
        <v>41</v>
      </c>
      <c r="N1113">
        <v>15914411</v>
      </c>
      <c r="O1113">
        <v>0</v>
      </c>
    </row>
    <row r="1114" spans="1:15" x14ac:dyDescent="0.25">
      <c r="A1114">
        <v>1113</v>
      </c>
      <c r="B1114">
        <v>17</v>
      </c>
      <c r="C1114" t="s">
        <v>187</v>
      </c>
      <c r="D1114">
        <v>125</v>
      </c>
      <c r="E1114">
        <v>125</v>
      </c>
      <c r="F1114" t="s">
        <v>2843</v>
      </c>
      <c r="G1114">
        <v>52.2</v>
      </c>
      <c r="H1114" t="s">
        <v>3367</v>
      </c>
      <c r="I1114" t="s">
        <v>3368</v>
      </c>
      <c r="J1114">
        <v>197</v>
      </c>
      <c r="K1114">
        <v>175</v>
      </c>
      <c r="L1114">
        <v>41</v>
      </c>
      <c r="N1114">
        <v>14976682</v>
      </c>
      <c r="O1114">
        <v>0</v>
      </c>
    </row>
    <row r="1115" spans="1:15" x14ac:dyDescent="0.25">
      <c r="A1115">
        <v>1114</v>
      </c>
      <c r="B1115">
        <v>14</v>
      </c>
      <c r="C1115" t="s">
        <v>198</v>
      </c>
      <c r="D1115">
        <v>119</v>
      </c>
      <c r="E1115">
        <v>125</v>
      </c>
      <c r="F1115" t="s">
        <v>3369</v>
      </c>
      <c r="G1115">
        <v>52.9</v>
      </c>
      <c r="H1115" t="s">
        <v>3370</v>
      </c>
      <c r="I1115" t="s">
        <v>3371</v>
      </c>
      <c r="J1115">
        <v>175</v>
      </c>
      <c r="K1115">
        <v>175</v>
      </c>
      <c r="L1115">
        <v>41</v>
      </c>
      <c r="N1115">
        <v>13231250</v>
      </c>
      <c r="O1115">
        <v>0</v>
      </c>
    </row>
    <row r="1116" spans="1:15" x14ac:dyDescent="0.25">
      <c r="A1116">
        <v>1115</v>
      </c>
      <c r="B1116">
        <v>11</v>
      </c>
      <c r="C1116" t="s">
        <v>227</v>
      </c>
      <c r="D1116">
        <v>115</v>
      </c>
      <c r="E1116">
        <v>125</v>
      </c>
      <c r="F1116" t="s">
        <v>426</v>
      </c>
      <c r="G1116">
        <v>53.5</v>
      </c>
      <c r="H1116" t="s">
        <v>3372</v>
      </c>
      <c r="I1116" t="s">
        <v>3373</v>
      </c>
      <c r="J1116">
        <v>163</v>
      </c>
      <c r="K1116">
        <v>177</v>
      </c>
      <c r="L1116">
        <v>41</v>
      </c>
      <c r="N1116">
        <v>11429249</v>
      </c>
      <c r="O1116">
        <v>0</v>
      </c>
    </row>
    <row r="1117" spans="1:15" x14ac:dyDescent="0.25">
      <c r="A1117">
        <v>1116</v>
      </c>
      <c r="B1117">
        <v>15</v>
      </c>
      <c r="C1117" t="s">
        <v>189</v>
      </c>
      <c r="D1117">
        <v>125</v>
      </c>
      <c r="E1117">
        <v>125</v>
      </c>
      <c r="F1117" t="s">
        <v>2053</v>
      </c>
      <c r="G1117">
        <v>54.3</v>
      </c>
      <c r="H1117" t="s">
        <v>3374</v>
      </c>
      <c r="I1117" t="s">
        <v>3375</v>
      </c>
      <c r="J1117">
        <v>185</v>
      </c>
      <c r="K1117">
        <v>174</v>
      </c>
      <c r="L1117">
        <v>41</v>
      </c>
      <c r="N1117">
        <v>11747416</v>
      </c>
      <c r="O1117">
        <v>0</v>
      </c>
    </row>
    <row r="1118" spans="1:15" x14ac:dyDescent="0.25">
      <c r="A1118">
        <v>1117</v>
      </c>
      <c r="B1118">
        <v>7</v>
      </c>
      <c r="C1118" t="s">
        <v>200</v>
      </c>
      <c r="D1118">
        <v>126</v>
      </c>
      <c r="E1118">
        <v>126</v>
      </c>
      <c r="F1118" t="s">
        <v>936</v>
      </c>
      <c r="G1118">
        <v>54.7</v>
      </c>
      <c r="H1118" t="s">
        <v>3376</v>
      </c>
      <c r="I1118" t="s">
        <v>3377</v>
      </c>
      <c r="J1118">
        <v>180</v>
      </c>
      <c r="K1118">
        <v>175</v>
      </c>
      <c r="L1118">
        <v>41</v>
      </c>
      <c r="N1118">
        <v>11927585</v>
      </c>
      <c r="O1118">
        <v>0</v>
      </c>
    </row>
    <row r="1119" spans="1:15" x14ac:dyDescent="0.25">
      <c r="A1119">
        <v>1118</v>
      </c>
      <c r="B1119">
        <v>8</v>
      </c>
      <c r="C1119" t="s">
        <v>221</v>
      </c>
      <c r="D1119">
        <v>124</v>
      </c>
      <c r="E1119">
        <v>126</v>
      </c>
      <c r="F1119" t="s">
        <v>3378</v>
      </c>
      <c r="G1119">
        <v>53.9</v>
      </c>
      <c r="H1119" t="s">
        <v>3379</v>
      </c>
      <c r="I1119" t="s">
        <v>3380</v>
      </c>
      <c r="J1119">
        <v>210</v>
      </c>
      <c r="K1119">
        <v>175</v>
      </c>
      <c r="L1119">
        <v>47</v>
      </c>
      <c r="N1119">
        <v>12353064</v>
      </c>
      <c r="O1119">
        <v>0</v>
      </c>
    </row>
    <row r="1120" spans="1:15" x14ac:dyDescent="0.25">
      <c r="A1120">
        <v>1119</v>
      </c>
      <c r="B1120">
        <v>20</v>
      </c>
      <c r="C1120" t="s">
        <v>226</v>
      </c>
      <c r="D1120">
        <v>123</v>
      </c>
      <c r="E1120">
        <v>126</v>
      </c>
      <c r="F1120" t="s">
        <v>3381</v>
      </c>
      <c r="G1120">
        <v>38.9</v>
      </c>
      <c r="H1120" t="s">
        <v>3382</v>
      </c>
      <c r="I1120" t="s">
        <v>3383</v>
      </c>
      <c r="J1120">
        <v>170</v>
      </c>
      <c r="K1120">
        <v>162</v>
      </c>
      <c r="L1120">
        <v>47</v>
      </c>
      <c r="N1120">
        <v>11762207</v>
      </c>
      <c r="O1120">
        <v>0</v>
      </c>
    </row>
    <row r="1121" spans="1:15" x14ac:dyDescent="0.25">
      <c r="A1121">
        <v>1120</v>
      </c>
      <c r="B1121">
        <v>19</v>
      </c>
      <c r="C1121" t="s">
        <v>195</v>
      </c>
      <c r="D1121">
        <v>118</v>
      </c>
      <c r="E1121">
        <v>126</v>
      </c>
      <c r="F1121" t="s">
        <v>3384</v>
      </c>
      <c r="G1121">
        <v>53.6</v>
      </c>
      <c r="H1121" t="s">
        <v>3385</v>
      </c>
      <c r="I1121" t="s">
        <v>3386</v>
      </c>
      <c r="J1121">
        <v>200</v>
      </c>
      <c r="K1121">
        <v>175</v>
      </c>
      <c r="L1121">
        <v>47</v>
      </c>
      <c r="N1121">
        <v>15458415</v>
      </c>
      <c r="O1121">
        <v>0</v>
      </c>
    </row>
    <row r="1122" spans="1:15" x14ac:dyDescent="0.25">
      <c r="A1122">
        <v>1121</v>
      </c>
      <c r="B1122">
        <v>18</v>
      </c>
      <c r="C1122" t="s">
        <v>255</v>
      </c>
      <c r="D1122">
        <v>126</v>
      </c>
      <c r="E1122">
        <v>126</v>
      </c>
      <c r="F1122" t="s">
        <v>3387</v>
      </c>
      <c r="G1122">
        <v>55.3</v>
      </c>
      <c r="H1122" t="s">
        <v>3388</v>
      </c>
      <c r="I1122" t="s">
        <v>3389</v>
      </c>
      <c r="J1122">
        <v>192</v>
      </c>
      <c r="K1122">
        <v>176</v>
      </c>
      <c r="L1122">
        <v>47</v>
      </c>
      <c r="N1122">
        <v>15914411</v>
      </c>
      <c r="O1122">
        <v>0</v>
      </c>
    </row>
    <row r="1123" spans="1:15" x14ac:dyDescent="0.25">
      <c r="A1123">
        <v>1122</v>
      </c>
      <c r="B1123">
        <v>17</v>
      </c>
      <c r="C1123" t="s">
        <v>187</v>
      </c>
      <c r="D1123">
        <v>126</v>
      </c>
      <c r="E1123">
        <v>126</v>
      </c>
      <c r="F1123" t="s">
        <v>423</v>
      </c>
      <c r="G1123">
        <v>53.7</v>
      </c>
      <c r="H1123" t="s">
        <v>3390</v>
      </c>
      <c r="I1123" t="s">
        <v>3391</v>
      </c>
      <c r="J1123">
        <v>186</v>
      </c>
      <c r="K1123">
        <v>173</v>
      </c>
      <c r="L1123">
        <v>47</v>
      </c>
      <c r="N1123">
        <v>14976682</v>
      </c>
      <c r="O1123">
        <v>0</v>
      </c>
    </row>
    <row r="1124" spans="1:15" x14ac:dyDescent="0.25">
      <c r="A1124">
        <v>1123</v>
      </c>
      <c r="B1124">
        <v>14</v>
      </c>
      <c r="C1124" t="s">
        <v>198</v>
      </c>
      <c r="D1124">
        <v>120</v>
      </c>
      <c r="E1124">
        <v>126</v>
      </c>
      <c r="F1124" t="s">
        <v>3392</v>
      </c>
      <c r="G1124">
        <v>53.6</v>
      </c>
      <c r="H1124" t="s">
        <v>3393</v>
      </c>
      <c r="I1124" t="s">
        <v>3394</v>
      </c>
      <c r="J1124">
        <v>182</v>
      </c>
      <c r="K1124">
        <v>174</v>
      </c>
      <c r="L1124">
        <v>47</v>
      </c>
      <c r="N1124">
        <v>13231250</v>
      </c>
      <c r="O1124">
        <v>0</v>
      </c>
    </row>
    <row r="1125" spans="1:15" x14ac:dyDescent="0.25">
      <c r="A1125">
        <v>1124</v>
      </c>
      <c r="B1125">
        <v>11</v>
      </c>
      <c r="C1125" t="s">
        <v>227</v>
      </c>
      <c r="D1125">
        <v>116</v>
      </c>
      <c r="E1125">
        <v>126</v>
      </c>
      <c r="F1125" t="s">
        <v>561</v>
      </c>
      <c r="G1125">
        <v>53.4</v>
      </c>
      <c r="H1125" t="s">
        <v>3395</v>
      </c>
      <c r="I1125" t="s">
        <v>3396</v>
      </c>
      <c r="J1125">
        <v>170</v>
      </c>
      <c r="K1125">
        <v>178</v>
      </c>
      <c r="L1125">
        <v>47</v>
      </c>
      <c r="N1125">
        <v>11429249</v>
      </c>
      <c r="O1125">
        <v>0</v>
      </c>
    </row>
    <row r="1126" spans="1:15" x14ac:dyDescent="0.25">
      <c r="A1126">
        <v>1125</v>
      </c>
      <c r="B1126">
        <v>15</v>
      </c>
      <c r="C1126" t="s">
        <v>189</v>
      </c>
      <c r="D1126">
        <v>126</v>
      </c>
      <c r="E1126">
        <v>126</v>
      </c>
      <c r="F1126" t="s">
        <v>3397</v>
      </c>
      <c r="G1126">
        <v>54.3</v>
      </c>
      <c r="H1126" t="s">
        <v>3398</v>
      </c>
      <c r="I1126" t="s">
        <v>3399</v>
      </c>
      <c r="J1126">
        <v>189</v>
      </c>
      <c r="K1126">
        <v>173</v>
      </c>
      <c r="L1126">
        <v>47</v>
      </c>
      <c r="N1126">
        <v>11747416</v>
      </c>
      <c r="O1126">
        <v>0</v>
      </c>
    </row>
    <row r="1127" spans="1:15" x14ac:dyDescent="0.25">
      <c r="A1127">
        <v>1126</v>
      </c>
      <c r="B1127">
        <v>7</v>
      </c>
      <c r="C1127" t="s">
        <v>200</v>
      </c>
      <c r="D1127">
        <v>127</v>
      </c>
      <c r="E1127">
        <v>127</v>
      </c>
      <c r="F1127" t="s">
        <v>3400</v>
      </c>
      <c r="G1127">
        <v>54.7</v>
      </c>
      <c r="H1127" t="s">
        <v>3401</v>
      </c>
      <c r="I1127" t="s">
        <v>3402</v>
      </c>
      <c r="J1127">
        <v>185</v>
      </c>
      <c r="K1127">
        <v>175</v>
      </c>
      <c r="L1127">
        <v>50</v>
      </c>
      <c r="N1127">
        <v>11927585</v>
      </c>
      <c r="O1127">
        <v>0</v>
      </c>
    </row>
    <row r="1128" spans="1:15" x14ac:dyDescent="0.25">
      <c r="A1128">
        <v>1127</v>
      </c>
      <c r="B1128">
        <v>8</v>
      </c>
      <c r="C1128" t="s">
        <v>221</v>
      </c>
      <c r="D1128">
        <v>125</v>
      </c>
      <c r="E1128">
        <v>127</v>
      </c>
      <c r="F1128" t="s">
        <v>3403</v>
      </c>
      <c r="G1128">
        <v>53.8</v>
      </c>
      <c r="H1128" t="s">
        <v>3404</v>
      </c>
      <c r="I1128" t="s">
        <v>3405</v>
      </c>
      <c r="J1128">
        <v>196</v>
      </c>
      <c r="K1128">
        <v>176</v>
      </c>
      <c r="L1128">
        <v>56</v>
      </c>
      <c r="N1128">
        <v>12353064</v>
      </c>
      <c r="O1128">
        <v>0</v>
      </c>
    </row>
    <row r="1129" spans="1:15" x14ac:dyDescent="0.25">
      <c r="A1129">
        <v>1128</v>
      </c>
      <c r="B1129">
        <v>20</v>
      </c>
      <c r="C1129" t="s">
        <v>226</v>
      </c>
      <c r="D1129">
        <v>124</v>
      </c>
      <c r="E1129">
        <v>127</v>
      </c>
      <c r="F1129" t="s">
        <v>2978</v>
      </c>
      <c r="G1129">
        <v>52.8</v>
      </c>
      <c r="H1129" t="s">
        <v>3406</v>
      </c>
      <c r="I1129" t="s">
        <v>3407</v>
      </c>
      <c r="J1129">
        <v>167</v>
      </c>
      <c r="K1129">
        <v>164</v>
      </c>
      <c r="L1129">
        <v>56</v>
      </c>
      <c r="N1129">
        <v>11762207</v>
      </c>
      <c r="O1129">
        <v>0</v>
      </c>
    </row>
    <row r="1130" spans="1:15" x14ac:dyDescent="0.25">
      <c r="A1130">
        <v>1129</v>
      </c>
      <c r="B1130">
        <v>19</v>
      </c>
      <c r="C1130" t="s">
        <v>195</v>
      </c>
      <c r="D1130">
        <v>119</v>
      </c>
      <c r="E1130">
        <v>127</v>
      </c>
      <c r="F1130" t="s">
        <v>1818</v>
      </c>
      <c r="G1130">
        <v>53.6</v>
      </c>
      <c r="H1130" t="s">
        <v>3408</v>
      </c>
      <c r="I1130" t="s">
        <v>3409</v>
      </c>
      <c r="J1130">
        <v>168</v>
      </c>
      <c r="K1130">
        <v>177</v>
      </c>
      <c r="L1130">
        <v>56</v>
      </c>
      <c r="N1130">
        <v>15458415</v>
      </c>
      <c r="O1130">
        <v>0</v>
      </c>
    </row>
    <row r="1131" spans="1:15" x14ac:dyDescent="0.25">
      <c r="A1131">
        <v>1130</v>
      </c>
      <c r="B1131">
        <v>18</v>
      </c>
      <c r="C1131" t="s">
        <v>255</v>
      </c>
      <c r="D1131">
        <v>127</v>
      </c>
      <c r="E1131">
        <v>127</v>
      </c>
      <c r="F1131" t="s">
        <v>3410</v>
      </c>
      <c r="G1131">
        <v>55.1</v>
      </c>
      <c r="H1131" t="s">
        <v>3411</v>
      </c>
      <c r="I1131" t="s">
        <v>3412</v>
      </c>
      <c r="J1131">
        <v>185</v>
      </c>
      <c r="K1131">
        <v>177</v>
      </c>
      <c r="L1131">
        <v>56</v>
      </c>
      <c r="N1131">
        <v>15914411</v>
      </c>
      <c r="O1131">
        <v>0</v>
      </c>
    </row>
    <row r="1132" spans="1:15" x14ac:dyDescent="0.25">
      <c r="A1132">
        <v>1131</v>
      </c>
      <c r="B1132">
        <v>17</v>
      </c>
      <c r="C1132" t="s">
        <v>187</v>
      </c>
      <c r="D1132">
        <v>127</v>
      </c>
      <c r="E1132">
        <v>127</v>
      </c>
      <c r="F1132" t="s">
        <v>346</v>
      </c>
      <c r="G1132">
        <v>53.4</v>
      </c>
      <c r="H1132" t="s">
        <v>3413</v>
      </c>
      <c r="I1132" t="s">
        <v>3414</v>
      </c>
      <c r="J1132">
        <v>187</v>
      </c>
      <c r="K1132">
        <v>175</v>
      </c>
      <c r="L1132">
        <v>56</v>
      </c>
      <c r="N1132">
        <v>14976682</v>
      </c>
      <c r="O1132">
        <v>0</v>
      </c>
    </row>
    <row r="1133" spans="1:15" x14ac:dyDescent="0.25">
      <c r="A1133">
        <v>1132</v>
      </c>
      <c r="B1133">
        <v>14</v>
      </c>
      <c r="C1133" t="s">
        <v>198</v>
      </c>
      <c r="D1133">
        <v>121</v>
      </c>
      <c r="E1133">
        <v>127</v>
      </c>
      <c r="F1133" t="s">
        <v>3415</v>
      </c>
      <c r="G1133">
        <v>52.8</v>
      </c>
      <c r="H1133" t="s">
        <v>3416</v>
      </c>
      <c r="I1133" t="s">
        <v>3417</v>
      </c>
      <c r="J1133">
        <v>194</v>
      </c>
      <c r="K1133">
        <v>174</v>
      </c>
      <c r="L1133">
        <v>56</v>
      </c>
      <c r="N1133">
        <v>13231250</v>
      </c>
      <c r="O1133">
        <v>0</v>
      </c>
    </row>
    <row r="1134" spans="1:15" x14ac:dyDescent="0.25">
      <c r="A1134">
        <v>1133</v>
      </c>
      <c r="B1134">
        <v>15</v>
      </c>
      <c r="C1134" t="s">
        <v>189</v>
      </c>
      <c r="D1134">
        <v>127</v>
      </c>
      <c r="E1134">
        <v>127</v>
      </c>
      <c r="F1134" t="s">
        <v>3418</v>
      </c>
      <c r="G1134">
        <v>54.2</v>
      </c>
      <c r="H1134" t="s">
        <v>3419</v>
      </c>
      <c r="I1134" t="s">
        <v>3420</v>
      </c>
      <c r="J1134">
        <v>185</v>
      </c>
      <c r="K1134">
        <v>173</v>
      </c>
      <c r="L1134">
        <v>56</v>
      </c>
      <c r="N1134">
        <v>11747416</v>
      </c>
      <c r="O1134">
        <v>0</v>
      </c>
    </row>
    <row r="1135" spans="1:15" x14ac:dyDescent="0.25">
      <c r="A1135">
        <v>1134</v>
      </c>
      <c r="B1135">
        <v>7</v>
      </c>
      <c r="C1135" t="s">
        <v>200</v>
      </c>
      <c r="D1135">
        <v>128</v>
      </c>
      <c r="E1135">
        <v>128</v>
      </c>
      <c r="F1135" t="s">
        <v>3421</v>
      </c>
      <c r="G1135">
        <v>54.5</v>
      </c>
      <c r="H1135" t="s">
        <v>3422</v>
      </c>
      <c r="I1135" t="s">
        <v>3423</v>
      </c>
      <c r="J1135">
        <v>186</v>
      </c>
      <c r="K1135">
        <v>176</v>
      </c>
      <c r="L1135">
        <v>56</v>
      </c>
      <c r="N1135">
        <v>11927585</v>
      </c>
      <c r="O1135">
        <v>0</v>
      </c>
    </row>
    <row r="1136" spans="1:15" x14ac:dyDescent="0.25">
      <c r="A1136">
        <v>1135</v>
      </c>
      <c r="B1136">
        <v>11</v>
      </c>
      <c r="C1136" t="s">
        <v>227</v>
      </c>
      <c r="D1136">
        <v>117</v>
      </c>
      <c r="E1136">
        <v>128</v>
      </c>
      <c r="F1136" t="s">
        <v>3424</v>
      </c>
      <c r="G1136">
        <v>48.6</v>
      </c>
      <c r="H1136" t="s">
        <v>3425</v>
      </c>
      <c r="I1136" t="s">
        <v>3426</v>
      </c>
      <c r="J1136">
        <v>163</v>
      </c>
      <c r="K1136">
        <v>178</v>
      </c>
      <c r="L1136">
        <v>56</v>
      </c>
      <c r="N1136">
        <v>11429249</v>
      </c>
      <c r="O1136">
        <v>0</v>
      </c>
    </row>
    <row r="1137" spans="1:15" x14ac:dyDescent="0.25">
      <c r="A1137">
        <v>1136</v>
      </c>
      <c r="B1137">
        <v>8</v>
      </c>
      <c r="C1137" t="s">
        <v>221</v>
      </c>
      <c r="D1137">
        <v>126</v>
      </c>
      <c r="E1137">
        <v>128</v>
      </c>
      <c r="F1137" t="s">
        <v>1159</v>
      </c>
      <c r="G1137">
        <v>53.7</v>
      </c>
      <c r="H1137" t="s">
        <v>3427</v>
      </c>
      <c r="I1137" t="s">
        <v>3428</v>
      </c>
      <c r="J1137">
        <v>194</v>
      </c>
      <c r="K1137">
        <v>174</v>
      </c>
      <c r="L1137">
        <v>52</v>
      </c>
      <c r="N1137">
        <v>12353064</v>
      </c>
      <c r="O1137">
        <v>0</v>
      </c>
    </row>
    <row r="1138" spans="1:15" x14ac:dyDescent="0.25">
      <c r="A1138">
        <v>1137</v>
      </c>
      <c r="B1138">
        <v>19</v>
      </c>
      <c r="C1138" t="s">
        <v>195</v>
      </c>
      <c r="D1138">
        <v>120</v>
      </c>
      <c r="E1138">
        <v>128</v>
      </c>
      <c r="F1138" t="s">
        <v>3429</v>
      </c>
      <c r="G1138">
        <v>53.2</v>
      </c>
      <c r="H1138" t="s">
        <v>3430</v>
      </c>
      <c r="I1138" t="s">
        <v>3431</v>
      </c>
      <c r="J1138">
        <v>174</v>
      </c>
      <c r="K1138">
        <v>173</v>
      </c>
      <c r="L1138">
        <v>52</v>
      </c>
      <c r="N1138">
        <v>15458415</v>
      </c>
      <c r="O1138">
        <v>0</v>
      </c>
    </row>
    <row r="1139" spans="1:15" x14ac:dyDescent="0.25">
      <c r="A1139">
        <v>1138</v>
      </c>
      <c r="B1139">
        <v>18</v>
      </c>
      <c r="C1139" t="s">
        <v>255</v>
      </c>
      <c r="D1139">
        <v>128</v>
      </c>
      <c r="E1139">
        <v>128</v>
      </c>
      <c r="F1139" t="s">
        <v>3432</v>
      </c>
      <c r="G1139">
        <v>55.2</v>
      </c>
      <c r="H1139" t="s">
        <v>3433</v>
      </c>
      <c r="I1139" t="s">
        <v>3434</v>
      </c>
      <c r="J1139">
        <v>186</v>
      </c>
      <c r="K1139">
        <v>176</v>
      </c>
      <c r="L1139">
        <v>52</v>
      </c>
      <c r="N1139">
        <v>15914411</v>
      </c>
      <c r="O1139">
        <v>0</v>
      </c>
    </row>
    <row r="1140" spans="1:15" x14ac:dyDescent="0.25">
      <c r="A1140">
        <v>1139</v>
      </c>
      <c r="B1140">
        <v>17</v>
      </c>
      <c r="C1140" t="s">
        <v>187</v>
      </c>
      <c r="D1140">
        <v>128</v>
      </c>
      <c r="E1140">
        <v>128</v>
      </c>
      <c r="F1140" t="s">
        <v>1844</v>
      </c>
      <c r="G1140">
        <v>53.4</v>
      </c>
      <c r="H1140" t="s">
        <v>3435</v>
      </c>
      <c r="I1140" t="s">
        <v>3436</v>
      </c>
      <c r="J1140">
        <v>183</v>
      </c>
      <c r="K1140">
        <v>176</v>
      </c>
      <c r="L1140">
        <v>45</v>
      </c>
      <c r="N1140">
        <v>14976682</v>
      </c>
      <c r="O1140">
        <v>0</v>
      </c>
    </row>
    <row r="1141" spans="1:15" x14ac:dyDescent="0.25">
      <c r="A1141">
        <v>1140</v>
      </c>
      <c r="B1141">
        <v>14</v>
      </c>
      <c r="C1141" t="s">
        <v>198</v>
      </c>
      <c r="D1141">
        <v>122</v>
      </c>
      <c r="E1141">
        <v>128</v>
      </c>
      <c r="F1141" t="s">
        <v>3437</v>
      </c>
      <c r="G1141">
        <v>53.3</v>
      </c>
      <c r="H1141" t="s">
        <v>3438</v>
      </c>
      <c r="I1141" t="s">
        <v>3439</v>
      </c>
      <c r="J1141">
        <v>186</v>
      </c>
      <c r="K1141">
        <v>178</v>
      </c>
      <c r="L1141">
        <v>45</v>
      </c>
      <c r="N1141">
        <v>13231250</v>
      </c>
      <c r="O1141">
        <v>0</v>
      </c>
    </row>
    <row r="1142" spans="1:15" x14ac:dyDescent="0.25">
      <c r="A1142">
        <v>1141</v>
      </c>
      <c r="B1142">
        <v>15</v>
      </c>
      <c r="C1142" t="s">
        <v>189</v>
      </c>
      <c r="D1142">
        <v>128</v>
      </c>
      <c r="E1142">
        <v>128</v>
      </c>
      <c r="F1142" t="s">
        <v>3440</v>
      </c>
      <c r="G1142">
        <v>54.1</v>
      </c>
      <c r="H1142" t="s">
        <v>3441</v>
      </c>
      <c r="I1142" t="s">
        <v>3442</v>
      </c>
      <c r="J1142">
        <v>191</v>
      </c>
      <c r="K1142">
        <v>172</v>
      </c>
      <c r="L1142">
        <v>45</v>
      </c>
      <c r="N1142">
        <v>11747416</v>
      </c>
      <c r="O1142">
        <v>0</v>
      </c>
    </row>
    <row r="1143" spans="1:15" x14ac:dyDescent="0.25">
      <c r="A1143">
        <v>1142</v>
      </c>
      <c r="B1143">
        <v>7</v>
      </c>
      <c r="C1143" t="s">
        <v>200</v>
      </c>
      <c r="D1143">
        <v>129</v>
      </c>
      <c r="E1143">
        <v>129</v>
      </c>
      <c r="F1143" t="s">
        <v>3443</v>
      </c>
      <c r="G1143">
        <v>54.3</v>
      </c>
      <c r="H1143" t="s">
        <v>3444</v>
      </c>
      <c r="I1143" t="s">
        <v>3445</v>
      </c>
      <c r="J1143">
        <v>188</v>
      </c>
      <c r="K1143">
        <v>177</v>
      </c>
      <c r="L1143">
        <v>45</v>
      </c>
      <c r="N1143">
        <v>11927585</v>
      </c>
      <c r="O1143">
        <v>0</v>
      </c>
    </row>
    <row r="1144" spans="1:15" x14ac:dyDescent="0.25">
      <c r="A1144">
        <v>1143</v>
      </c>
      <c r="B1144">
        <v>11</v>
      </c>
      <c r="C1144" t="s">
        <v>227</v>
      </c>
      <c r="D1144">
        <v>118</v>
      </c>
      <c r="E1144">
        <v>129</v>
      </c>
      <c r="F1144" t="s">
        <v>3446</v>
      </c>
      <c r="G1144">
        <v>52.6</v>
      </c>
      <c r="H1144" t="s">
        <v>3447</v>
      </c>
      <c r="I1144" t="s">
        <v>3448</v>
      </c>
      <c r="J1144">
        <v>162</v>
      </c>
      <c r="K1144">
        <v>178</v>
      </c>
      <c r="L1144">
        <v>60</v>
      </c>
      <c r="N1144">
        <v>11429249</v>
      </c>
      <c r="O1144">
        <v>0</v>
      </c>
    </row>
    <row r="1145" spans="1:15" x14ac:dyDescent="0.25">
      <c r="A1145">
        <v>1144</v>
      </c>
      <c r="B1145">
        <v>8</v>
      </c>
      <c r="C1145" t="s">
        <v>221</v>
      </c>
      <c r="D1145">
        <v>127</v>
      </c>
      <c r="E1145">
        <v>129</v>
      </c>
      <c r="F1145" t="s">
        <v>1962</v>
      </c>
      <c r="G1145">
        <v>53.9</v>
      </c>
      <c r="H1145" t="s">
        <v>3449</v>
      </c>
      <c r="I1145" t="s">
        <v>3450</v>
      </c>
      <c r="J1145">
        <v>210</v>
      </c>
      <c r="K1145">
        <v>174</v>
      </c>
      <c r="L1145">
        <v>49</v>
      </c>
      <c r="N1145">
        <v>12353064</v>
      </c>
      <c r="O1145">
        <v>0</v>
      </c>
    </row>
    <row r="1146" spans="1:15" x14ac:dyDescent="0.25">
      <c r="A1146">
        <v>1145</v>
      </c>
      <c r="B1146">
        <v>19</v>
      </c>
      <c r="C1146" t="s">
        <v>195</v>
      </c>
      <c r="D1146">
        <v>121</v>
      </c>
      <c r="E1146">
        <v>129</v>
      </c>
      <c r="F1146" t="s">
        <v>3451</v>
      </c>
      <c r="G1146">
        <v>53.4</v>
      </c>
      <c r="H1146" t="s">
        <v>3452</v>
      </c>
      <c r="I1146" t="s">
        <v>3453</v>
      </c>
      <c r="J1146">
        <v>163</v>
      </c>
      <c r="K1146">
        <v>174</v>
      </c>
      <c r="L1146">
        <v>44</v>
      </c>
      <c r="N1146">
        <v>15458415</v>
      </c>
      <c r="O1146">
        <v>0</v>
      </c>
    </row>
    <row r="1147" spans="1:15" x14ac:dyDescent="0.25">
      <c r="A1147">
        <v>1146</v>
      </c>
      <c r="B1147">
        <v>18</v>
      </c>
      <c r="C1147" t="s">
        <v>255</v>
      </c>
      <c r="D1147">
        <v>129</v>
      </c>
      <c r="E1147">
        <v>129</v>
      </c>
      <c r="F1147" t="s">
        <v>3454</v>
      </c>
      <c r="G1147">
        <v>55.3</v>
      </c>
      <c r="H1147" t="s">
        <v>3455</v>
      </c>
      <c r="I1147" t="s">
        <v>3456</v>
      </c>
      <c r="J1147">
        <v>186</v>
      </c>
      <c r="K1147">
        <v>178</v>
      </c>
      <c r="L1147">
        <v>44</v>
      </c>
      <c r="N1147">
        <v>15914411</v>
      </c>
      <c r="O1147">
        <v>0</v>
      </c>
    </row>
    <row r="1148" spans="1:15" x14ac:dyDescent="0.25">
      <c r="A1148">
        <v>1147</v>
      </c>
      <c r="B1148">
        <v>17</v>
      </c>
      <c r="C1148" t="s">
        <v>187</v>
      </c>
      <c r="D1148">
        <v>129</v>
      </c>
      <c r="E1148">
        <v>129</v>
      </c>
      <c r="F1148" t="s">
        <v>3457</v>
      </c>
      <c r="G1148">
        <v>53.5</v>
      </c>
      <c r="H1148" t="s">
        <v>3458</v>
      </c>
      <c r="I1148" t="s">
        <v>3459</v>
      </c>
      <c r="J1148">
        <v>173</v>
      </c>
      <c r="K1148">
        <v>177</v>
      </c>
      <c r="L1148">
        <v>44</v>
      </c>
      <c r="N1148">
        <v>14976682</v>
      </c>
      <c r="O1148">
        <v>0</v>
      </c>
    </row>
    <row r="1149" spans="1:15" x14ac:dyDescent="0.25">
      <c r="A1149">
        <v>1148</v>
      </c>
      <c r="B1149">
        <v>15</v>
      </c>
      <c r="C1149" t="s">
        <v>189</v>
      </c>
      <c r="D1149">
        <v>129</v>
      </c>
      <c r="E1149">
        <v>129</v>
      </c>
      <c r="F1149" t="s">
        <v>3460</v>
      </c>
      <c r="G1149">
        <v>53.2</v>
      </c>
      <c r="H1149" t="s">
        <v>3461</v>
      </c>
      <c r="I1149" t="s">
        <v>3462</v>
      </c>
      <c r="J1149">
        <v>187</v>
      </c>
      <c r="K1149">
        <v>173</v>
      </c>
      <c r="L1149">
        <v>44</v>
      </c>
      <c r="N1149">
        <v>11747416</v>
      </c>
      <c r="O1149">
        <v>0</v>
      </c>
    </row>
    <row r="1150" spans="1:15" x14ac:dyDescent="0.25">
      <c r="A1150">
        <v>1149</v>
      </c>
      <c r="B1150">
        <v>7</v>
      </c>
      <c r="C1150" t="s">
        <v>200</v>
      </c>
      <c r="D1150">
        <v>130</v>
      </c>
      <c r="E1150">
        <v>130</v>
      </c>
      <c r="F1150" t="s">
        <v>2050</v>
      </c>
      <c r="G1150">
        <v>53.8</v>
      </c>
      <c r="H1150" t="s">
        <v>3463</v>
      </c>
      <c r="I1150" t="s">
        <v>3464</v>
      </c>
      <c r="J1150">
        <v>187</v>
      </c>
      <c r="K1150">
        <v>177</v>
      </c>
      <c r="L1150">
        <v>44</v>
      </c>
      <c r="N1150">
        <v>11927585</v>
      </c>
      <c r="O1150">
        <v>0</v>
      </c>
    </row>
    <row r="1151" spans="1:15" x14ac:dyDescent="0.25">
      <c r="A1151">
        <v>1150</v>
      </c>
      <c r="B1151">
        <v>11</v>
      </c>
      <c r="C1151" t="s">
        <v>227</v>
      </c>
      <c r="D1151">
        <v>119</v>
      </c>
      <c r="E1151">
        <v>130</v>
      </c>
      <c r="F1151" t="s">
        <v>2356</v>
      </c>
      <c r="G1151">
        <v>52.4</v>
      </c>
      <c r="H1151" t="s">
        <v>3465</v>
      </c>
      <c r="I1151" t="s">
        <v>3466</v>
      </c>
      <c r="J1151">
        <v>172</v>
      </c>
      <c r="K1151">
        <v>177</v>
      </c>
      <c r="L1151">
        <v>49</v>
      </c>
      <c r="N1151">
        <v>11429249</v>
      </c>
      <c r="O1151">
        <v>0</v>
      </c>
    </row>
    <row r="1152" spans="1:15" x14ac:dyDescent="0.25">
      <c r="A1152">
        <v>1151</v>
      </c>
      <c r="B1152">
        <v>8</v>
      </c>
      <c r="C1152" t="s">
        <v>221</v>
      </c>
      <c r="D1152">
        <v>128</v>
      </c>
      <c r="E1152">
        <v>130</v>
      </c>
      <c r="F1152" t="s">
        <v>3082</v>
      </c>
      <c r="G1152">
        <v>52.6</v>
      </c>
      <c r="H1152" t="s">
        <v>3467</v>
      </c>
      <c r="I1152" t="s">
        <v>3468</v>
      </c>
      <c r="J1152">
        <v>206</v>
      </c>
      <c r="K1152">
        <v>175</v>
      </c>
      <c r="L1152">
        <v>49</v>
      </c>
      <c r="N1152">
        <v>12353064</v>
      </c>
      <c r="O1152">
        <v>0</v>
      </c>
    </row>
    <row r="1153" spans="1:15" x14ac:dyDescent="0.25">
      <c r="A1153">
        <v>1152</v>
      </c>
      <c r="B1153">
        <v>18</v>
      </c>
      <c r="C1153" t="s">
        <v>255</v>
      </c>
      <c r="D1153">
        <v>130</v>
      </c>
      <c r="E1153">
        <v>130</v>
      </c>
      <c r="F1153" t="s">
        <v>1339</v>
      </c>
      <c r="G1153">
        <v>54</v>
      </c>
      <c r="H1153" t="s">
        <v>3469</v>
      </c>
      <c r="I1153" t="s">
        <v>3470</v>
      </c>
      <c r="J1153">
        <v>198</v>
      </c>
      <c r="K1153">
        <v>178</v>
      </c>
      <c r="L1153">
        <v>49</v>
      </c>
      <c r="N1153">
        <v>15914411</v>
      </c>
      <c r="O1153">
        <v>0</v>
      </c>
    </row>
    <row r="1154" spans="1:15" x14ac:dyDescent="0.25">
      <c r="A1154">
        <v>1153</v>
      </c>
      <c r="B1154">
        <v>19</v>
      </c>
      <c r="C1154" t="s">
        <v>195</v>
      </c>
      <c r="D1154">
        <v>122</v>
      </c>
      <c r="E1154">
        <v>130</v>
      </c>
      <c r="F1154" t="s">
        <v>3471</v>
      </c>
      <c r="G1154">
        <v>51.1</v>
      </c>
      <c r="H1154" t="s">
        <v>3472</v>
      </c>
      <c r="I1154" t="s">
        <v>3473</v>
      </c>
      <c r="J1154">
        <v>190</v>
      </c>
      <c r="K1154">
        <v>176</v>
      </c>
      <c r="L1154">
        <v>45</v>
      </c>
      <c r="N1154">
        <v>15458415</v>
      </c>
      <c r="O1154">
        <v>0</v>
      </c>
    </row>
    <row r="1155" spans="1:15" x14ac:dyDescent="0.25">
      <c r="A1155">
        <v>1154</v>
      </c>
      <c r="B1155">
        <v>20</v>
      </c>
      <c r="C1155" t="s">
        <v>226</v>
      </c>
      <c r="D1155">
        <v>125</v>
      </c>
      <c r="E1155">
        <v>130</v>
      </c>
      <c r="F1155" t="s">
        <v>3474</v>
      </c>
      <c r="G1155">
        <v>17</v>
      </c>
      <c r="H1155" t="s">
        <v>3475</v>
      </c>
      <c r="I1155" t="s">
        <v>3476</v>
      </c>
      <c r="J1155">
        <v>239</v>
      </c>
      <c r="K1155">
        <v>177</v>
      </c>
      <c r="L1155">
        <v>45</v>
      </c>
      <c r="N1155">
        <v>11762207</v>
      </c>
      <c r="O1155">
        <v>0</v>
      </c>
    </row>
    <row r="1156" spans="1:15" x14ac:dyDescent="0.25">
      <c r="A1156">
        <v>1155</v>
      </c>
      <c r="B1156">
        <v>17</v>
      </c>
      <c r="C1156" t="s">
        <v>187</v>
      </c>
      <c r="D1156">
        <v>130</v>
      </c>
      <c r="E1156">
        <v>130</v>
      </c>
      <c r="F1156" t="s">
        <v>3477</v>
      </c>
      <c r="G1156">
        <v>52.8</v>
      </c>
      <c r="H1156" t="s">
        <v>3478</v>
      </c>
      <c r="I1156" t="s">
        <v>3479</v>
      </c>
      <c r="J1156">
        <v>195</v>
      </c>
      <c r="K1156">
        <v>174</v>
      </c>
      <c r="L1156">
        <v>45</v>
      </c>
      <c r="N1156">
        <v>14976682</v>
      </c>
      <c r="O1156">
        <v>0</v>
      </c>
    </row>
    <row r="1157" spans="1:15" x14ac:dyDescent="0.25">
      <c r="A1157">
        <v>1156</v>
      </c>
      <c r="B1157">
        <v>15</v>
      </c>
      <c r="C1157" t="s">
        <v>189</v>
      </c>
      <c r="D1157">
        <v>130</v>
      </c>
      <c r="E1157">
        <v>130</v>
      </c>
      <c r="F1157" t="s">
        <v>1004</v>
      </c>
      <c r="G1157">
        <v>53.3</v>
      </c>
      <c r="H1157" t="s">
        <v>3480</v>
      </c>
      <c r="I1157" t="s">
        <v>3481</v>
      </c>
      <c r="J1157">
        <v>193</v>
      </c>
      <c r="K1157">
        <v>174</v>
      </c>
      <c r="L1157">
        <v>45</v>
      </c>
      <c r="N1157">
        <v>11747416</v>
      </c>
      <c r="O1157">
        <v>0</v>
      </c>
    </row>
    <row r="1158" spans="1:15" x14ac:dyDescent="0.25">
      <c r="A1158">
        <v>1157</v>
      </c>
      <c r="B1158">
        <v>7</v>
      </c>
      <c r="C1158" t="s">
        <v>200</v>
      </c>
      <c r="D1158">
        <v>131</v>
      </c>
      <c r="E1158">
        <v>131</v>
      </c>
      <c r="F1158" t="s">
        <v>3482</v>
      </c>
      <c r="G1158">
        <v>54</v>
      </c>
      <c r="H1158" t="s">
        <v>3483</v>
      </c>
      <c r="I1158" t="s">
        <v>3484</v>
      </c>
      <c r="J1158">
        <v>183</v>
      </c>
      <c r="K1158">
        <v>175</v>
      </c>
      <c r="L1158">
        <v>45</v>
      </c>
      <c r="N1158">
        <v>11927585</v>
      </c>
      <c r="O1158">
        <v>0</v>
      </c>
    </row>
    <row r="1159" spans="1:15" x14ac:dyDescent="0.25">
      <c r="A1159">
        <v>1158</v>
      </c>
      <c r="B1159">
        <v>11</v>
      </c>
      <c r="C1159" t="s">
        <v>227</v>
      </c>
      <c r="D1159">
        <v>120</v>
      </c>
      <c r="E1159">
        <v>131</v>
      </c>
      <c r="F1159" t="s">
        <v>3485</v>
      </c>
      <c r="G1159">
        <v>52.2</v>
      </c>
      <c r="H1159" t="s">
        <v>3486</v>
      </c>
      <c r="I1159" t="s">
        <v>3487</v>
      </c>
      <c r="J1159">
        <v>165</v>
      </c>
      <c r="K1159">
        <v>176</v>
      </c>
      <c r="L1159">
        <v>47</v>
      </c>
      <c r="N1159">
        <v>11429249</v>
      </c>
      <c r="O1159">
        <v>0</v>
      </c>
    </row>
    <row r="1160" spans="1:15" x14ac:dyDescent="0.25">
      <c r="A1160">
        <v>1159</v>
      </c>
      <c r="B1160">
        <v>14</v>
      </c>
      <c r="C1160" t="s">
        <v>198</v>
      </c>
      <c r="D1160">
        <v>123</v>
      </c>
      <c r="E1160">
        <v>131</v>
      </c>
      <c r="F1160" t="s">
        <v>3488</v>
      </c>
      <c r="G1160">
        <v>23</v>
      </c>
      <c r="H1160" t="s">
        <v>3489</v>
      </c>
      <c r="I1160" t="s">
        <v>3490</v>
      </c>
      <c r="J1160">
        <v>194</v>
      </c>
      <c r="K1160">
        <v>175</v>
      </c>
      <c r="L1160">
        <v>39</v>
      </c>
      <c r="N1160">
        <v>13231250</v>
      </c>
      <c r="O1160">
        <v>0</v>
      </c>
    </row>
    <row r="1161" spans="1:15" x14ac:dyDescent="0.25">
      <c r="A1161">
        <v>1160</v>
      </c>
      <c r="B1161">
        <v>8</v>
      </c>
      <c r="C1161" t="s">
        <v>221</v>
      </c>
      <c r="D1161">
        <v>129</v>
      </c>
      <c r="E1161">
        <v>131</v>
      </c>
      <c r="F1161" t="s">
        <v>3491</v>
      </c>
      <c r="G1161">
        <v>53.5</v>
      </c>
      <c r="H1161" t="s">
        <v>3492</v>
      </c>
      <c r="I1161" t="s">
        <v>3493</v>
      </c>
      <c r="J1161">
        <v>218</v>
      </c>
      <c r="K1161">
        <v>175</v>
      </c>
      <c r="L1161">
        <v>42</v>
      </c>
      <c r="N1161">
        <v>12353064</v>
      </c>
      <c r="O1161">
        <v>0</v>
      </c>
    </row>
    <row r="1162" spans="1:15" x14ac:dyDescent="0.25">
      <c r="A1162">
        <v>1161</v>
      </c>
      <c r="B1162">
        <v>18</v>
      </c>
      <c r="C1162" t="s">
        <v>255</v>
      </c>
      <c r="D1162">
        <v>131</v>
      </c>
      <c r="E1162">
        <v>131</v>
      </c>
      <c r="F1162" t="s">
        <v>3494</v>
      </c>
      <c r="G1162">
        <v>55.1</v>
      </c>
      <c r="H1162" t="s">
        <v>3495</v>
      </c>
      <c r="I1162" t="s">
        <v>3496</v>
      </c>
      <c r="J1162">
        <v>197</v>
      </c>
      <c r="K1162">
        <v>178</v>
      </c>
      <c r="L1162">
        <v>42</v>
      </c>
      <c r="N1162">
        <v>15914411</v>
      </c>
      <c r="O1162">
        <v>0</v>
      </c>
    </row>
    <row r="1163" spans="1:15" x14ac:dyDescent="0.25">
      <c r="A1163">
        <v>1162</v>
      </c>
      <c r="B1163">
        <v>19</v>
      </c>
      <c r="C1163" t="s">
        <v>195</v>
      </c>
      <c r="D1163">
        <v>123</v>
      </c>
      <c r="E1163">
        <v>131</v>
      </c>
      <c r="F1163" t="s">
        <v>3263</v>
      </c>
      <c r="G1163">
        <v>53.4</v>
      </c>
      <c r="H1163" t="s">
        <v>3497</v>
      </c>
      <c r="I1163" t="s">
        <v>3498</v>
      </c>
      <c r="J1163">
        <v>192</v>
      </c>
      <c r="K1163">
        <v>175</v>
      </c>
      <c r="L1163">
        <v>42</v>
      </c>
      <c r="N1163">
        <v>15458415</v>
      </c>
      <c r="O1163">
        <v>0</v>
      </c>
    </row>
    <row r="1164" spans="1:15" x14ac:dyDescent="0.25">
      <c r="A1164">
        <v>1163</v>
      </c>
      <c r="B1164">
        <v>20</v>
      </c>
      <c r="C1164" t="s">
        <v>226</v>
      </c>
      <c r="D1164">
        <v>126</v>
      </c>
      <c r="E1164">
        <v>131</v>
      </c>
      <c r="F1164" t="s">
        <v>3499</v>
      </c>
      <c r="G1164">
        <v>52.3</v>
      </c>
      <c r="H1164" t="s">
        <v>3500</v>
      </c>
      <c r="I1164" t="s">
        <v>3501</v>
      </c>
      <c r="J1164">
        <v>186</v>
      </c>
      <c r="K1164">
        <v>177</v>
      </c>
      <c r="L1164">
        <v>53</v>
      </c>
      <c r="N1164">
        <v>11762207</v>
      </c>
      <c r="O1164">
        <v>0</v>
      </c>
    </row>
    <row r="1165" spans="1:15" x14ac:dyDescent="0.25">
      <c r="A1165">
        <v>1164</v>
      </c>
      <c r="B1165">
        <v>17</v>
      </c>
      <c r="C1165" t="s">
        <v>187</v>
      </c>
      <c r="D1165">
        <v>131</v>
      </c>
      <c r="E1165">
        <v>131</v>
      </c>
      <c r="F1165" t="s">
        <v>2050</v>
      </c>
      <c r="G1165">
        <v>53.8</v>
      </c>
      <c r="H1165" t="s">
        <v>3502</v>
      </c>
      <c r="I1165" t="s">
        <v>3503</v>
      </c>
      <c r="J1165">
        <v>195</v>
      </c>
      <c r="K1165">
        <v>174</v>
      </c>
      <c r="L1165">
        <v>53</v>
      </c>
      <c r="N1165">
        <v>14976682</v>
      </c>
      <c r="O1165">
        <v>0</v>
      </c>
    </row>
    <row r="1166" spans="1:15" x14ac:dyDescent="0.25">
      <c r="A1166">
        <v>1165</v>
      </c>
      <c r="B1166">
        <v>7</v>
      </c>
      <c r="C1166" t="s">
        <v>200</v>
      </c>
      <c r="D1166">
        <v>132</v>
      </c>
      <c r="E1166">
        <v>132</v>
      </c>
      <c r="F1166" t="s">
        <v>3504</v>
      </c>
      <c r="G1166">
        <v>54.3</v>
      </c>
      <c r="H1166" t="s">
        <v>3505</v>
      </c>
      <c r="I1166" t="s">
        <v>3506</v>
      </c>
      <c r="J1166">
        <v>178</v>
      </c>
      <c r="K1166">
        <v>176</v>
      </c>
      <c r="L1166">
        <v>53</v>
      </c>
      <c r="N1166">
        <v>11927585</v>
      </c>
      <c r="O1166">
        <v>0</v>
      </c>
    </row>
    <row r="1167" spans="1:15" x14ac:dyDescent="0.25">
      <c r="A1167">
        <v>1166</v>
      </c>
      <c r="B1167">
        <v>15</v>
      </c>
      <c r="C1167" t="s">
        <v>189</v>
      </c>
      <c r="D1167">
        <v>131</v>
      </c>
      <c r="E1167">
        <v>132</v>
      </c>
      <c r="F1167" t="s">
        <v>3507</v>
      </c>
      <c r="G1167">
        <v>52.9</v>
      </c>
      <c r="H1167" t="s">
        <v>3508</v>
      </c>
      <c r="I1167" t="s">
        <v>3509</v>
      </c>
      <c r="J1167">
        <v>179</v>
      </c>
      <c r="K1167">
        <v>172</v>
      </c>
      <c r="L1167">
        <v>53</v>
      </c>
      <c r="N1167">
        <v>11747416</v>
      </c>
      <c r="O1167">
        <v>0</v>
      </c>
    </row>
    <row r="1168" spans="1:15" x14ac:dyDescent="0.25">
      <c r="A1168">
        <v>1167</v>
      </c>
      <c r="B1168">
        <v>11</v>
      </c>
      <c r="C1168" t="s">
        <v>227</v>
      </c>
      <c r="D1168">
        <v>121</v>
      </c>
      <c r="E1168">
        <v>132</v>
      </c>
      <c r="F1168" t="s">
        <v>3510</v>
      </c>
      <c r="G1168">
        <v>52.5</v>
      </c>
      <c r="H1168" t="s">
        <v>3511</v>
      </c>
      <c r="I1168" t="s">
        <v>3512</v>
      </c>
      <c r="J1168">
        <v>184</v>
      </c>
      <c r="K1168">
        <v>177</v>
      </c>
      <c r="L1168">
        <v>54</v>
      </c>
      <c r="N1168">
        <v>11429249</v>
      </c>
      <c r="O1168">
        <v>0</v>
      </c>
    </row>
    <row r="1169" spans="1:15" x14ac:dyDescent="0.25">
      <c r="A1169">
        <v>1168</v>
      </c>
      <c r="B1169">
        <v>14</v>
      </c>
      <c r="C1169" t="s">
        <v>198</v>
      </c>
      <c r="D1169">
        <v>124</v>
      </c>
      <c r="E1169">
        <v>132</v>
      </c>
      <c r="F1169" t="s">
        <v>3513</v>
      </c>
      <c r="G1169">
        <v>52.1</v>
      </c>
      <c r="H1169" t="s">
        <v>3514</v>
      </c>
      <c r="I1169" t="s">
        <v>3515</v>
      </c>
      <c r="J1169">
        <v>197</v>
      </c>
      <c r="K1169">
        <v>176</v>
      </c>
      <c r="L1169">
        <v>49</v>
      </c>
      <c r="N1169">
        <v>13231250</v>
      </c>
      <c r="O1169">
        <v>0</v>
      </c>
    </row>
    <row r="1170" spans="1:15" x14ac:dyDescent="0.25">
      <c r="A1170">
        <v>1169</v>
      </c>
      <c r="B1170">
        <v>8</v>
      </c>
      <c r="C1170" t="s">
        <v>221</v>
      </c>
      <c r="D1170">
        <v>130</v>
      </c>
      <c r="E1170">
        <v>132</v>
      </c>
      <c r="F1170" t="s">
        <v>3516</v>
      </c>
      <c r="G1170">
        <v>53.3</v>
      </c>
      <c r="H1170" t="s">
        <v>3517</v>
      </c>
      <c r="I1170" t="s">
        <v>3518</v>
      </c>
      <c r="J1170">
        <v>215</v>
      </c>
      <c r="K1170">
        <v>175</v>
      </c>
      <c r="L1170">
        <v>50</v>
      </c>
      <c r="N1170">
        <v>12353064</v>
      </c>
      <c r="O1170">
        <v>0</v>
      </c>
    </row>
    <row r="1171" spans="1:15" x14ac:dyDescent="0.25">
      <c r="A1171">
        <v>1170</v>
      </c>
      <c r="B1171">
        <v>18</v>
      </c>
      <c r="C1171" t="s">
        <v>255</v>
      </c>
      <c r="D1171">
        <v>132</v>
      </c>
      <c r="E1171">
        <v>132</v>
      </c>
      <c r="F1171" t="s">
        <v>3519</v>
      </c>
      <c r="G1171">
        <v>55.2</v>
      </c>
      <c r="H1171" t="s">
        <v>3520</v>
      </c>
      <c r="I1171" t="s">
        <v>3521</v>
      </c>
      <c r="J1171">
        <v>191</v>
      </c>
      <c r="K1171">
        <v>176</v>
      </c>
      <c r="L1171">
        <v>50</v>
      </c>
      <c r="N1171">
        <v>15914411</v>
      </c>
      <c r="O1171">
        <v>0</v>
      </c>
    </row>
    <row r="1172" spans="1:15" x14ac:dyDescent="0.25">
      <c r="A1172">
        <v>1171</v>
      </c>
      <c r="B1172">
        <v>19</v>
      </c>
      <c r="C1172" t="s">
        <v>195</v>
      </c>
      <c r="D1172">
        <v>124</v>
      </c>
      <c r="E1172">
        <v>132</v>
      </c>
      <c r="F1172" t="s">
        <v>3522</v>
      </c>
      <c r="G1172">
        <v>53.1</v>
      </c>
      <c r="H1172" t="s">
        <v>3523</v>
      </c>
      <c r="I1172" t="s">
        <v>3524</v>
      </c>
      <c r="J1172">
        <v>186</v>
      </c>
      <c r="K1172">
        <v>174</v>
      </c>
      <c r="L1172">
        <v>50</v>
      </c>
      <c r="N1172">
        <v>15458415</v>
      </c>
      <c r="O1172">
        <v>0</v>
      </c>
    </row>
    <row r="1173" spans="1:15" x14ac:dyDescent="0.25">
      <c r="A1173">
        <v>1172</v>
      </c>
      <c r="B1173">
        <v>20</v>
      </c>
      <c r="C1173" t="s">
        <v>226</v>
      </c>
      <c r="D1173">
        <v>127</v>
      </c>
      <c r="E1173">
        <v>132</v>
      </c>
      <c r="F1173" t="s">
        <v>3525</v>
      </c>
      <c r="G1173">
        <v>53.3</v>
      </c>
      <c r="H1173" t="s">
        <v>3526</v>
      </c>
      <c r="I1173" t="s">
        <v>3527</v>
      </c>
      <c r="J1173">
        <v>180</v>
      </c>
      <c r="K1173">
        <v>175</v>
      </c>
      <c r="L1173">
        <v>50</v>
      </c>
      <c r="N1173">
        <v>11762207</v>
      </c>
      <c r="O1173">
        <v>0</v>
      </c>
    </row>
    <row r="1174" spans="1:15" x14ac:dyDescent="0.25">
      <c r="A1174">
        <v>1173</v>
      </c>
      <c r="B1174">
        <v>17</v>
      </c>
      <c r="C1174" t="s">
        <v>187</v>
      </c>
      <c r="D1174">
        <v>132</v>
      </c>
      <c r="E1174">
        <v>132</v>
      </c>
      <c r="F1174" t="s">
        <v>3528</v>
      </c>
      <c r="G1174">
        <v>53.6</v>
      </c>
      <c r="H1174" t="s">
        <v>3529</v>
      </c>
      <c r="I1174" t="s">
        <v>3530</v>
      </c>
      <c r="J1174">
        <v>188</v>
      </c>
      <c r="K1174">
        <v>176</v>
      </c>
      <c r="L1174">
        <v>50</v>
      </c>
      <c r="N1174">
        <v>14976682</v>
      </c>
      <c r="O1174">
        <v>0</v>
      </c>
    </row>
    <row r="1175" spans="1:15" x14ac:dyDescent="0.25">
      <c r="A1175">
        <v>1174</v>
      </c>
      <c r="B1175">
        <v>7</v>
      </c>
      <c r="C1175" t="s">
        <v>200</v>
      </c>
      <c r="D1175">
        <v>133</v>
      </c>
      <c r="E1175">
        <v>133</v>
      </c>
      <c r="F1175" t="s">
        <v>2872</v>
      </c>
      <c r="G1175">
        <v>54.5</v>
      </c>
      <c r="H1175" t="s">
        <v>3531</v>
      </c>
      <c r="I1175" t="s">
        <v>3532</v>
      </c>
      <c r="J1175">
        <v>191</v>
      </c>
      <c r="K1175">
        <v>174</v>
      </c>
      <c r="L1175">
        <v>50</v>
      </c>
      <c r="N1175">
        <v>11927585</v>
      </c>
      <c r="O1175">
        <v>0</v>
      </c>
    </row>
    <row r="1176" spans="1:15" x14ac:dyDescent="0.25">
      <c r="A1176">
        <v>1175</v>
      </c>
      <c r="B1176">
        <v>15</v>
      </c>
      <c r="C1176" t="s">
        <v>189</v>
      </c>
      <c r="D1176">
        <v>132</v>
      </c>
      <c r="E1176">
        <v>133</v>
      </c>
      <c r="F1176" t="s">
        <v>3533</v>
      </c>
      <c r="G1176">
        <v>54.2</v>
      </c>
      <c r="H1176" t="s">
        <v>3534</v>
      </c>
      <c r="I1176" t="s">
        <v>3535</v>
      </c>
      <c r="J1176">
        <v>181</v>
      </c>
      <c r="K1176">
        <v>174</v>
      </c>
      <c r="L1176">
        <v>50</v>
      </c>
      <c r="N1176">
        <v>11747416</v>
      </c>
      <c r="O1176">
        <v>0</v>
      </c>
    </row>
    <row r="1177" spans="1:15" x14ac:dyDescent="0.25">
      <c r="A1177">
        <v>1176</v>
      </c>
      <c r="B1177">
        <v>11</v>
      </c>
      <c r="C1177" t="s">
        <v>227</v>
      </c>
      <c r="D1177">
        <v>122</v>
      </c>
      <c r="E1177">
        <v>133</v>
      </c>
      <c r="F1177" t="s">
        <v>3536</v>
      </c>
      <c r="G1177">
        <v>53.1</v>
      </c>
      <c r="H1177" t="s">
        <v>3537</v>
      </c>
      <c r="I1177" t="s">
        <v>3538</v>
      </c>
      <c r="J1177">
        <v>171</v>
      </c>
      <c r="K1177">
        <v>178</v>
      </c>
      <c r="L1177">
        <v>50</v>
      </c>
      <c r="N1177">
        <v>11429249</v>
      </c>
      <c r="O1177">
        <v>0</v>
      </c>
    </row>
    <row r="1178" spans="1:15" x14ac:dyDescent="0.25">
      <c r="A1178">
        <v>1177</v>
      </c>
      <c r="B1178">
        <v>14</v>
      </c>
      <c r="C1178" t="s">
        <v>198</v>
      </c>
      <c r="D1178">
        <v>125</v>
      </c>
      <c r="E1178">
        <v>133</v>
      </c>
      <c r="F1178" t="s">
        <v>3539</v>
      </c>
      <c r="G1178">
        <v>53.1</v>
      </c>
      <c r="H1178" t="s">
        <v>3540</v>
      </c>
      <c r="I1178" t="s">
        <v>3541</v>
      </c>
      <c r="J1178">
        <v>196</v>
      </c>
      <c r="K1178">
        <v>175</v>
      </c>
      <c r="L1178">
        <v>45</v>
      </c>
      <c r="N1178">
        <v>13231250</v>
      </c>
      <c r="O1178">
        <v>0</v>
      </c>
    </row>
    <row r="1179" spans="1:15" x14ac:dyDescent="0.25">
      <c r="A1179">
        <v>1178</v>
      </c>
      <c r="B1179">
        <v>8</v>
      </c>
      <c r="C1179" t="s">
        <v>221</v>
      </c>
      <c r="D1179">
        <v>131</v>
      </c>
      <c r="E1179">
        <v>133</v>
      </c>
      <c r="F1179" t="s">
        <v>950</v>
      </c>
      <c r="G1179">
        <v>53.8</v>
      </c>
      <c r="H1179" t="s">
        <v>3542</v>
      </c>
      <c r="I1179" t="s">
        <v>3543</v>
      </c>
      <c r="J1179">
        <v>214</v>
      </c>
      <c r="K1179">
        <v>175</v>
      </c>
      <c r="L1179">
        <v>48</v>
      </c>
      <c r="N1179">
        <v>12353064</v>
      </c>
      <c r="O1179">
        <v>0</v>
      </c>
    </row>
    <row r="1180" spans="1:15" x14ac:dyDescent="0.25">
      <c r="A1180">
        <v>1179</v>
      </c>
      <c r="B1180">
        <v>18</v>
      </c>
      <c r="C1180" t="s">
        <v>255</v>
      </c>
      <c r="D1180">
        <v>133</v>
      </c>
      <c r="E1180">
        <v>133</v>
      </c>
      <c r="F1180" t="s">
        <v>646</v>
      </c>
      <c r="G1180">
        <v>55.1</v>
      </c>
      <c r="H1180" t="s">
        <v>3544</v>
      </c>
      <c r="I1180" t="s">
        <v>3545</v>
      </c>
      <c r="J1180">
        <v>207</v>
      </c>
      <c r="K1180">
        <v>178</v>
      </c>
      <c r="L1180">
        <v>41</v>
      </c>
      <c r="N1180">
        <v>15914411</v>
      </c>
      <c r="O1180">
        <v>0</v>
      </c>
    </row>
    <row r="1181" spans="1:15" x14ac:dyDescent="0.25">
      <c r="A1181">
        <v>1180</v>
      </c>
      <c r="B1181">
        <v>19</v>
      </c>
      <c r="C1181" t="s">
        <v>195</v>
      </c>
      <c r="D1181">
        <v>125</v>
      </c>
      <c r="E1181">
        <v>133</v>
      </c>
      <c r="F1181" t="s">
        <v>3546</v>
      </c>
      <c r="G1181">
        <v>53</v>
      </c>
      <c r="H1181" t="s">
        <v>3547</v>
      </c>
      <c r="I1181" t="s">
        <v>3548</v>
      </c>
      <c r="J1181">
        <v>191</v>
      </c>
      <c r="K1181">
        <v>174</v>
      </c>
      <c r="L1181">
        <v>41</v>
      </c>
      <c r="N1181">
        <v>15458415</v>
      </c>
      <c r="O1181">
        <v>0</v>
      </c>
    </row>
    <row r="1182" spans="1:15" x14ac:dyDescent="0.25">
      <c r="A1182">
        <v>1181</v>
      </c>
      <c r="B1182">
        <v>20</v>
      </c>
      <c r="C1182" t="s">
        <v>226</v>
      </c>
      <c r="D1182">
        <v>128</v>
      </c>
      <c r="E1182">
        <v>133</v>
      </c>
      <c r="F1182" t="s">
        <v>1735</v>
      </c>
      <c r="G1182">
        <v>54.1</v>
      </c>
      <c r="H1182" t="s">
        <v>3549</v>
      </c>
      <c r="I1182" t="s">
        <v>3550</v>
      </c>
      <c r="J1182">
        <v>184</v>
      </c>
      <c r="K1182">
        <v>175</v>
      </c>
      <c r="L1182">
        <v>41</v>
      </c>
      <c r="N1182">
        <v>11762207</v>
      </c>
      <c r="O1182">
        <v>0</v>
      </c>
    </row>
    <row r="1183" spans="1:15" x14ac:dyDescent="0.25">
      <c r="A1183">
        <v>1182</v>
      </c>
      <c r="B1183">
        <v>17</v>
      </c>
      <c r="C1183" t="s">
        <v>187</v>
      </c>
      <c r="D1183">
        <v>133</v>
      </c>
      <c r="E1183">
        <v>133</v>
      </c>
      <c r="F1183" t="s">
        <v>376</v>
      </c>
      <c r="G1183">
        <v>53.6</v>
      </c>
      <c r="H1183" t="s">
        <v>3551</v>
      </c>
      <c r="I1183" t="s">
        <v>3552</v>
      </c>
      <c r="J1183">
        <v>204</v>
      </c>
      <c r="K1183">
        <v>175</v>
      </c>
      <c r="L1183">
        <v>41</v>
      </c>
      <c r="N1183">
        <v>14976682</v>
      </c>
      <c r="O1183">
        <v>0</v>
      </c>
    </row>
    <row r="1184" spans="1:15" x14ac:dyDescent="0.25">
      <c r="A1184">
        <v>1183</v>
      </c>
      <c r="B1184">
        <v>7</v>
      </c>
      <c r="C1184" t="s">
        <v>200</v>
      </c>
      <c r="D1184">
        <v>134</v>
      </c>
      <c r="E1184">
        <v>134</v>
      </c>
      <c r="F1184" t="s">
        <v>3553</v>
      </c>
      <c r="G1184">
        <v>54.5</v>
      </c>
      <c r="H1184" t="s">
        <v>3554</v>
      </c>
      <c r="I1184" t="s">
        <v>3555</v>
      </c>
      <c r="J1184">
        <v>187</v>
      </c>
      <c r="K1184">
        <v>174</v>
      </c>
      <c r="L1184">
        <v>41</v>
      </c>
      <c r="N1184">
        <v>11927585</v>
      </c>
      <c r="O1184">
        <v>0</v>
      </c>
    </row>
    <row r="1185" spans="1:15" x14ac:dyDescent="0.25">
      <c r="A1185">
        <v>1184</v>
      </c>
      <c r="B1185">
        <v>15</v>
      </c>
      <c r="C1185" t="s">
        <v>189</v>
      </c>
      <c r="D1185">
        <v>133</v>
      </c>
      <c r="E1185">
        <v>134</v>
      </c>
      <c r="F1185" t="s">
        <v>2896</v>
      </c>
      <c r="G1185">
        <v>54.2</v>
      </c>
      <c r="H1185" t="s">
        <v>3556</v>
      </c>
      <c r="I1185" t="s">
        <v>3557</v>
      </c>
      <c r="J1185">
        <v>188</v>
      </c>
      <c r="K1185">
        <v>174</v>
      </c>
      <c r="L1185">
        <v>41</v>
      </c>
      <c r="N1185">
        <v>11747416</v>
      </c>
      <c r="O1185">
        <v>0</v>
      </c>
    </row>
    <row r="1186" spans="1:15" x14ac:dyDescent="0.25">
      <c r="A1186">
        <v>1185</v>
      </c>
      <c r="B1186">
        <v>14</v>
      </c>
      <c r="C1186" t="s">
        <v>198</v>
      </c>
      <c r="D1186">
        <v>126</v>
      </c>
      <c r="E1186">
        <v>134</v>
      </c>
      <c r="F1186" t="s">
        <v>3558</v>
      </c>
      <c r="G1186">
        <v>52.8</v>
      </c>
      <c r="H1186" t="s">
        <v>3559</v>
      </c>
      <c r="I1186" t="s">
        <v>3560</v>
      </c>
      <c r="J1186">
        <v>199</v>
      </c>
      <c r="K1186">
        <v>177</v>
      </c>
      <c r="L1186">
        <v>40</v>
      </c>
      <c r="N1186">
        <v>13231250</v>
      </c>
      <c r="O1186">
        <v>0</v>
      </c>
    </row>
    <row r="1187" spans="1:15" x14ac:dyDescent="0.25">
      <c r="A1187">
        <v>1186</v>
      </c>
      <c r="B1187">
        <v>8</v>
      </c>
      <c r="C1187" t="s">
        <v>221</v>
      </c>
      <c r="D1187">
        <v>132</v>
      </c>
      <c r="E1187">
        <v>134</v>
      </c>
      <c r="F1187" t="s">
        <v>450</v>
      </c>
      <c r="G1187">
        <v>53.6</v>
      </c>
      <c r="H1187" t="s">
        <v>3561</v>
      </c>
      <c r="I1187" t="s">
        <v>3562</v>
      </c>
      <c r="J1187">
        <v>227</v>
      </c>
      <c r="K1187">
        <v>175</v>
      </c>
      <c r="L1187">
        <v>52</v>
      </c>
      <c r="N1187">
        <v>12353064</v>
      </c>
      <c r="O1187">
        <v>0</v>
      </c>
    </row>
    <row r="1188" spans="1:15" x14ac:dyDescent="0.25">
      <c r="A1188">
        <v>1187</v>
      </c>
      <c r="B1188">
        <v>18</v>
      </c>
      <c r="C1188" t="s">
        <v>255</v>
      </c>
      <c r="D1188">
        <v>134</v>
      </c>
      <c r="E1188">
        <v>134</v>
      </c>
      <c r="F1188" t="s">
        <v>1847</v>
      </c>
      <c r="G1188">
        <v>55.2</v>
      </c>
      <c r="H1188" t="s">
        <v>3563</v>
      </c>
      <c r="I1188" t="s">
        <v>3564</v>
      </c>
      <c r="J1188">
        <v>202</v>
      </c>
      <c r="K1188">
        <v>176</v>
      </c>
      <c r="L1188">
        <v>54</v>
      </c>
      <c r="N1188">
        <v>15914411</v>
      </c>
      <c r="O1188">
        <v>0</v>
      </c>
    </row>
    <row r="1189" spans="1:15" x14ac:dyDescent="0.25">
      <c r="A1189">
        <v>1188</v>
      </c>
      <c r="B1189">
        <v>19</v>
      </c>
      <c r="C1189" t="s">
        <v>195</v>
      </c>
      <c r="D1189">
        <v>126</v>
      </c>
      <c r="E1189">
        <v>134</v>
      </c>
      <c r="F1189" t="s">
        <v>3565</v>
      </c>
      <c r="G1189">
        <v>52.7</v>
      </c>
      <c r="H1189" t="s">
        <v>3566</v>
      </c>
      <c r="I1189" t="s">
        <v>3567</v>
      </c>
      <c r="J1189">
        <v>191</v>
      </c>
      <c r="K1189">
        <v>174</v>
      </c>
      <c r="L1189">
        <v>58</v>
      </c>
      <c r="N1189">
        <v>15458415</v>
      </c>
      <c r="O1189">
        <v>0</v>
      </c>
    </row>
    <row r="1190" spans="1:15" x14ac:dyDescent="0.25">
      <c r="A1190">
        <v>1189</v>
      </c>
      <c r="B1190">
        <v>20</v>
      </c>
      <c r="C1190" t="s">
        <v>226</v>
      </c>
      <c r="D1190">
        <v>129</v>
      </c>
      <c r="E1190">
        <v>134</v>
      </c>
      <c r="F1190" t="s">
        <v>3568</v>
      </c>
      <c r="G1190">
        <v>54.2</v>
      </c>
      <c r="H1190" t="s">
        <v>3569</v>
      </c>
      <c r="I1190" t="s">
        <v>3570</v>
      </c>
      <c r="J1190">
        <v>182</v>
      </c>
      <c r="K1190">
        <v>175</v>
      </c>
      <c r="L1190">
        <v>38</v>
      </c>
      <c r="N1190">
        <v>11762207</v>
      </c>
      <c r="O1190">
        <v>0</v>
      </c>
    </row>
    <row r="1191" spans="1:15" x14ac:dyDescent="0.25">
      <c r="A1191">
        <v>1190</v>
      </c>
      <c r="B1191">
        <v>7</v>
      </c>
      <c r="C1191" t="s">
        <v>200</v>
      </c>
      <c r="D1191">
        <v>135</v>
      </c>
      <c r="E1191">
        <v>135</v>
      </c>
      <c r="F1191" t="s">
        <v>3571</v>
      </c>
      <c r="G1191">
        <v>54.2</v>
      </c>
      <c r="H1191" t="s">
        <v>3572</v>
      </c>
      <c r="I1191" t="s">
        <v>3573</v>
      </c>
      <c r="J1191">
        <v>194</v>
      </c>
      <c r="K1191">
        <v>178</v>
      </c>
      <c r="L1191">
        <v>38</v>
      </c>
      <c r="N1191">
        <v>11927585</v>
      </c>
      <c r="O1191">
        <v>0</v>
      </c>
    </row>
    <row r="1192" spans="1:15" x14ac:dyDescent="0.25">
      <c r="A1192">
        <v>1191</v>
      </c>
      <c r="B1192">
        <v>15</v>
      </c>
      <c r="C1192" t="s">
        <v>189</v>
      </c>
      <c r="D1192">
        <v>134</v>
      </c>
      <c r="E1192">
        <v>135</v>
      </c>
      <c r="F1192" t="s">
        <v>3574</v>
      </c>
      <c r="G1192">
        <v>54.1</v>
      </c>
      <c r="H1192" t="s">
        <v>3575</v>
      </c>
      <c r="I1192" t="s">
        <v>3576</v>
      </c>
      <c r="J1192">
        <v>188</v>
      </c>
      <c r="K1192">
        <v>172</v>
      </c>
      <c r="L1192">
        <v>38</v>
      </c>
      <c r="N1192">
        <v>11747416</v>
      </c>
      <c r="O1192">
        <v>0</v>
      </c>
    </row>
    <row r="1193" spans="1:15" x14ac:dyDescent="0.25">
      <c r="A1193">
        <v>1192</v>
      </c>
      <c r="B1193">
        <v>14</v>
      </c>
      <c r="C1193" t="s">
        <v>198</v>
      </c>
      <c r="D1193">
        <v>127</v>
      </c>
      <c r="E1193">
        <v>135</v>
      </c>
      <c r="F1193" t="s">
        <v>3577</v>
      </c>
      <c r="G1193">
        <v>52.6</v>
      </c>
      <c r="H1193" t="s">
        <v>3578</v>
      </c>
      <c r="I1193" t="s">
        <v>3579</v>
      </c>
      <c r="J1193">
        <v>192</v>
      </c>
      <c r="K1193">
        <v>174</v>
      </c>
      <c r="L1193">
        <v>52</v>
      </c>
      <c r="N1193">
        <v>13231250</v>
      </c>
      <c r="O1193">
        <v>0</v>
      </c>
    </row>
    <row r="1194" spans="1:15" x14ac:dyDescent="0.25">
      <c r="A1194">
        <v>1193</v>
      </c>
      <c r="B1194">
        <v>8</v>
      </c>
      <c r="C1194" t="s">
        <v>221</v>
      </c>
      <c r="D1194">
        <v>133</v>
      </c>
      <c r="E1194">
        <v>135</v>
      </c>
      <c r="F1194" t="s">
        <v>376</v>
      </c>
      <c r="G1194">
        <v>53.6</v>
      </c>
      <c r="H1194" t="s">
        <v>3580</v>
      </c>
      <c r="I1194" t="s">
        <v>3581</v>
      </c>
      <c r="J1194">
        <v>215</v>
      </c>
      <c r="K1194">
        <v>176</v>
      </c>
      <c r="L1194">
        <v>53</v>
      </c>
      <c r="N1194">
        <v>12353064</v>
      </c>
      <c r="O1194">
        <v>0</v>
      </c>
    </row>
    <row r="1195" spans="1:15" x14ac:dyDescent="0.25">
      <c r="A1195">
        <v>1194</v>
      </c>
      <c r="B1195">
        <v>18</v>
      </c>
      <c r="C1195" t="s">
        <v>255</v>
      </c>
      <c r="D1195">
        <v>135</v>
      </c>
      <c r="E1195">
        <v>135</v>
      </c>
      <c r="F1195" t="s">
        <v>3582</v>
      </c>
      <c r="G1195">
        <v>55.6</v>
      </c>
      <c r="H1195" t="s">
        <v>3583</v>
      </c>
      <c r="I1195" t="s">
        <v>3584</v>
      </c>
      <c r="J1195">
        <v>189</v>
      </c>
      <c r="K1195">
        <v>175</v>
      </c>
      <c r="L1195">
        <v>38</v>
      </c>
      <c r="N1195">
        <v>15914411</v>
      </c>
      <c r="O1195">
        <v>0</v>
      </c>
    </row>
    <row r="1196" spans="1:15" x14ac:dyDescent="0.25">
      <c r="A1196">
        <v>1195</v>
      </c>
      <c r="B1196">
        <v>20</v>
      </c>
      <c r="C1196" t="s">
        <v>226</v>
      </c>
      <c r="D1196">
        <v>130</v>
      </c>
      <c r="E1196">
        <v>135</v>
      </c>
      <c r="F1196" t="s">
        <v>3585</v>
      </c>
      <c r="G1196">
        <v>53.7</v>
      </c>
      <c r="H1196" t="s">
        <v>3586</v>
      </c>
      <c r="I1196" t="s">
        <v>3587</v>
      </c>
      <c r="J1196">
        <v>193</v>
      </c>
      <c r="K1196">
        <v>176</v>
      </c>
      <c r="L1196">
        <v>36</v>
      </c>
      <c r="N1196">
        <v>11762207</v>
      </c>
      <c r="O1196">
        <v>0</v>
      </c>
    </row>
    <row r="1197" spans="1:15" x14ac:dyDescent="0.25">
      <c r="A1197">
        <v>1196</v>
      </c>
      <c r="B1197">
        <v>19</v>
      </c>
      <c r="C1197" t="s">
        <v>195</v>
      </c>
      <c r="D1197">
        <v>127</v>
      </c>
      <c r="E1197">
        <v>135</v>
      </c>
      <c r="F1197" t="s">
        <v>3588</v>
      </c>
      <c r="G1197">
        <v>50.7</v>
      </c>
      <c r="H1197" t="s">
        <v>3589</v>
      </c>
      <c r="I1197" t="s">
        <v>3590</v>
      </c>
      <c r="J1197">
        <v>184</v>
      </c>
      <c r="K1197">
        <v>175</v>
      </c>
      <c r="L1197">
        <v>36</v>
      </c>
      <c r="N1197">
        <v>15458415</v>
      </c>
      <c r="O1197">
        <v>0</v>
      </c>
    </row>
    <row r="1198" spans="1:15" x14ac:dyDescent="0.25">
      <c r="A1198">
        <v>1197</v>
      </c>
      <c r="B1198">
        <v>7</v>
      </c>
      <c r="C1198" t="s">
        <v>200</v>
      </c>
      <c r="D1198">
        <v>136</v>
      </c>
      <c r="E1198">
        <v>136</v>
      </c>
      <c r="F1198" t="s">
        <v>3591</v>
      </c>
      <c r="G1198">
        <v>54.4</v>
      </c>
      <c r="H1198" t="s">
        <v>3592</v>
      </c>
      <c r="I1198" t="s">
        <v>3593</v>
      </c>
      <c r="J1198">
        <v>186</v>
      </c>
      <c r="K1198">
        <v>175</v>
      </c>
      <c r="L1198">
        <v>36</v>
      </c>
      <c r="N1198">
        <v>11927585</v>
      </c>
      <c r="O1198">
        <v>0</v>
      </c>
    </row>
    <row r="1199" spans="1:15" x14ac:dyDescent="0.25">
      <c r="A1199">
        <v>1198</v>
      </c>
      <c r="B1199">
        <v>15</v>
      </c>
      <c r="C1199" t="s">
        <v>189</v>
      </c>
      <c r="D1199">
        <v>135</v>
      </c>
      <c r="E1199">
        <v>136</v>
      </c>
      <c r="F1199" t="s">
        <v>1709</v>
      </c>
      <c r="G1199">
        <v>54.2</v>
      </c>
      <c r="H1199" t="s">
        <v>3594</v>
      </c>
      <c r="I1199" t="s">
        <v>3595</v>
      </c>
      <c r="J1199">
        <v>182</v>
      </c>
      <c r="K1199">
        <v>175</v>
      </c>
      <c r="L1199">
        <v>36</v>
      </c>
      <c r="N1199">
        <v>11747416</v>
      </c>
      <c r="O1199">
        <v>0</v>
      </c>
    </row>
    <row r="1200" spans="1:15" x14ac:dyDescent="0.25">
      <c r="A1200">
        <v>1199</v>
      </c>
      <c r="B1200">
        <v>11</v>
      </c>
      <c r="C1200" t="s">
        <v>227</v>
      </c>
      <c r="D1200">
        <v>123</v>
      </c>
      <c r="E1200">
        <v>136</v>
      </c>
      <c r="F1200" t="s">
        <v>3596</v>
      </c>
      <c r="G1200">
        <v>18.8</v>
      </c>
      <c r="H1200" t="s">
        <v>3597</v>
      </c>
      <c r="I1200" t="s">
        <v>3598</v>
      </c>
      <c r="J1200">
        <v>196</v>
      </c>
      <c r="K1200">
        <v>163</v>
      </c>
      <c r="L1200">
        <v>36</v>
      </c>
      <c r="N1200">
        <v>11429249</v>
      </c>
      <c r="O1200">
        <v>0</v>
      </c>
    </row>
    <row r="1201" spans="1:15" x14ac:dyDescent="0.25">
      <c r="A1201">
        <v>1200</v>
      </c>
      <c r="B1201">
        <v>14</v>
      </c>
      <c r="C1201" t="s">
        <v>198</v>
      </c>
      <c r="D1201">
        <v>128</v>
      </c>
      <c r="E1201">
        <v>136</v>
      </c>
      <c r="F1201" t="s">
        <v>3599</v>
      </c>
      <c r="G1201">
        <v>52.7</v>
      </c>
      <c r="H1201" t="s">
        <v>3600</v>
      </c>
      <c r="I1201" t="s">
        <v>3601</v>
      </c>
      <c r="J1201">
        <v>192</v>
      </c>
      <c r="K1201">
        <v>177</v>
      </c>
      <c r="L1201">
        <v>52</v>
      </c>
      <c r="N1201">
        <v>13231250</v>
      </c>
      <c r="O1201">
        <v>0</v>
      </c>
    </row>
    <row r="1202" spans="1:15" x14ac:dyDescent="0.25">
      <c r="A1202">
        <v>1201</v>
      </c>
      <c r="B1202">
        <v>8</v>
      </c>
      <c r="C1202" t="s">
        <v>221</v>
      </c>
      <c r="D1202">
        <v>134</v>
      </c>
      <c r="E1202">
        <v>136</v>
      </c>
      <c r="F1202" t="s">
        <v>3378</v>
      </c>
      <c r="G1202">
        <v>53.9</v>
      </c>
      <c r="H1202" t="s">
        <v>3602</v>
      </c>
      <c r="I1202" t="s">
        <v>3603</v>
      </c>
      <c r="J1202">
        <v>214</v>
      </c>
      <c r="K1202">
        <v>176</v>
      </c>
      <c r="L1202">
        <v>52</v>
      </c>
      <c r="N1202">
        <v>12353064</v>
      </c>
      <c r="O1202">
        <v>0</v>
      </c>
    </row>
    <row r="1203" spans="1:15" x14ac:dyDescent="0.25">
      <c r="A1203">
        <v>1202</v>
      </c>
      <c r="B1203">
        <v>18</v>
      </c>
      <c r="C1203" t="s">
        <v>255</v>
      </c>
      <c r="D1203">
        <v>136</v>
      </c>
      <c r="E1203">
        <v>136</v>
      </c>
      <c r="F1203" t="s">
        <v>3039</v>
      </c>
      <c r="G1203">
        <v>55</v>
      </c>
      <c r="H1203" t="s">
        <v>3604</v>
      </c>
      <c r="I1203" t="s">
        <v>3605</v>
      </c>
      <c r="J1203">
        <v>202</v>
      </c>
      <c r="K1203">
        <v>176</v>
      </c>
      <c r="L1203">
        <v>52</v>
      </c>
      <c r="N1203">
        <v>15914411</v>
      </c>
      <c r="O1203">
        <v>0</v>
      </c>
    </row>
    <row r="1204" spans="1:15" x14ac:dyDescent="0.25">
      <c r="A1204">
        <v>1203</v>
      </c>
      <c r="B1204">
        <v>17</v>
      </c>
      <c r="C1204" t="s">
        <v>187</v>
      </c>
      <c r="D1204">
        <v>134</v>
      </c>
      <c r="E1204">
        <v>136</v>
      </c>
      <c r="F1204" t="s">
        <v>3606</v>
      </c>
      <c r="G1204">
        <v>19.2</v>
      </c>
      <c r="H1204" t="s">
        <v>3607</v>
      </c>
      <c r="I1204" t="s">
        <v>3608</v>
      </c>
      <c r="J1204">
        <v>215</v>
      </c>
      <c r="K1204">
        <v>176</v>
      </c>
      <c r="L1204">
        <v>52</v>
      </c>
      <c r="N1204">
        <v>14976682</v>
      </c>
      <c r="O1204">
        <v>0</v>
      </c>
    </row>
    <row r="1205" spans="1:15" x14ac:dyDescent="0.25">
      <c r="A1205">
        <v>1204</v>
      </c>
      <c r="B1205">
        <v>20</v>
      </c>
      <c r="C1205" t="s">
        <v>226</v>
      </c>
      <c r="D1205">
        <v>131</v>
      </c>
      <c r="E1205">
        <v>136</v>
      </c>
      <c r="F1205" t="s">
        <v>3609</v>
      </c>
      <c r="G1205">
        <v>54.2</v>
      </c>
      <c r="H1205" t="s">
        <v>3610</v>
      </c>
      <c r="I1205" t="s">
        <v>3611</v>
      </c>
      <c r="J1205">
        <v>192</v>
      </c>
      <c r="K1205">
        <v>175</v>
      </c>
      <c r="L1205">
        <v>53</v>
      </c>
      <c r="N1205">
        <v>11762207</v>
      </c>
      <c r="O1205">
        <v>0</v>
      </c>
    </row>
    <row r="1206" spans="1:15" x14ac:dyDescent="0.25">
      <c r="A1206">
        <v>1205</v>
      </c>
      <c r="B1206">
        <v>19</v>
      </c>
      <c r="C1206" t="s">
        <v>195</v>
      </c>
      <c r="D1206">
        <v>128</v>
      </c>
      <c r="E1206">
        <v>136</v>
      </c>
      <c r="F1206" t="s">
        <v>3612</v>
      </c>
      <c r="G1206">
        <v>53.7</v>
      </c>
      <c r="H1206" t="s">
        <v>3613</v>
      </c>
      <c r="I1206" t="s">
        <v>3614</v>
      </c>
      <c r="J1206">
        <v>181</v>
      </c>
      <c r="K1206">
        <v>172</v>
      </c>
      <c r="L1206">
        <v>57</v>
      </c>
      <c r="N1206">
        <v>15458415</v>
      </c>
      <c r="O1206">
        <v>0</v>
      </c>
    </row>
    <row r="1207" spans="1:15" x14ac:dyDescent="0.25">
      <c r="A1207">
        <v>1206</v>
      </c>
      <c r="B1207">
        <v>7</v>
      </c>
      <c r="C1207" t="s">
        <v>200</v>
      </c>
      <c r="D1207">
        <v>137</v>
      </c>
      <c r="E1207">
        <v>137</v>
      </c>
      <c r="F1207" t="s">
        <v>3615</v>
      </c>
      <c r="G1207">
        <v>54.5</v>
      </c>
      <c r="H1207" t="s">
        <v>3616</v>
      </c>
      <c r="I1207" t="s">
        <v>3617</v>
      </c>
      <c r="J1207">
        <v>186</v>
      </c>
      <c r="K1207">
        <v>175</v>
      </c>
      <c r="L1207">
        <v>57</v>
      </c>
      <c r="N1207">
        <v>11927585</v>
      </c>
      <c r="O1207">
        <v>0</v>
      </c>
    </row>
    <row r="1208" spans="1:15" x14ac:dyDescent="0.25">
      <c r="A1208">
        <v>1207</v>
      </c>
      <c r="B1208">
        <v>15</v>
      </c>
      <c r="C1208" t="s">
        <v>189</v>
      </c>
      <c r="D1208">
        <v>136</v>
      </c>
      <c r="E1208">
        <v>137</v>
      </c>
      <c r="F1208" t="s">
        <v>420</v>
      </c>
      <c r="G1208">
        <v>54.6</v>
      </c>
      <c r="H1208" t="s">
        <v>3618</v>
      </c>
      <c r="I1208" t="s">
        <v>3619</v>
      </c>
      <c r="J1208">
        <v>185</v>
      </c>
      <c r="K1208">
        <v>174</v>
      </c>
      <c r="L1208">
        <v>57</v>
      </c>
      <c r="N1208">
        <v>11747416</v>
      </c>
      <c r="O1208">
        <v>0</v>
      </c>
    </row>
    <row r="1209" spans="1:15" x14ac:dyDescent="0.25">
      <c r="A1209">
        <v>1208</v>
      </c>
      <c r="B1209">
        <v>11</v>
      </c>
      <c r="C1209" t="s">
        <v>227</v>
      </c>
      <c r="D1209">
        <v>124</v>
      </c>
      <c r="E1209">
        <v>137</v>
      </c>
      <c r="F1209" t="s">
        <v>3620</v>
      </c>
      <c r="G1209">
        <v>50.9</v>
      </c>
      <c r="H1209" t="s">
        <v>3621</v>
      </c>
      <c r="I1209" t="s">
        <v>3622</v>
      </c>
      <c r="J1209">
        <v>147</v>
      </c>
      <c r="K1209">
        <v>164</v>
      </c>
      <c r="L1209">
        <v>57</v>
      </c>
      <c r="N1209">
        <v>11429249</v>
      </c>
      <c r="O1209">
        <v>0</v>
      </c>
    </row>
    <row r="1210" spans="1:15" x14ac:dyDescent="0.25">
      <c r="A1210">
        <v>1209</v>
      </c>
      <c r="B1210">
        <v>14</v>
      </c>
      <c r="C1210" t="s">
        <v>198</v>
      </c>
      <c r="D1210">
        <v>129</v>
      </c>
      <c r="E1210">
        <v>137</v>
      </c>
      <c r="F1210" t="s">
        <v>3623</v>
      </c>
      <c r="G1210">
        <v>52.5</v>
      </c>
      <c r="H1210" t="s">
        <v>3624</v>
      </c>
      <c r="I1210" t="s">
        <v>3625</v>
      </c>
      <c r="J1210">
        <v>194</v>
      </c>
      <c r="K1210">
        <v>177</v>
      </c>
      <c r="L1210">
        <v>43</v>
      </c>
      <c r="N1210">
        <v>13231250</v>
      </c>
      <c r="O1210">
        <v>0</v>
      </c>
    </row>
    <row r="1211" spans="1:15" x14ac:dyDescent="0.25">
      <c r="A1211">
        <v>1210</v>
      </c>
      <c r="B1211">
        <v>8</v>
      </c>
      <c r="C1211" t="s">
        <v>221</v>
      </c>
      <c r="D1211">
        <v>135</v>
      </c>
      <c r="E1211">
        <v>137</v>
      </c>
      <c r="F1211" t="s">
        <v>1053</v>
      </c>
      <c r="G1211">
        <v>53.5</v>
      </c>
      <c r="H1211" t="s">
        <v>3626</v>
      </c>
      <c r="I1211" t="s">
        <v>3627</v>
      </c>
      <c r="J1211">
        <v>201</v>
      </c>
      <c r="K1211">
        <v>175</v>
      </c>
      <c r="L1211">
        <v>43</v>
      </c>
      <c r="N1211">
        <v>12353064</v>
      </c>
      <c r="O1211">
        <v>0</v>
      </c>
    </row>
    <row r="1212" spans="1:15" x14ac:dyDescent="0.25">
      <c r="A1212">
        <v>1211</v>
      </c>
      <c r="B1212">
        <v>18</v>
      </c>
      <c r="C1212" t="s">
        <v>255</v>
      </c>
      <c r="D1212">
        <v>137</v>
      </c>
      <c r="E1212">
        <v>137</v>
      </c>
      <c r="F1212" t="s">
        <v>3628</v>
      </c>
      <c r="G1212">
        <v>55.3</v>
      </c>
      <c r="H1212" t="s">
        <v>3629</v>
      </c>
      <c r="I1212" t="s">
        <v>3630</v>
      </c>
      <c r="J1212">
        <v>193</v>
      </c>
      <c r="K1212">
        <v>177</v>
      </c>
      <c r="L1212">
        <v>43</v>
      </c>
      <c r="N1212">
        <v>15914411</v>
      </c>
      <c r="O1212">
        <v>0</v>
      </c>
    </row>
    <row r="1213" spans="1:15" x14ac:dyDescent="0.25">
      <c r="A1213">
        <v>1212</v>
      </c>
      <c r="B1213">
        <v>17</v>
      </c>
      <c r="C1213" t="s">
        <v>187</v>
      </c>
      <c r="D1213">
        <v>135</v>
      </c>
      <c r="E1213">
        <v>137</v>
      </c>
      <c r="F1213" t="s">
        <v>3631</v>
      </c>
      <c r="G1213">
        <v>54.1</v>
      </c>
      <c r="H1213" t="s">
        <v>3632</v>
      </c>
      <c r="I1213" t="s">
        <v>3633</v>
      </c>
      <c r="J1213">
        <v>180</v>
      </c>
      <c r="K1213">
        <v>174</v>
      </c>
      <c r="L1213">
        <v>43</v>
      </c>
      <c r="N1213">
        <v>14976682</v>
      </c>
      <c r="O1213">
        <v>0</v>
      </c>
    </row>
    <row r="1214" spans="1:15" x14ac:dyDescent="0.25">
      <c r="A1214">
        <v>1213</v>
      </c>
      <c r="B1214">
        <v>20</v>
      </c>
      <c r="C1214" t="s">
        <v>226</v>
      </c>
      <c r="D1214">
        <v>132</v>
      </c>
      <c r="E1214">
        <v>137</v>
      </c>
      <c r="F1214" t="s">
        <v>2630</v>
      </c>
      <c r="G1214">
        <v>54.3</v>
      </c>
      <c r="H1214" t="s">
        <v>3634</v>
      </c>
      <c r="I1214" t="s">
        <v>3635</v>
      </c>
      <c r="J1214">
        <v>185</v>
      </c>
      <c r="K1214">
        <v>174</v>
      </c>
      <c r="L1214">
        <v>38</v>
      </c>
      <c r="N1214">
        <v>11762207</v>
      </c>
      <c r="O1214">
        <v>0</v>
      </c>
    </row>
    <row r="1215" spans="1:15" x14ac:dyDescent="0.25">
      <c r="A1215">
        <v>1214</v>
      </c>
      <c r="B1215">
        <v>7</v>
      </c>
      <c r="C1215" t="s">
        <v>200</v>
      </c>
      <c r="D1215">
        <v>138</v>
      </c>
      <c r="E1215">
        <v>138</v>
      </c>
      <c r="F1215" t="s">
        <v>3636</v>
      </c>
      <c r="G1215">
        <v>54.4</v>
      </c>
      <c r="H1215" t="s">
        <v>3637</v>
      </c>
      <c r="I1215" t="s">
        <v>3638</v>
      </c>
      <c r="J1215">
        <v>179</v>
      </c>
      <c r="K1215">
        <v>174</v>
      </c>
      <c r="L1215">
        <v>38</v>
      </c>
      <c r="N1215">
        <v>11927585</v>
      </c>
      <c r="O1215">
        <v>0</v>
      </c>
    </row>
    <row r="1216" spans="1:15" x14ac:dyDescent="0.25">
      <c r="A1216">
        <v>1215</v>
      </c>
      <c r="B1216">
        <v>15</v>
      </c>
      <c r="C1216" t="s">
        <v>189</v>
      </c>
      <c r="D1216">
        <v>137</v>
      </c>
      <c r="E1216">
        <v>138</v>
      </c>
      <c r="F1216" t="s">
        <v>3639</v>
      </c>
      <c r="G1216">
        <v>54.3</v>
      </c>
      <c r="H1216" t="s">
        <v>3640</v>
      </c>
      <c r="I1216" t="s">
        <v>3641</v>
      </c>
      <c r="J1216">
        <v>184</v>
      </c>
      <c r="K1216">
        <v>174</v>
      </c>
      <c r="L1216">
        <v>38</v>
      </c>
      <c r="N1216">
        <v>11747416</v>
      </c>
      <c r="O1216">
        <v>0</v>
      </c>
    </row>
    <row r="1217" spans="1:15" x14ac:dyDescent="0.25">
      <c r="A1217">
        <v>1216</v>
      </c>
      <c r="B1217">
        <v>11</v>
      </c>
      <c r="C1217" t="s">
        <v>227</v>
      </c>
      <c r="D1217">
        <v>125</v>
      </c>
      <c r="E1217">
        <v>138</v>
      </c>
      <c r="F1217" t="s">
        <v>3642</v>
      </c>
      <c r="G1217">
        <v>51.2</v>
      </c>
      <c r="H1217" t="s">
        <v>3643</v>
      </c>
      <c r="I1217" t="s">
        <v>3644</v>
      </c>
      <c r="J1217">
        <v>153</v>
      </c>
      <c r="K1217">
        <v>167</v>
      </c>
      <c r="L1217">
        <v>38</v>
      </c>
      <c r="N1217">
        <v>11429249</v>
      </c>
      <c r="O1217">
        <v>0</v>
      </c>
    </row>
    <row r="1218" spans="1:15" x14ac:dyDescent="0.25">
      <c r="A1218">
        <v>1217</v>
      </c>
      <c r="B1218">
        <v>14</v>
      </c>
      <c r="C1218" t="s">
        <v>198</v>
      </c>
      <c r="D1218">
        <v>130</v>
      </c>
      <c r="E1218">
        <v>138</v>
      </c>
      <c r="F1218" t="s">
        <v>3645</v>
      </c>
      <c r="G1218">
        <v>52.9</v>
      </c>
      <c r="H1218" t="s">
        <v>3646</v>
      </c>
      <c r="I1218" t="s">
        <v>3647</v>
      </c>
      <c r="J1218">
        <v>192</v>
      </c>
      <c r="K1218">
        <v>179</v>
      </c>
      <c r="L1218">
        <v>51</v>
      </c>
      <c r="N1218">
        <v>13231250</v>
      </c>
      <c r="O1218">
        <v>0</v>
      </c>
    </row>
    <row r="1219" spans="1:15" x14ac:dyDescent="0.25">
      <c r="A1219">
        <v>1218</v>
      </c>
      <c r="B1219">
        <v>18</v>
      </c>
      <c r="C1219" t="s">
        <v>255</v>
      </c>
      <c r="D1219">
        <v>138</v>
      </c>
      <c r="E1219">
        <v>138</v>
      </c>
      <c r="F1219" t="s">
        <v>3519</v>
      </c>
      <c r="G1219">
        <v>55.2</v>
      </c>
      <c r="H1219" t="s">
        <v>3648</v>
      </c>
      <c r="I1219" t="s">
        <v>3649</v>
      </c>
      <c r="J1219">
        <v>191</v>
      </c>
      <c r="K1219">
        <v>178</v>
      </c>
      <c r="L1219">
        <v>51</v>
      </c>
      <c r="N1219">
        <v>15914411</v>
      </c>
      <c r="O1219">
        <v>0</v>
      </c>
    </row>
    <row r="1220" spans="1:15" x14ac:dyDescent="0.25">
      <c r="A1220">
        <v>1219</v>
      </c>
      <c r="B1220">
        <v>8</v>
      </c>
      <c r="C1220" t="s">
        <v>221</v>
      </c>
      <c r="D1220">
        <v>136</v>
      </c>
      <c r="E1220">
        <v>138</v>
      </c>
      <c r="F1220" t="s">
        <v>3650</v>
      </c>
      <c r="G1220">
        <v>51.7</v>
      </c>
      <c r="H1220" t="s">
        <v>3651</v>
      </c>
      <c r="I1220" t="s">
        <v>3652</v>
      </c>
      <c r="J1220">
        <v>216</v>
      </c>
      <c r="K1220">
        <v>175</v>
      </c>
      <c r="L1220">
        <v>51</v>
      </c>
      <c r="N1220">
        <v>12353064</v>
      </c>
      <c r="O1220">
        <v>0</v>
      </c>
    </row>
    <row r="1221" spans="1:15" x14ac:dyDescent="0.25">
      <c r="A1221">
        <v>1220</v>
      </c>
      <c r="B1221">
        <v>17</v>
      </c>
      <c r="C1221" t="s">
        <v>187</v>
      </c>
      <c r="D1221">
        <v>136</v>
      </c>
      <c r="E1221">
        <v>138</v>
      </c>
      <c r="F1221" t="s">
        <v>2872</v>
      </c>
      <c r="G1221">
        <v>54.5</v>
      </c>
      <c r="H1221" t="s">
        <v>3653</v>
      </c>
      <c r="I1221" t="s">
        <v>3654</v>
      </c>
      <c r="J1221">
        <v>173</v>
      </c>
      <c r="K1221">
        <v>175</v>
      </c>
      <c r="L1221">
        <v>51</v>
      </c>
      <c r="N1221">
        <v>14976682</v>
      </c>
      <c r="O1221">
        <v>0</v>
      </c>
    </row>
    <row r="1222" spans="1:15" x14ac:dyDescent="0.25">
      <c r="A1222">
        <v>1221</v>
      </c>
      <c r="B1222">
        <v>20</v>
      </c>
      <c r="C1222" t="s">
        <v>226</v>
      </c>
      <c r="D1222">
        <v>133</v>
      </c>
      <c r="E1222">
        <v>138</v>
      </c>
      <c r="F1222" t="s">
        <v>3655</v>
      </c>
      <c r="G1222">
        <v>54.3</v>
      </c>
      <c r="H1222" t="s">
        <v>3656</v>
      </c>
      <c r="I1222" t="s">
        <v>3657</v>
      </c>
      <c r="J1222">
        <v>179</v>
      </c>
      <c r="K1222">
        <v>175</v>
      </c>
      <c r="L1222">
        <v>51</v>
      </c>
      <c r="N1222">
        <v>11762207</v>
      </c>
      <c r="O1222">
        <v>0</v>
      </c>
    </row>
    <row r="1223" spans="1:15" x14ac:dyDescent="0.25">
      <c r="A1223">
        <v>1222</v>
      </c>
      <c r="B1223">
        <v>7</v>
      </c>
      <c r="C1223" t="s">
        <v>200</v>
      </c>
      <c r="D1223">
        <v>139</v>
      </c>
      <c r="E1223">
        <v>139</v>
      </c>
      <c r="F1223" t="s">
        <v>3658</v>
      </c>
      <c r="G1223">
        <v>54.6</v>
      </c>
      <c r="H1223" t="s">
        <v>3659</v>
      </c>
      <c r="I1223" t="s">
        <v>3660</v>
      </c>
      <c r="J1223">
        <v>185</v>
      </c>
      <c r="K1223">
        <v>174</v>
      </c>
      <c r="L1223">
        <v>51</v>
      </c>
      <c r="N1223">
        <v>11927585</v>
      </c>
      <c r="O1223">
        <v>0</v>
      </c>
    </row>
    <row r="1224" spans="1:15" x14ac:dyDescent="0.25">
      <c r="A1224">
        <v>1223</v>
      </c>
      <c r="B1224">
        <v>15</v>
      </c>
      <c r="C1224" t="s">
        <v>189</v>
      </c>
      <c r="D1224">
        <v>138</v>
      </c>
      <c r="E1224">
        <v>139</v>
      </c>
      <c r="F1224" t="s">
        <v>1787</v>
      </c>
      <c r="G1224">
        <v>54.2</v>
      </c>
      <c r="H1224" t="s">
        <v>3661</v>
      </c>
      <c r="I1224" t="s">
        <v>3662</v>
      </c>
      <c r="J1224">
        <v>182</v>
      </c>
      <c r="K1224">
        <v>175</v>
      </c>
      <c r="L1224">
        <v>51</v>
      </c>
      <c r="N1224">
        <v>11747416</v>
      </c>
      <c r="O1224">
        <v>0</v>
      </c>
    </row>
    <row r="1225" spans="1:15" x14ac:dyDescent="0.25">
      <c r="A1225">
        <v>1224</v>
      </c>
      <c r="B1225">
        <v>11</v>
      </c>
      <c r="C1225" t="s">
        <v>227</v>
      </c>
      <c r="D1225">
        <v>126</v>
      </c>
      <c r="E1225">
        <v>139</v>
      </c>
      <c r="F1225" t="s">
        <v>3663</v>
      </c>
      <c r="G1225">
        <v>51.3</v>
      </c>
      <c r="H1225" t="s">
        <v>3664</v>
      </c>
      <c r="I1225" t="s">
        <v>3665</v>
      </c>
      <c r="J1225">
        <v>170</v>
      </c>
      <c r="K1225">
        <v>173</v>
      </c>
      <c r="L1225">
        <v>54</v>
      </c>
      <c r="N1225">
        <v>11429249</v>
      </c>
      <c r="O1225">
        <v>0</v>
      </c>
    </row>
    <row r="1226" spans="1:15" x14ac:dyDescent="0.25">
      <c r="A1226">
        <v>1225</v>
      </c>
      <c r="B1226">
        <v>18</v>
      </c>
      <c r="C1226" t="s">
        <v>255</v>
      </c>
      <c r="D1226">
        <v>139</v>
      </c>
      <c r="E1226">
        <v>139</v>
      </c>
      <c r="F1226" t="s">
        <v>3364</v>
      </c>
      <c r="G1226">
        <v>54.8</v>
      </c>
      <c r="H1226" t="s">
        <v>3666</v>
      </c>
      <c r="I1226" t="s">
        <v>3667</v>
      </c>
      <c r="J1226">
        <v>194</v>
      </c>
      <c r="K1226">
        <v>179</v>
      </c>
      <c r="L1226">
        <v>49</v>
      </c>
      <c r="N1226">
        <v>15914411</v>
      </c>
      <c r="O1226">
        <v>0</v>
      </c>
    </row>
    <row r="1227" spans="1:15" x14ac:dyDescent="0.25">
      <c r="A1227">
        <v>1226</v>
      </c>
      <c r="B1227">
        <v>8</v>
      </c>
      <c r="C1227" t="s">
        <v>221</v>
      </c>
      <c r="D1227">
        <v>137</v>
      </c>
      <c r="E1227">
        <v>139</v>
      </c>
      <c r="F1227" t="s">
        <v>558</v>
      </c>
      <c r="G1227">
        <v>53.8</v>
      </c>
      <c r="H1227" t="s">
        <v>3668</v>
      </c>
      <c r="I1227" t="s">
        <v>3669</v>
      </c>
      <c r="J1227">
        <v>201</v>
      </c>
      <c r="K1227">
        <v>174</v>
      </c>
      <c r="L1227">
        <v>52</v>
      </c>
      <c r="N1227">
        <v>12353064</v>
      </c>
      <c r="O1227">
        <v>0</v>
      </c>
    </row>
    <row r="1228" spans="1:15" x14ac:dyDescent="0.25">
      <c r="A1228">
        <v>1227</v>
      </c>
      <c r="B1228">
        <v>17</v>
      </c>
      <c r="C1228" t="s">
        <v>187</v>
      </c>
      <c r="D1228">
        <v>137</v>
      </c>
      <c r="E1228">
        <v>139</v>
      </c>
      <c r="F1228" t="s">
        <v>1679</v>
      </c>
      <c r="G1228">
        <v>54.3</v>
      </c>
      <c r="H1228" t="s">
        <v>3670</v>
      </c>
      <c r="I1228" t="s">
        <v>3671</v>
      </c>
      <c r="J1228">
        <v>189</v>
      </c>
      <c r="K1228">
        <v>177</v>
      </c>
      <c r="L1228">
        <v>53</v>
      </c>
      <c r="N1228">
        <v>14976682</v>
      </c>
      <c r="O1228">
        <v>0</v>
      </c>
    </row>
    <row r="1229" spans="1:15" x14ac:dyDescent="0.25">
      <c r="A1229">
        <v>1228</v>
      </c>
      <c r="B1229">
        <v>19</v>
      </c>
      <c r="C1229" t="s">
        <v>195</v>
      </c>
      <c r="D1229">
        <v>129</v>
      </c>
      <c r="E1229">
        <v>139</v>
      </c>
      <c r="F1229" t="s">
        <v>3672</v>
      </c>
      <c r="G1229">
        <v>18.8</v>
      </c>
      <c r="H1229" t="s">
        <v>3673</v>
      </c>
      <c r="I1229" t="s">
        <v>3674</v>
      </c>
      <c r="J1229">
        <v>217</v>
      </c>
      <c r="K1229">
        <v>177</v>
      </c>
      <c r="L1229">
        <v>53</v>
      </c>
      <c r="N1229">
        <v>15458415</v>
      </c>
      <c r="O1229">
        <v>0</v>
      </c>
    </row>
    <row r="1230" spans="1:15" x14ac:dyDescent="0.25">
      <c r="A1230">
        <v>1229</v>
      </c>
      <c r="B1230">
        <v>20</v>
      </c>
      <c r="C1230" t="s">
        <v>226</v>
      </c>
      <c r="D1230">
        <v>134</v>
      </c>
      <c r="E1230">
        <v>139</v>
      </c>
      <c r="F1230" t="s">
        <v>1431</v>
      </c>
      <c r="G1230">
        <v>54.1</v>
      </c>
      <c r="H1230" t="s">
        <v>3675</v>
      </c>
      <c r="I1230" t="s">
        <v>3676</v>
      </c>
      <c r="J1230">
        <v>184</v>
      </c>
      <c r="K1230">
        <v>176</v>
      </c>
      <c r="L1230">
        <v>53</v>
      </c>
      <c r="N1230">
        <v>11762207</v>
      </c>
      <c r="O1230">
        <v>0</v>
      </c>
    </row>
    <row r="1231" spans="1:15" x14ac:dyDescent="0.25">
      <c r="A1231">
        <v>1230</v>
      </c>
      <c r="B1231">
        <v>7</v>
      </c>
      <c r="C1231" t="s">
        <v>200</v>
      </c>
      <c r="D1231">
        <v>140</v>
      </c>
      <c r="E1231">
        <v>140</v>
      </c>
      <c r="F1231" t="s">
        <v>334</v>
      </c>
      <c r="G1231">
        <v>54.6</v>
      </c>
      <c r="H1231" t="s">
        <v>3677</v>
      </c>
      <c r="I1231" t="s">
        <v>3678</v>
      </c>
      <c r="J1231">
        <v>198</v>
      </c>
      <c r="K1231">
        <v>177</v>
      </c>
      <c r="L1231">
        <v>53</v>
      </c>
      <c r="N1231">
        <v>11927585</v>
      </c>
      <c r="O1231">
        <v>0</v>
      </c>
    </row>
    <row r="1232" spans="1:15" x14ac:dyDescent="0.25">
      <c r="A1232">
        <v>1231</v>
      </c>
      <c r="B1232">
        <v>15</v>
      </c>
      <c r="C1232" t="s">
        <v>189</v>
      </c>
      <c r="D1232">
        <v>139</v>
      </c>
      <c r="E1232">
        <v>140</v>
      </c>
      <c r="F1232" t="s">
        <v>1511</v>
      </c>
      <c r="G1232">
        <v>54</v>
      </c>
      <c r="H1232" t="s">
        <v>3679</v>
      </c>
      <c r="I1232" t="s">
        <v>3680</v>
      </c>
      <c r="J1232">
        <v>183</v>
      </c>
      <c r="K1232">
        <v>172</v>
      </c>
      <c r="L1232">
        <v>39</v>
      </c>
      <c r="N1232">
        <v>11747416</v>
      </c>
      <c r="O1232">
        <v>0</v>
      </c>
    </row>
    <row r="1233" spans="1:15" x14ac:dyDescent="0.25">
      <c r="A1233">
        <v>1232</v>
      </c>
      <c r="B1233">
        <v>11</v>
      </c>
      <c r="C1233" t="s">
        <v>227</v>
      </c>
      <c r="D1233">
        <v>127</v>
      </c>
      <c r="E1233">
        <v>140</v>
      </c>
      <c r="F1233" t="s">
        <v>3681</v>
      </c>
      <c r="G1233">
        <v>51.7</v>
      </c>
      <c r="H1233" t="s">
        <v>3682</v>
      </c>
      <c r="I1233" t="s">
        <v>3683</v>
      </c>
      <c r="J1233">
        <v>174</v>
      </c>
      <c r="K1233">
        <v>174</v>
      </c>
      <c r="L1233">
        <v>50</v>
      </c>
      <c r="N1233">
        <v>11429249</v>
      </c>
      <c r="O1233">
        <v>0</v>
      </c>
    </row>
    <row r="1234" spans="1:15" x14ac:dyDescent="0.25">
      <c r="A1234">
        <v>1233</v>
      </c>
      <c r="B1234">
        <v>18</v>
      </c>
      <c r="C1234" t="s">
        <v>255</v>
      </c>
      <c r="D1234">
        <v>140</v>
      </c>
      <c r="E1234">
        <v>140</v>
      </c>
      <c r="F1234" t="s">
        <v>3684</v>
      </c>
      <c r="G1234">
        <v>55.2</v>
      </c>
      <c r="H1234" t="s">
        <v>3685</v>
      </c>
      <c r="I1234" t="s">
        <v>3686</v>
      </c>
      <c r="J1234">
        <v>190</v>
      </c>
      <c r="K1234">
        <v>177</v>
      </c>
      <c r="L1234">
        <v>57</v>
      </c>
      <c r="N1234">
        <v>15914411</v>
      </c>
      <c r="O1234">
        <v>0</v>
      </c>
    </row>
    <row r="1235" spans="1:15" x14ac:dyDescent="0.25">
      <c r="A1235">
        <v>1234</v>
      </c>
      <c r="B1235">
        <v>8</v>
      </c>
      <c r="C1235" t="s">
        <v>221</v>
      </c>
      <c r="D1235">
        <v>138</v>
      </c>
      <c r="E1235">
        <v>140</v>
      </c>
      <c r="F1235" t="s">
        <v>3687</v>
      </c>
      <c r="G1235">
        <v>53.5</v>
      </c>
      <c r="H1235" t="s">
        <v>3688</v>
      </c>
      <c r="I1235" t="s">
        <v>3689</v>
      </c>
      <c r="J1235">
        <v>213</v>
      </c>
      <c r="K1235">
        <v>174</v>
      </c>
      <c r="L1235">
        <v>57</v>
      </c>
      <c r="N1235">
        <v>12353064</v>
      </c>
      <c r="O1235">
        <v>0</v>
      </c>
    </row>
    <row r="1236" spans="1:15" x14ac:dyDescent="0.25">
      <c r="A1236">
        <v>1235</v>
      </c>
      <c r="B1236">
        <v>17</v>
      </c>
      <c r="C1236" t="s">
        <v>187</v>
      </c>
      <c r="D1236">
        <v>138</v>
      </c>
      <c r="E1236">
        <v>140</v>
      </c>
      <c r="F1236" t="s">
        <v>3690</v>
      </c>
      <c r="G1236">
        <v>54.8</v>
      </c>
      <c r="H1236" t="s">
        <v>3691</v>
      </c>
      <c r="I1236" t="s">
        <v>3692</v>
      </c>
      <c r="J1236">
        <v>206</v>
      </c>
      <c r="K1236">
        <v>174</v>
      </c>
      <c r="L1236">
        <v>57</v>
      </c>
      <c r="N1236">
        <v>14976682</v>
      </c>
      <c r="O1236">
        <v>0</v>
      </c>
    </row>
    <row r="1237" spans="1:15" x14ac:dyDescent="0.25">
      <c r="A1237">
        <v>1236</v>
      </c>
      <c r="B1237">
        <v>20</v>
      </c>
      <c r="C1237" t="s">
        <v>226</v>
      </c>
      <c r="D1237">
        <v>135</v>
      </c>
      <c r="E1237">
        <v>140</v>
      </c>
      <c r="F1237" t="s">
        <v>420</v>
      </c>
      <c r="G1237">
        <v>54.6</v>
      </c>
      <c r="H1237" t="s">
        <v>3693</v>
      </c>
      <c r="I1237" t="s">
        <v>3694</v>
      </c>
      <c r="J1237">
        <v>181</v>
      </c>
      <c r="K1237">
        <v>175</v>
      </c>
      <c r="L1237">
        <v>47</v>
      </c>
      <c r="N1237">
        <v>11762207</v>
      </c>
      <c r="O1237">
        <v>0</v>
      </c>
    </row>
    <row r="1238" spans="1:15" x14ac:dyDescent="0.25">
      <c r="A1238">
        <v>1237</v>
      </c>
      <c r="B1238">
        <v>19</v>
      </c>
      <c r="C1238" t="s">
        <v>195</v>
      </c>
      <c r="D1238">
        <v>130</v>
      </c>
      <c r="E1238">
        <v>140</v>
      </c>
      <c r="F1238" t="s">
        <v>3695</v>
      </c>
      <c r="G1238">
        <v>48.5</v>
      </c>
      <c r="H1238" t="s">
        <v>3696</v>
      </c>
      <c r="I1238" t="s">
        <v>3697</v>
      </c>
      <c r="J1238">
        <v>201</v>
      </c>
      <c r="K1238">
        <v>177</v>
      </c>
      <c r="L1238">
        <v>47</v>
      </c>
      <c r="N1238">
        <v>15458415</v>
      </c>
      <c r="O1238">
        <v>0</v>
      </c>
    </row>
    <row r="1239" spans="1:15" x14ac:dyDescent="0.25">
      <c r="A1239">
        <v>1238</v>
      </c>
      <c r="B1239">
        <v>7</v>
      </c>
      <c r="C1239" t="s">
        <v>200</v>
      </c>
      <c r="D1239">
        <v>141</v>
      </c>
      <c r="E1239">
        <v>141</v>
      </c>
      <c r="F1239" t="s">
        <v>755</v>
      </c>
      <c r="G1239">
        <v>54.6</v>
      </c>
      <c r="H1239" t="s">
        <v>3698</v>
      </c>
      <c r="I1239" t="s">
        <v>3699</v>
      </c>
      <c r="J1239">
        <v>180</v>
      </c>
      <c r="K1239">
        <v>175</v>
      </c>
      <c r="L1239">
        <v>47</v>
      </c>
      <c r="N1239">
        <v>11927585</v>
      </c>
      <c r="O1239">
        <v>0</v>
      </c>
    </row>
    <row r="1240" spans="1:15" x14ac:dyDescent="0.25">
      <c r="A1240">
        <v>1239</v>
      </c>
      <c r="B1240">
        <v>14</v>
      </c>
      <c r="C1240" t="s">
        <v>198</v>
      </c>
      <c r="D1240">
        <v>131</v>
      </c>
      <c r="E1240">
        <v>141</v>
      </c>
      <c r="F1240" t="s">
        <v>3700</v>
      </c>
      <c r="G1240">
        <v>21.8</v>
      </c>
      <c r="H1240" t="s">
        <v>3701</v>
      </c>
      <c r="I1240" t="s">
        <v>3702</v>
      </c>
      <c r="J1240">
        <v>210</v>
      </c>
      <c r="K1240">
        <v>172</v>
      </c>
      <c r="L1240">
        <v>47</v>
      </c>
      <c r="N1240">
        <v>13231250</v>
      </c>
      <c r="O1240">
        <v>0</v>
      </c>
    </row>
    <row r="1241" spans="1:15" x14ac:dyDescent="0.25">
      <c r="A1241">
        <v>1240</v>
      </c>
      <c r="B1241">
        <v>15</v>
      </c>
      <c r="C1241" t="s">
        <v>189</v>
      </c>
      <c r="D1241">
        <v>140</v>
      </c>
      <c r="E1241">
        <v>141</v>
      </c>
      <c r="F1241" t="s">
        <v>3130</v>
      </c>
      <c r="G1241">
        <v>54</v>
      </c>
      <c r="H1241" t="s">
        <v>3703</v>
      </c>
      <c r="I1241" t="s">
        <v>3704</v>
      </c>
      <c r="J1241">
        <v>178</v>
      </c>
      <c r="K1241">
        <v>173</v>
      </c>
      <c r="L1241">
        <v>47</v>
      </c>
      <c r="N1241">
        <v>11747416</v>
      </c>
      <c r="O1241">
        <v>0</v>
      </c>
    </row>
    <row r="1242" spans="1:15" x14ac:dyDescent="0.25">
      <c r="A1242">
        <v>1241</v>
      </c>
      <c r="B1242">
        <v>11</v>
      </c>
      <c r="C1242" t="s">
        <v>227</v>
      </c>
      <c r="D1242">
        <v>128</v>
      </c>
      <c r="E1242">
        <v>141</v>
      </c>
      <c r="F1242" t="s">
        <v>3705</v>
      </c>
      <c r="G1242">
        <v>52</v>
      </c>
      <c r="H1242" t="s">
        <v>3706</v>
      </c>
      <c r="I1242" t="s">
        <v>3707</v>
      </c>
      <c r="J1242">
        <v>181</v>
      </c>
      <c r="K1242">
        <v>175</v>
      </c>
      <c r="L1242">
        <v>50</v>
      </c>
      <c r="N1242">
        <v>11429249</v>
      </c>
      <c r="O1242">
        <v>0</v>
      </c>
    </row>
    <row r="1243" spans="1:15" x14ac:dyDescent="0.25">
      <c r="A1243">
        <v>1242</v>
      </c>
      <c r="B1243">
        <v>18</v>
      </c>
      <c r="C1243" t="s">
        <v>255</v>
      </c>
      <c r="D1243">
        <v>141</v>
      </c>
      <c r="E1243">
        <v>141</v>
      </c>
      <c r="F1243" t="s">
        <v>752</v>
      </c>
      <c r="G1243">
        <v>55.2</v>
      </c>
      <c r="H1243" t="s">
        <v>3708</v>
      </c>
      <c r="I1243" t="s">
        <v>3709</v>
      </c>
      <c r="J1243">
        <v>178</v>
      </c>
      <c r="K1243">
        <v>178</v>
      </c>
      <c r="L1243">
        <v>38</v>
      </c>
      <c r="N1243">
        <v>15914411</v>
      </c>
      <c r="O1243">
        <v>0</v>
      </c>
    </row>
    <row r="1244" spans="1:15" x14ac:dyDescent="0.25">
      <c r="A1244">
        <v>1243</v>
      </c>
      <c r="B1244">
        <v>8</v>
      </c>
      <c r="C1244" t="s">
        <v>221</v>
      </c>
      <c r="D1244">
        <v>139</v>
      </c>
      <c r="E1244">
        <v>141</v>
      </c>
      <c r="F1244" t="s">
        <v>3710</v>
      </c>
      <c r="G1244">
        <v>52.8</v>
      </c>
      <c r="H1244" t="s">
        <v>3711</v>
      </c>
      <c r="I1244" t="s">
        <v>3712</v>
      </c>
      <c r="J1244">
        <v>188</v>
      </c>
      <c r="K1244">
        <v>176</v>
      </c>
      <c r="L1244">
        <v>39</v>
      </c>
      <c r="N1244">
        <v>12353064</v>
      </c>
      <c r="O1244">
        <v>0</v>
      </c>
    </row>
    <row r="1245" spans="1:15" x14ac:dyDescent="0.25">
      <c r="A1245">
        <v>1244</v>
      </c>
      <c r="B1245">
        <v>17</v>
      </c>
      <c r="C1245" t="s">
        <v>187</v>
      </c>
      <c r="D1245">
        <v>139</v>
      </c>
      <c r="E1245">
        <v>141</v>
      </c>
      <c r="F1245" t="s">
        <v>3713</v>
      </c>
      <c r="G1245">
        <v>54.4</v>
      </c>
      <c r="H1245" t="s">
        <v>3714</v>
      </c>
      <c r="I1245" t="s">
        <v>3715</v>
      </c>
      <c r="J1245">
        <v>175</v>
      </c>
      <c r="K1245">
        <v>174</v>
      </c>
      <c r="L1245">
        <v>39</v>
      </c>
      <c r="N1245">
        <v>14976682</v>
      </c>
      <c r="O1245">
        <v>0</v>
      </c>
    </row>
    <row r="1246" spans="1:15" x14ac:dyDescent="0.25">
      <c r="A1246">
        <v>1245</v>
      </c>
      <c r="B1246">
        <v>20</v>
      </c>
      <c r="C1246" t="s">
        <v>226</v>
      </c>
      <c r="D1246">
        <v>136</v>
      </c>
      <c r="E1246">
        <v>141</v>
      </c>
      <c r="F1246" t="s">
        <v>3716</v>
      </c>
      <c r="G1246">
        <v>54.5</v>
      </c>
      <c r="H1246" t="s">
        <v>3717</v>
      </c>
      <c r="I1246" t="s">
        <v>3718</v>
      </c>
      <c r="J1246">
        <v>174</v>
      </c>
      <c r="K1246">
        <v>177</v>
      </c>
      <c r="L1246">
        <v>39</v>
      </c>
      <c r="N1246">
        <v>11762207</v>
      </c>
      <c r="O1246">
        <v>0</v>
      </c>
    </row>
    <row r="1247" spans="1:15" x14ac:dyDescent="0.25">
      <c r="A1247">
        <v>1246</v>
      </c>
      <c r="B1247">
        <v>7</v>
      </c>
      <c r="C1247" t="s">
        <v>200</v>
      </c>
      <c r="D1247">
        <v>142</v>
      </c>
      <c r="E1247">
        <v>142</v>
      </c>
      <c r="F1247" t="s">
        <v>3719</v>
      </c>
      <c r="G1247">
        <v>54.2</v>
      </c>
      <c r="H1247" t="s">
        <v>3720</v>
      </c>
      <c r="I1247" t="s">
        <v>3721</v>
      </c>
      <c r="J1247">
        <v>169</v>
      </c>
      <c r="K1247">
        <v>175</v>
      </c>
      <c r="L1247">
        <v>39</v>
      </c>
      <c r="N1247">
        <v>11927585</v>
      </c>
      <c r="O1247">
        <v>0</v>
      </c>
    </row>
    <row r="1248" spans="1:15" x14ac:dyDescent="0.25">
      <c r="A1248">
        <v>1247</v>
      </c>
      <c r="B1248">
        <v>14</v>
      </c>
      <c r="C1248" t="s">
        <v>198</v>
      </c>
      <c r="D1248">
        <v>132</v>
      </c>
      <c r="E1248">
        <v>142</v>
      </c>
      <c r="F1248" t="s">
        <v>3722</v>
      </c>
      <c r="G1248">
        <v>53.2</v>
      </c>
      <c r="H1248" t="s">
        <v>3723</v>
      </c>
      <c r="I1248" t="s">
        <v>3724</v>
      </c>
      <c r="J1248">
        <v>151</v>
      </c>
      <c r="K1248">
        <v>174</v>
      </c>
      <c r="L1248">
        <v>39</v>
      </c>
      <c r="N1248">
        <v>13231250</v>
      </c>
      <c r="O1248">
        <v>0</v>
      </c>
    </row>
    <row r="1249" spans="1:15" x14ac:dyDescent="0.25">
      <c r="A1249">
        <v>1248</v>
      </c>
      <c r="B1249">
        <v>15</v>
      </c>
      <c r="C1249" t="s">
        <v>189</v>
      </c>
      <c r="D1249">
        <v>141</v>
      </c>
      <c r="E1249">
        <v>142</v>
      </c>
      <c r="F1249" t="s">
        <v>3725</v>
      </c>
      <c r="G1249">
        <v>53.7</v>
      </c>
      <c r="H1249" t="s">
        <v>3726</v>
      </c>
      <c r="I1249" t="s">
        <v>3727</v>
      </c>
      <c r="J1249">
        <v>162</v>
      </c>
      <c r="K1249">
        <v>173</v>
      </c>
      <c r="L1249">
        <v>39</v>
      </c>
      <c r="N1249">
        <v>11747416</v>
      </c>
      <c r="O1249">
        <v>0</v>
      </c>
    </row>
    <row r="1250" spans="1:15" x14ac:dyDescent="0.25">
      <c r="A1250">
        <v>1249</v>
      </c>
      <c r="B1250">
        <v>19</v>
      </c>
      <c r="C1250" t="s">
        <v>195</v>
      </c>
      <c r="D1250">
        <v>131</v>
      </c>
      <c r="E1250">
        <v>142</v>
      </c>
      <c r="F1250" t="s">
        <v>3728</v>
      </c>
      <c r="G1250">
        <v>47.3</v>
      </c>
      <c r="H1250" t="s">
        <v>3729</v>
      </c>
      <c r="I1250" t="s">
        <v>3730</v>
      </c>
      <c r="J1250">
        <v>175</v>
      </c>
      <c r="K1250">
        <v>177</v>
      </c>
      <c r="L1250">
        <v>55</v>
      </c>
      <c r="N1250">
        <v>15458415</v>
      </c>
      <c r="O1250">
        <v>0</v>
      </c>
    </row>
    <row r="1251" spans="1:15" x14ac:dyDescent="0.25">
      <c r="A1251">
        <v>1250</v>
      </c>
      <c r="B1251">
        <v>11</v>
      </c>
      <c r="C1251" t="s">
        <v>227</v>
      </c>
      <c r="D1251">
        <v>129</v>
      </c>
      <c r="E1251">
        <v>142</v>
      </c>
      <c r="F1251" t="s">
        <v>3731</v>
      </c>
      <c r="G1251">
        <v>52.8</v>
      </c>
      <c r="H1251" t="s">
        <v>3732</v>
      </c>
      <c r="I1251" t="s">
        <v>3733</v>
      </c>
      <c r="J1251">
        <v>138</v>
      </c>
      <c r="K1251">
        <v>170</v>
      </c>
      <c r="L1251">
        <v>73</v>
      </c>
      <c r="N1251">
        <v>11429249</v>
      </c>
      <c r="O1251">
        <v>0</v>
      </c>
    </row>
    <row r="1252" spans="1:15" x14ac:dyDescent="0.25">
      <c r="A1252">
        <v>1251</v>
      </c>
      <c r="B1252">
        <v>18</v>
      </c>
      <c r="C1252" t="s">
        <v>255</v>
      </c>
      <c r="D1252">
        <v>142</v>
      </c>
      <c r="E1252">
        <v>142</v>
      </c>
      <c r="F1252" t="s">
        <v>3734</v>
      </c>
      <c r="G1252">
        <v>54.9</v>
      </c>
      <c r="H1252" t="s">
        <v>3735</v>
      </c>
      <c r="I1252" t="s">
        <v>3736</v>
      </c>
      <c r="J1252">
        <v>170</v>
      </c>
      <c r="K1252">
        <v>179</v>
      </c>
      <c r="L1252">
        <v>73</v>
      </c>
      <c r="N1252">
        <v>15914411</v>
      </c>
      <c r="O1252">
        <v>0</v>
      </c>
    </row>
    <row r="1253" spans="1:15" x14ac:dyDescent="0.25">
      <c r="A1253">
        <v>1252</v>
      </c>
      <c r="B1253">
        <v>8</v>
      </c>
      <c r="C1253" t="s">
        <v>221</v>
      </c>
      <c r="D1253">
        <v>140</v>
      </c>
      <c r="E1253">
        <v>142</v>
      </c>
      <c r="F1253" t="s">
        <v>3737</v>
      </c>
      <c r="G1253">
        <v>53.5</v>
      </c>
      <c r="H1253" t="s">
        <v>3738</v>
      </c>
      <c r="I1253" t="s">
        <v>3739</v>
      </c>
      <c r="J1253">
        <v>180</v>
      </c>
      <c r="K1253">
        <v>177</v>
      </c>
      <c r="L1253">
        <v>57</v>
      </c>
      <c r="N1253">
        <v>12353064</v>
      </c>
      <c r="O1253">
        <v>0</v>
      </c>
    </row>
    <row r="1254" spans="1:15" x14ac:dyDescent="0.25">
      <c r="A1254">
        <v>1253</v>
      </c>
      <c r="B1254">
        <v>17</v>
      </c>
      <c r="C1254" t="s">
        <v>187</v>
      </c>
      <c r="D1254">
        <v>140</v>
      </c>
      <c r="E1254">
        <v>142</v>
      </c>
      <c r="F1254" t="s">
        <v>3740</v>
      </c>
      <c r="G1254">
        <v>54.9</v>
      </c>
      <c r="H1254" t="s">
        <v>3741</v>
      </c>
      <c r="I1254" t="s">
        <v>3742</v>
      </c>
      <c r="J1254">
        <v>169</v>
      </c>
      <c r="K1254">
        <v>175</v>
      </c>
      <c r="L1254">
        <v>57</v>
      </c>
      <c r="N1254">
        <v>14976682</v>
      </c>
      <c r="O1254">
        <v>0</v>
      </c>
    </row>
    <row r="1255" spans="1:15" x14ac:dyDescent="0.25">
      <c r="A1255">
        <v>1254</v>
      </c>
      <c r="B1255">
        <v>20</v>
      </c>
      <c r="C1255" t="s">
        <v>226</v>
      </c>
      <c r="D1255">
        <v>137</v>
      </c>
      <c r="E1255">
        <v>142</v>
      </c>
      <c r="F1255" t="s">
        <v>3743</v>
      </c>
      <c r="G1255">
        <v>54.7</v>
      </c>
      <c r="H1255" t="s">
        <v>3744</v>
      </c>
      <c r="I1255" t="s">
        <v>3745</v>
      </c>
      <c r="J1255">
        <v>170</v>
      </c>
      <c r="K1255">
        <v>176</v>
      </c>
      <c r="L1255">
        <v>41</v>
      </c>
      <c r="N1255">
        <v>11762207</v>
      </c>
      <c r="O1255">
        <v>0</v>
      </c>
    </row>
    <row r="1256" spans="1:15" x14ac:dyDescent="0.25">
      <c r="A1256">
        <v>1255</v>
      </c>
      <c r="B1256">
        <v>7</v>
      </c>
      <c r="C1256" t="s">
        <v>200</v>
      </c>
      <c r="D1256">
        <v>143</v>
      </c>
      <c r="E1256">
        <v>143</v>
      </c>
      <c r="F1256" t="s">
        <v>3746</v>
      </c>
      <c r="G1256">
        <v>54.4</v>
      </c>
      <c r="H1256" t="s">
        <v>3747</v>
      </c>
      <c r="I1256" t="s">
        <v>3748</v>
      </c>
      <c r="J1256">
        <v>153</v>
      </c>
      <c r="K1256">
        <v>175</v>
      </c>
      <c r="L1256">
        <v>41</v>
      </c>
      <c r="N1256">
        <v>11927585</v>
      </c>
      <c r="O1256">
        <v>0</v>
      </c>
    </row>
    <row r="1257" spans="1:15" x14ac:dyDescent="0.25">
      <c r="A1257">
        <v>1256</v>
      </c>
      <c r="B1257">
        <v>14</v>
      </c>
      <c r="C1257" t="s">
        <v>198</v>
      </c>
      <c r="D1257">
        <v>133</v>
      </c>
      <c r="E1257">
        <v>143</v>
      </c>
      <c r="F1257" t="s">
        <v>3725</v>
      </c>
      <c r="G1257">
        <v>53.7</v>
      </c>
      <c r="H1257" t="s">
        <v>3749</v>
      </c>
      <c r="I1257" t="s">
        <v>3750</v>
      </c>
      <c r="J1257">
        <v>145</v>
      </c>
      <c r="K1257">
        <v>172</v>
      </c>
      <c r="L1257">
        <v>41</v>
      </c>
      <c r="N1257">
        <v>13231250</v>
      </c>
      <c r="O1257">
        <v>0</v>
      </c>
    </row>
    <row r="1258" spans="1:15" x14ac:dyDescent="0.25">
      <c r="A1258">
        <v>1257</v>
      </c>
      <c r="B1258">
        <v>15</v>
      </c>
      <c r="C1258" t="s">
        <v>189</v>
      </c>
      <c r="D1258">
        <v>142</v>
      </c>
      <c r="E1258">
        <v>143</v>
      </c>
      <c r="F1258" t="s">
        <v>2330</v>
      </c>
      <c r="G1258">
        <v>54</v>
      </c>
      <c r="H1258" t="s">
        <v>3751</v>
      </c>
      <c r="I1258" t="s">
        <v>3752</v>
      </c>
      <c r="J1258">
        <v>151</v>
      </c>
      <c r="K1258">
        <v>173</v>
      </c>
      <c r="L1258">
        <v>41</v>
      </c>
      <c r="N1258">
        <v>11747416</v>
      </c>
      <c r="O1258">
        <v>0</v>
      </c>
    </row>
    <row r="1259" spans="1:15" x14ac:dyDescent="0.25">
      <c r="A1259">
        <v>1258</v>
      </c>
      <c r="B1259">
        <v>19</v>
      </c>
      <c r="C1259" t="s">
        <v>195</v>
      </c>
      <c r="D1259">
        <v>132</v>
      </c>
      <c r="E1259">
        <v>143</v>
      </c>
      <c r="F1259" t="s">
        <v>3753</v>
      </c>
      <c r="G1259">
        <v>50.7</v>
      </c>
      <c r="H1259" t="s">
        <v>3754</v>
      </c>
      <c r="I1259" t="s">
        <v>3755</v>
      </c>
      <c r="J1259">
        <v>166</v>
      </c>
      <c r="K1259">
        <v>175</v>
      </c>
      <c r="L1259">
        <v>39</v>
      </c>
      <c r="N1259">
        <v>15458415</v>
      </c>
      <c r="O1259">
        <v>0</v>
      </c>
    </row>
    <row r="1260" spans="1:15" x14ac:dyDescent="0.25">
      <c r="A1260">
        <v>1259</v>
      </c>
      <c r="B1260">
        <v>11</v>
      </c>
      <c r="C1260" t="s">
        <v>227</v>
      </c>
      <c r="D1260">
        <v>130</v>
      </c>
      <c r="E1260">
        <v>143</v>
      </c>
      <c r="F1260" t="s">
        <v>3756</v>
      </c>
      <c r="G1260">
        <v>51.6</v>
      </c>
      <c r="H1260" t="s">
        <v>3757</v>
      </c>
      <c r="I1260" t="s">
        <v>3758</v>
      </c>
      <c r="J1260">
        <v>176</v>
      </c>
      <c r="K1260">
        <v>175</v>
      </c>
      <c r="L1260">
        <v>47</v>
      </c>
      <c r="N1260">
        <v>11429249</v>
      </c>
      <c r="O1260">
        <v>0</v>
      </c>
    </row>
    <row r="1261" spans="1:15" x14ac:dyDescent="0.25">
      <c r="A1261">
        <v>1260</v>
      </c>
      <c r="B1261">
        <v>18</v>
      </c>
      <c r="C1261" t="s">
        <v>255</v>
      </c>
      <c r="D1261">
        <v>143</v>
      </c>
      <c r="E1261">
        <v>143</v>
      </c>
      <c r="F1261" t="s">
        <v>3759</v>
      </c>
      <c r="G1261">
        <v>55.5</v>
      </c>
      <c r="H1261" t="s">
        <v>3760</v>
      </c>
      <c r="I1261" t="s">
        <v>3761</v>
      </c>
      <c r="J1261">
        <v>175</v>
      </c>
      <c r="K1261">
        <v>177</v>
      </c>
      <c r="L1261">
        <v>47</v>
      </c>
      <c r="N1261">
        <v>15914411</v>
      </c>
      <c r="O1261">
        <v>0</v>
      </c>
    </row>
    <row r="1262" spans="1:15" x14ac:dyDescent="0.25">
      <c r="A1262">
        <v>1261</v>
      </c>
      <c r="B1262">
        <v>8</v>
      </c>
      <c r="C1262" t="s">
        <v>221</v>
      </c>
      <c r="D1262">
        <v>141</v>
      </c>
      <c r="E1262">
        <v>143</v>
      </c>
      <c r="F1262" t="s">
        <v>3762</v>
      </c>
      <c r="G1262">
        <v>53.9</v>
      </c>
      <c r="H1262" t="s">
        <v>3763</v>
      </c>
      <c r="I1262" t="s">
        <v>3764</v>
      </c>
      <c r="J1262">
        <v>202</v>
      </c>
      <c r="K1262">
        <v>176</v>
      </c>
      <c r="L1262">
        <v>47</v>
      </c>
      <c r="N1262">
        <v>12353064</v>
      </c>
      <c r="O1262">
        <v>0</v>
      </c>
    </row>
    <row r="1263" spans="1:15" x14ac:dyDescent="0.25">
      <c r="A1263">
        <v>1262</v>
      </c>
      <c r="B1263">
        <v>17</v>
      </c>
      <c r="C1263" t="s">
        <v>187</v>
      </c>
      <c r="D1263">
        <v>141</v>
      </c>
      <c r="E1263">
        <v>143</v>
      </c>
      <c r="F1263" t="s">
        <v>2881</v>
      </c>
      <c r="G1263">
        <v>54.8</v>
      </c>
      <c r="H1263" t="s">
        <v>3765</v>
      </c>
      <c r="I1263" t="s">
        <v>3766</v>
      </c>
      <c r="J1263">
        <v>182</v>
      </c>
      <c r="K1263">
        <v>175</v>
      </c>
      <c r="L1263">
        <v>47</v>
      </c>
      <c r="N1263">
        <v>14976682</v>
      </c>
      <c r="O1263">
        <v>0</v>
      </c>
    </row>
    <row r="1264" spans="1:15" x14ac:dyDescent="0.25">
      <c r="A1264">
        <v>1263</v>
      </c>
      <c r="B1264">
        <v>20</v>
      </c>
      <c r="C1264" t="s">
        <v>226</v>
      </c>
      <c r="D1264">
        <v>138</v>
      </c>
      <c r="E1264">
        <v>143</v>
      </c>
      <c r="F1264" t="s">
        <v>3504</v>
      </c>
      <c r="G1264">
        <v>54.3</v>
      </c>
      <c r="H1264" t="s">
        <v>3767</v>
      </c>
      <c r="I1264" t="s">
        <v>3768</v>
      </c>
      <c r="J1264">
        <v>177</v>
      </c>
      <c r="K1264">
        <v>175</v>
      </c>
      <c r="L1264">
        <v>60</v>
      </c>
      <c r="N1264">
        <v>11762207</v>
      </c>
      <c r="O1264">
        <v>0</v>
      </c>
    </row>
    <row r="1265" spans="1:15" x14ac:dyDescent="0.25">
      <c r="A1265">
        <v>1264</v>
      </c>
      <c r="B1265">
        <v>7</v>
      </c>
      <c r="C1265" t="s">
        <v>200</v>
      </c>
      <c r="D1265">
        <v>144</v>
      </c>
      <c r="E1265">
        <v>144</v>
      </c>
      <c r="F1265" t="s">
        <v>3769</v>
      </c>
      <c r="G1265">
        <v>54.7</v>
      </c>
      <c r="H1265" t="s">
        <v>3770</v>
      </c>
      <c r="I1265" t="s">
        <v>3771</v>
      </c>
      <c r="J1265">
        <v>175</v>
      </c>
      <c r="K1265">
        <v>174</v>
      </c>
      <c r="L1265">
        <v>60</v>
      </c>
      <c r="N1265">
        <v>11927585</v>
      </c>
      <c r="O1265">
        <v>0</v>
      </c>
    </row>
    <row r="1266" spans="1:15" x14ac:dyDescent="0.25">
      <c r="A1266">
        <v>1265</v>
      </c>
      <c r="B1266">
        <v>14</v>
      </c>
      <c r="C1266" t="s">
        <v>198</v>
      </c>
      <c r="D1266">
        <v>134</v>
      </c>
      <c r="E1266">
        <v>144</v>
      </c>
      <c r="F1266" t="s">
        <v>3263</v>
      </c>
      <c r="G1266">
        <v>53.4</v>
      </c>
      <c r="H1266" t="s">
        <v>3772</v>
      </c>
      <c r="I1266" t="s">
        <v>3773</v>
      </c>
      <c r="J1266">
        <v>167</v>
      </c>
      <c r="K1266">
        <v>173</v>
      </c>
      <c r="L1266">
        <v>39</v>
      </c>
      <c r="N1266">
        <v>13231250</v>
      </c>
      <c r="O1266">
        <v>0</v>
      </c>
    </row>
    <row r="1267" spans="1:15" x14ac:dyDescent="0.25">
      <c r="A1267">
        <v>1266</v>
      </c>
      <c r="B1267">
        <v>15</v>
      </c>
      <c r="C1267" t="s">
        <v>189</v>
      </c>
      <c r="D1267">
        <v>143</v>
      </c>
      <c r="E1267">
        <v>144</v>
      </c>
      <c r="F1267" t="s">
        <v>3283</v>
      </c>
      <c r="G1267">
        <v>54.2</v>
      </c>
      <c r="H1267" t="s">
        <v>3774</v>
      </c>
      <c r="I1267" t="s">
        <v>3775</v>
      </c>
      <c r="J1267">
        <v>168</v>
      </c>
      <c r="K1267">
        <v>175</v>
      </c>
      <c r="L1267">
        <v>39</v>
      </c>
      <c r="N1267">
        <v>11747416</v>
      </c>
      <c r="O1267">
        <v>0</v>
      </c>
    </row>
    <row r="1268" spans="1:15" x14ac:dyDescent="0.25">
      <c r="A1268">
        <v>1267</v>
      </c>
      <c r="B1268">
        <v>19</v>
      </c>
      <c r="C1268" t="s">
        <v>195</v>
      </c>
      <c r="D1268">
        <v>133</v>
      </c>
      <c r="E1268">
        <v>144</v>
      </c>
      <c r="F1268" t="s">
        <v>3776</v>
      </c>
      <c r="G1268">
        <v>50.5</v>
      </c>
      <c r="H1268" t="s">
        <v>3777</v>
      </c>
      <c r="I1268" t="s">
        <v>3778</v>
      </c>
      <c r="J1268">
        <v>197</v>
      </c>
      <c r="K1268">
        <v>177</v>
      </c>
      <c r="L1268">
        <v>39</v>
      </c>
      <c r="N1268">
        <v>15458415</v>
      </c>
      <c r="O1268">
        <v>0</v>
      </c>
    </row>
    <row r="1269" spans="1:15" x14ac:dyDescent="0.25">
      <c r="A1269">
        <v>1268</v>
      </c>
      <c r="B1269">
        <v>11</v>
      </c>
      <c r="C1269" t="s">
        <v>227</v>
      </c>
      <c r="D1269">
        <v>131</v>
      </c>
      <c r="E1269">
        <v>144</v>
      </c>
      <c r="F1269" t="s">
        <v>3507</v>
      </c>
      <c r="G1269">
        <v>52.9</v>
      </c>
      <c r="H1269" t="s">
        <v>3779</v>
      </c>
      <c r="I1269" t="s">
        <v>3780</v>
      </c>
      <c r="J1269">
        <v>180</v>
      </c>
      <c r="K1269">
        <v>173</v>
      </c>
      <c r="L1269">
        <v>52</v>
      </c>
      <c r="N1269">
        <v>11429249</v>
      </c>
      <c r="O1269">
        <v>0</v>
      </c>
    </row>
    <row r="1270" spans="1:15" x14ac:dyDescent="0.25">
      <c r="A1270">
        <v>1269</v>
      </c>
      <c r="B1270">
        <v>17</v>
      </c>
      <c r="C1270" t="s">
        <v>187</v>
      </c>
      <c r="D1270">
        <v>142</v>
      </c>
      <c r="E1270">
        <v>144</v>
      </c>
      <c r="F1270" t="s">
        <v>2424</v>
      </c>
      <c r="G1270">
        <v>54.6</v>
      </c>
      <c r="H1270" t="s">
        <v>3781</v>
      </c>
      <c r="I1270" t="s">
        <v>3782</v>
      </c>
      <c r="J1270">
        <v>191</v>
      </c>
      <c r="K1270">
        <v>174</v>
      </c>
      <c r="L1270">
        <v>37</v>
      </c>
      <c r="N1270">
        <v>14976682</v>
      </c>
      <c r="O1270">
        <v>0</v>
      </c>
    </row>
    <row r="1271" spans="1:15" x14ac:dyDescent="0.25">
      <c r="A1271">
        <v>1270</v>
      </c>
      <c r="B1271">
        <v>20</v>
      </c>
      <c r="C1271" t="s">
        <v>226</v>
      </c>
      <c r="D1271">
        <v>139</v>
      </c>
      <c r="E1271">
        <v>144</v>
      </c>
      <c r="F1271" t="s">
        <v>3783</v>
      </c>
      <c r="G1271">
        <v>54.3</v>
      </c>
      <c r="H1271" t="s">
        <v>3784</v>
      </c>
      <c r="I1271" t="s">
        <v>3785</v>
      </c>
      <c r="J1271">
        <v>194</v>
      </c>
      <c r="K1271">
        <v>176</v>
      </c>
      <c r="L1271">
        <v>37</v>
      </c>
      <c r="N1271">
        <v>11762207</v>
      </c>
      <c r="O1271">
        <v>0</v>
      </c>
    </row>
    <row r="1272" spans="1:15" x14ac:dyDescent="0.25">
      <c r="A1272">
        <v>1271</v>
      </c>
      <c r="B1272">
        <v>14</v>
      </c>
      <c r="C1272" t="s">
        <v>198</v>
      </c>
      <c r="D1272">
        <v>135</v>
      </c>
      <c r="E1272">
        <v>144</v>
      </c>
      <c r="F1272" t="s">
        <v>3786</v>
      </c>
      <c r="G1272">
        <v>51.8</v>
      </c>
      <c r="H1272" t="s">
        <v>3787</v>
      </c>
      <c r="I1272" t="s">
        <v>3788</v>
      </c>
      <c r="J1272">
        <v>187</v>
      </c>
      <c r="K1272">
        <v>173</v>
      </c>
      <c r="L1272">
        <v>37</v>
      </c>
      <c r="N1272">
        <v>13231250</v>
      </c>
      <c r="O1272">
        <v>0</v>
      </c>
    </row>
    <row r="1273" spans="1:15" x14ac:dyDescent="0.25">
      <c r="A1273">
        <v>1272</v>
      </c>
      <c r="B1273">
        <v>19</v>
      </c>
      <c r="C1273" t="s">
        <v>195</v>
      </c>
      <c r="D1273">
        <v>134</v>
      </c>
      <c r="E1273">
        <v>144</v>
      </c>
      <c r="F1273" t="s">
        <v>3789</v>
      </c>
      <c r="G1273">
        <v>50.7</v>
      </c>
      <c r="H1273" t="s">
        <v>3790</v>
      </c>
      <c r="I1273" t="s">
        <v>3791</v>
      </c>
      <c r="J1273">
        <v>197</v>
      </c>
      <c r="K1273">
        <v>177</v>
      </c>
      <c r="L1273">
        <v>36</v>
      </c>
      <c r="N1273">
        <v>15458415</v>
      </c>
      <c r="O1273">
        <v>0</v>
      </c>
    </row>
    <row r="1274" spans="1:15" x14ac:dyDescent="0.25">
      <c r="A1274">
        <v>1273</v>
      </c>
      <c r="B1274">
        <v>11</v>
      </c>
      <c r="C1274" t="s">
        <v>227</v>
      </c>
      <c r="D1274">
        <v>132</v>
      </c>
      <c r="E1274">
        <v>144</v>
      </c>
      <c r="F1274" t="s">
        <v>3792</v>
      </c>
      <c r="G1274">
        <v>52</v>
      </c>
      <c r="H1274" t="s">
        <v>3793</v>
      </c>
      <c r="I1274" t="s">
        <v>3794</v>
      </c>
      <c r="J1274">
        <v>170</v>
      </c>
      <c r="K1274">
        <v>177</v>
      </c>
      <c r="L1274">
        <v>36</v>
      </c>
      <c r="N1274">
        <v>11429249</v>
      </c>
      <c r="O1274">
        <v>0</v>
      </c>
    </row>
    <row r="1275" spans="1:15" x14ac:dyDescent="0.25">
      <c r="A1275">
        <v>1274</v>
      </c>
      <c r="B1275">
        <v>17</v>
      </c>
      <c r="C1275" t="s">
        <v>187</v>
      </c>
      <c r="D1275">
        <v>143</v>
      </c>
      <c r="E1275">
        <v>144</v>
      </c>
      <c r="F1275" t="s">
        <v>3795</v>
      </c>
      <c r="G1275">
        <v>54.8</v>
      </c>
      <c r="H1275" t="s">
        <v>3796</v>
      </c>
      <c r="I1275" t="s">
        <v>3797</v>
      </c>
      <c r="J1275">
        <v>196</v>
      </c>
      <c r="K1275">
        <v>175</v>
      </c>
      <c r="L1275">
        <v>57</v>
      </c>
      <c r="N1275">
        <v>14976682</v>
      </c>
      <c r="O1275">
        <v>0</v>
      </c>
    </row>
    <row r="1276" spans="1:15" x14ac:dyDescent="0.25">
      <c r="A1276">
        <v>1275</v>
      </c>
      <c r="B1276">
        <v>20</v>
      </c>
      <c r="C1276" t="s">
        <v>226</v>
      </c>
      <c r="D1276">
        <v>140</v>
      </c>
      <c r="E1276">
        <v>144</v>
      </c>
      <c r="F1276" t="s">
        <v>3798</v>
      </c>
      <c r="G1276">
        <v>54.3</v>
      </c>
      <c r="H1276" t="s">
        <v>3799</v>
      </c>
      <c r="I1276" t="s">
        <v>3800</v>
      </c>
      <c r="J1276">
        <v>185</v>
      </c>
      <c r="K1276">
        <v>176</v>
      </c>
      <c r="L1276">
        <v>67</v>
      </c>
      <c r="N1276">
        <v>11762207</v>
      </c>
      <c r="O1276">
        <v>0</v>
      </c>
    </row>
    <row r="1277" spans="1:15" x14ac:dyDescent="0.25">
      <c r="A1277">
        <v>1276</v>
      </c>
      <c r="B1277">
        <v>14</v>
      </c>
      <c r="C1277" t="s">
        <v>198</v>
      </c>
      <c r="D1277">
        <v>136</v>
      </c>
      <c r="E1277">
        <v>144</v>
      </c>
      <c r="F1277" t="s">
        <v>3801</v>
      </c>
      <c r="G1277">
        <v>54</v>
      </c>
      <c r="H1277" t="s">
        <v>3802</v>
      </c>
      <c r="I1277" t="s">
        <v>3803</v>
      </c>
      <c r="J1277">
        <v>173</v>
      </c>
      <c r="K1277">
        <v>174</v>
      </c>
      <c r="L1277">
        <v>67</v>
      </c>
      <c r="N1277">
        <v>13231250</v>
      </c>
      <c r="O1277">
        <v>0</v>
      </c>
    </row>
    <row r="1278" spans="1:15" x14ac:dyDescent="0.25">
      <c r="A1278">
        <v>1277</v>
      </c>
      <c r="B1278">
        <v>18</v>
      </c>
      <c r="C1278" t="s">
        <v>255</v>
      </c>
      <c r="D1278">
        <v>144</v>
      </c>
      <c r="E1278">
        <v>144</v>
      </c>
      <c r="F1278" t="s">
        <v>3804</v>
      </c>
      <c r="G1278">
        <v>19.100000000000001</v>
      </c>
      <c r="H1278" t="s">
        <v>3805</v>
      </c>
      <c r="I1278" t="s">
        <v>3806</v>
      </c>
      <c r="J1278">
        <v>242</v>
      </c>
      <c r="K1278">
        <v>177</v>
      </c>
      <c r="L1278">
        <v>42</v>
      </c>
      <c r="N1278">
        <v>15914411</v>
      </c>
      <c r="O1278">
        <v>0</v>
      </c>
    </row>
    <row r="1279" spans="1:15" x14ac:dyDescent="0.25">
      <c r="A1279">
        <v>1278</v>
      </c>
      <c r="B1279">
        <v>19</v>
      </c>
      <c r="C1279" t="s">
        <v>195</v>
      </c>
      <c r="D1279">
        <v>135</v>
      </c>
      <c r="E1279">
        <v>144</v>
      </c>
      <c r="F1279" t="s">
        <v>3807</v>
      </c>
      <c r="G1279">
        <v>51.3</v>
      </c>
      <c r="H1279" t="s">
        <v>3808</v>
      </c>
      <c r="I1279" t="s">
        <v>3809</v>
      </c>
      <c r="J1279">
        <v>199</v>
      </c>
      <c r="K1279">
        <v>177</v>
      </c>
      <c r="L1279">
        <v>42</v>
      </c>
      <c r="N1279">
        <v>15458415</v>
      </c>
      <c r="O1279">
        <v>0</v>
      </c>
    </row>
    <row r="1280" spans="1:15" x14ac:dyDescent="0.25">
      <c r="A1280">
        <v>1279</v>
      </c>
      <c r="B1280">
        <v>11</v>
      </c>
      <c r="C1280" t="s">
        <v>227</v>
      </c>
      <c r="D1280">
        <v>133</v>
      </c>
      <c r="E1280">
        <v>144</v>
      </c>
      <c r="F1280" t="s">
        <v>3810</v>
      </c>
      <c r="G1280">
        <v>51.8</v>
      </c>
      <c r="H1280" t="s">
        <v>3811</v>
      </c>
      <c r="I1280" t="s">
        <v>3812</v>
      </c>
      <c r="J1280">
        <v>148</v>
      </c>
      <c r="K1280">
        <v>173</v>
      </c>
      <c r="L1280">
        <v>42</v>
      </c>
      <c r="N1280">
        <v>11429249</v>
      </c>
      <c r="O1280">
        <v>0</v>
      </c>
    </row>
    <row r="1281" spans="1:15" x14ac:dyDescent="0.25">
      <c r="A1281">
        <v>1280</v>
      </c>
      <c r="B1281">
        <v>8</v>
      </c>
      <c r="C1281" t="s">
        <v>221</v>
      </c>
      <c r="D1281">
        <v>142</v>
      </c>
      <c r="E1281">
        <v>144</v>
      </c>
      <c r="F1281" t="s">
        <v>3813</v>
      </c>
      <c r="G1281">
        <v>19</v>
      </c>
      <c r="H1281" t="s">
        <v>3814</v>
      </c>
      <c r="I1281" t="s">
        <v>3815</v>
      </c>
      <c r="J1281">
        <v>241</v>
      </c>
      <c r="K1281">
        <v>180</v>
      </c>
      <c r="L1281">
        <v>42</v>
      </c>
      <c r="N1281">
        <v>12353064</v>
      </c>
      <c r="O1281">
        <v>0</v>
      </c>
    </row>
    <row r="1282" spans="1:15" x14ac:dyDescent="0.25">
      <c r="A1282">
        <v>1281</v>
      </c>
      <c r="B1282">
        <v>17</v>
      </c>
      <c r="C1282" t="s">
        <v>187</v>
      </c>
      <c r="D1282">
        <v>144</v>
      </c>
      <c r="E1282">
        <v>144</v>
      </c>
      <c r="F1282" t="s">
        <v>1038</v>
      </c>
      <c r="G1282">
        <v>54.6</v>
      </c>
      <c r="H1282" t="s">
        <v>3816</v>
      </c>
      <c r="I1282" t="s">
        <v>3817</v>
      </c>
      <c r="J1282">
        <v>200</v>
      </c>
      <c r="K1282">
        <v>174</v>
      </c>
      <c r="L1282">
        <v>50</v>
      </c>
      <c r="N1282">
        <v>14976682</v>
      </c>
      <c r="O1282">
        <v>0</v>
      </c>
    </row>
    <row r="1283" spans="1:15" x14ac:dyDescent="0.25">
      <c r="A1283">
        <v>1282</v>
      </c>
      <c r="B1283">
        <v>7</v>
      </c>
      <c r="C1283" t="s">
        <v>200</v>
      </c>
      <c r="D1283">
        <v>145</v>
      </c>
      <c r="E1283">
        <v>145</v>
      </c>
      <c r="F1283" t="s">
        <v>3818</v>
      </c>
      <c r="G1283">
        <v>19.3</v>
      </c>
      <c r="H1283" t="s">
        <v>3819</v>
      </c>
      <c r="I1283" t="s">
        <v>3820</v>
      </c>
      <c r="J1283">
        <v>224</v>
      </c>
      <c r="K1283">
        <v>175</v>
      </c>
      <c r="L1283">
        <v>61</v>
      </c>
      <c r="N1283">
        <v>11927585</v>
      </c>
      <c r="O1283">
        <v>0</v>
      </c>
    </row>
    <row r="1284" spans="1:15" x14ac:dyDescent="0.25">
      <c r="A1284">
        <v>1283</v>
      </c>
      <c r="B1284">
        <v>20</v>
      </c>
      <c r="C1284" t="s">
        <v>226</v>
      </c>
      <c r="D1284">
        <v>141</v>
      </c>
      <c r="E1284">
        <v>145</v>
      </c>
      <c r="F1284" t="s">
        <v>3821</v>
      </c>
      <c r="G1284">
        <v>53.9</v>
      </c>
      <c r="H1284" t="s">
        <v>3822</v>
      </c>
      <c r="I1284" t="s">
        <v>3823</v>
      </c>
      <c r="J1284">
        <v>189</v>
      </c>
      <c r="K1284">
        <v>175</v>
      </c>
      <c r="L1284">
        <v>61</v>
      </c>
      <c r="N1284">
        <v>11762207</v>
      </c>
      <c r="O1284">
        <v>0</v>
      </c>
    </row>
    <row r="1285" spans="1:15" x14ac:dyDescent="0.25">
      <c r="A1285">
        <v>1284</v>
      </c>
      <c r="B1285">
        <v>15</v>
      </c>
      <c r="C1285" t="s">
        <v>189</v>
      </c>
      <c r="D1285">
        <v>144</v>
      </c>
      <c r="E1285">
        <v>145</v>
      </c>
      <c r="F1285" t="s">
        <v>3824</v>
      </c>
      <c r="G1285">
        <v>18.899999999999999</v>
      </c>
      <c r="H1285" t="s">
        <v>3825</v>
      </c>
      <c r="I1285" t="s">
        <v>3826</v>
      </c>
      <c r="J1285">
        <v>232</v>
      </c>
      <c r="K1285">
        <v>179</v>
      </c>
      <c r="L1285">
        <v>61</v>
      </c>
      <c r="N1285">
        <v>11747416</v>
      </c>
      <c r="O1285">
        <v>0</v>
      </c>
    </row>
    <row r="1286" spans="1:15" x14ac:dyDescent="0.25">
      <c r="A1286">
        <v>1285</v>
      </c>
      <c r="B1286">
        <v>14</v>
      </c>
      <c r="C1286" t="s">
        <v>198</v>
      </c>
      <c r="D1286">
        <v>137</v>
      </c>
      <c r="E1286">
        <v>145</v>
      </c>
      <c r="F1286" t="s">
        <v>3827</v>
      </c>
      <c r="G1286">
        <v>53.4</v>
      </c>
      <c r="H1286" t="s">
        <v>3828</v>
      </c>
      <c r="I1286" t="s">
        <v>3829</v>
      </c>
      <c r="J1286">
        <v>183</v>
      </c>
      <c r="K1286">
        <v>173</v>
      </c>
      <c r="L1286">
        <v>66</v>
      </c>
      <c r="N1286">
        <v>13231250</v>
      </c>
      <c r="O1286">
        <v>0</v>
      </c>
    </row>
    <row r="1287" spans="1:15" x14ac:dyDescent="0.25">
      <c r="A1287">
        <v>1286</v>
      </c>
      <c r="B1287">
        <v>18</v>
      </c>
      <c r="C1287" t="s">
        <v>255</v>
      </c>
      <c r="D1287">
        <v>145</v>
      </c>
      <c r="E1287">
        <v>145</v>
      </c>
      <c r="F1287" t="s">
        <v>3830</v>
      </c>
      <c r="G1287">
        <v>51.9</v>
      </c>
      <c r="H1287" t="s">
        <v>3831</v>
      </c>
      <c r="I1287" t="s">
        <v>3832</v>
      </c>
      <c r="J1287">
        <v>214</v>
      </c>
      <c r="K1287">
        <v>177</v>
      </c>
      <c r="L1287">
        <v>41</v>
      </c>
      <c r="N1287">
        <v>15914411</v>
      </c>
      <c r="O1287">
        <v>0</v>
      </c>
    </row>
    <row r="1288" spans="1:15" x14ac:dyDescent="0.25">
      <c r="A1288">
        <v>1287</v>
      </c>
      <c r="B1288">
        <v>19</v>
      </c>
      <c r="C1288" t="s">
        <v>195</v>
      </c>
      <c r="D1288">
        <v>136</v>
      </c>
      <c r="E1288">
        <v>145</v>
      </c>
      <c r="F1288" t="s">
        <v>3833</v>
      </c>
      <c r="G1288">
        <v>51.3</v>
      </c>
      <c r="H1288" t="s">
        <v>3834</v>
      </c>
      <c r="I1288" t="s">
        <v>3835</v>
      </c>
      <c r="J1288">
        <v>212</v>
      </c>
      <c r="K1288">
        <v>179</v>
      </c>
      <c r="L1288">
        <v>41</v>
      </c>
      <c r="N1288">
        <v>15458415</v>
      </c>
      <c r="O1288">
        <v>0</v>
      </c>
    </row>
    <row r="1289" spans="1:15" x14ac:dyDescent="0.25">
      <c r="A1289">
        <v>1288</v>
      </c>
      <c r="B1289">
        <v>8</v>
      </c>
      <c r="C1289" t="s">
        <v>221</v>
      </c>
      <c r="D1289">
        <v>143</v>
      </c>
      <c r="E1289">
        <v>145</v>
      </c>
      <c r="F1289" t="s">
        <v>3836</v>
      </c>
      <c r="G1289">
        <v>53</v>
      </c>
      <c r="H1289" t="s">
        <v>3837</v>
      </c>
      <c r="I1289" t="s">
        <v>3838</v>
      </c>
      <c r="J1289">
        <v>217</v>
      </c>
      <c r="K1289">
        <v>179</v>
      </c>
      <c r="L1289">
        <v>41</v>
      </c>
      <c r="N1289">
        <v>12353064</v>
      </c>
      <c r="O1289">
        <v>0</v>
      </c>
    </row>
    <row r="1290" spans="1:15" x14ac:dyDescent="0.25">
      <c r="A1290">
        <v>1289</v>
      </c>
      <c r="B1290">
        <v>11</v>
      </c>
      <c r="C1290" t="s">
        <v>227</v>
      </c>
      <c r="D1290">
        <v>134</v>
      </c>
      <c r="E1290">
        <v>145</v>
      </c>
      <c r="F1290" t="s">
        <v>3839</v>
      </c>
      <c r="G1290">
        <v>50.5</v>
      </c>
      <c r="H1290" t="s">
        <v>3840</v>
      </c>
      <c r="I1290" t="s">
        <v>3841</v>
      </c>
      <c r="J1290">
        <v>186</v>
      </c>
      <c r="K1290">
        <v>176</v>
      </c>
      <c r="L1290">
        <v>41</v>
      </c>
      <c r="N1290">
        <v>11429249</v>
      </c>
      <c r="O1290">
        <v>0</v>
      </c>
    </row>
    <row r="1291" spans="1:15" x14ac:dyDescent="0.25">
      <c r="A1291">
        <v>1290</v>
      </c>
      <c r="B1291">
        <v>17</v>
      </c>
      <c r="C1291" t="s">
        <v>187</v>
      </c>
      <c r="D1291">
        <v>145</v>
      </c>
      <c r="E1291">
        <v>145</v>
      </c>
      <c r="F1291" t="s">
        <v>3842</v>
      </c>
      <c r="G1291">
        <v>54.5</v>
      </c>
      <c r="H1291" t="s">
        <v>3843</v>
      </c>
      <c r="I1291" t="s">
        <v>3844</v>
      </c>
      <c r="J1291">
        <v>212</v>
      </c>
      <c r="K1291">
        <v>174</v>
      </c>
      <c r="L1291">
        <v>51</v>
      </c>
      <c r="N1291">
        <v>14976682</v>
      </c>
      <c r="O1291">
        <v>0</v>
      </c>
    </row>
    <row r="1292" spans="1:15" x14ac:dyDescent="0.25">
      <c r="A1292">
        <v>1291</v>
      </c>
      <c r="B1292">
        <v>7</v>
      </c>
      <c r="C1292" t="s">
        <v>200</v>
      </c>
      <c r="D1292">
        <v>146</v>
      </c>
      <c r="E1292">
        <v>146</v>
      </c>
      <c r="F1292" t="s">
        <v>1361</v>
      </c>
      <c r="G1292">
        <v>53.5</v>
      </c>
      <c r="H1292" t="s">
        <v>3845</v>
      </c>
      <c r="I1292" t="s">
        <v>3846</v>
      </c>
      <c r="J1292">
        <v>208</v>
      </c>
      <c r="K1292">
        <v>178</v>
      </c>
      <c r="L1292">
        <v>51</v>
      </c>
      <c r="N1292">
        <v>11927585</v>
      </c>
      <c r="O1292">
        <v>0</v>
      </c>
    </row>
    <row r="1293" spans="1:15" x14ac:dyDescent="0.25">
      <c r="A1293">
        <v>1292</v>
      </c>
      <c r="B1293">
        <v>20</v>
      </c>
      <c r="C1293" t="s">
        <v>226</v>
      </c>
      <c r="D1293">
        <v>142</v>
      </c>
      <c r="E1293">
        <v>146</v>
      </c>
      <c r="F1293" t="s">
        <v>3847</v>
      </c>
      <c r="G1293">
        <v>54.5</v>
      </c>
      <c r="H1293" t="s">
        <v>3848</v>
      </c>
      <c r="I1293" t="s">
        <v>3849</v>
      </c>
      <c r="J1293">
        <v>215</v>
      </c>
      <c r="K1293">
        <v>177</v>
      </c>
      <c r="L1293">
        <v>51</v>
      </c>
      <c r="N1293">
        <v>11762207</v>
      </c>
      <c r="O1293">
        <v>0</v>
      </c>
    </row>
    <row r="1294" spans="1:15" x14ac:dyDescent="0.25">
      <c r="A1294">
        <v>1293</v>
      </c>
      <c r="B1294">
        <v>15</v>
      </c>
      <c r="C1294" t="s">
        <v>189</v>
      </c>
      <c r="D1294">
        <v>145</v>
      </c>
      <c r="E1294">
        <v>146</v>
      </c>
      <c r="F1294" t="s">
        <v>3850</v>
      </c>
      <c r="G1294">
        <v>53.4</v>
      </c>
      <c r="H1294" t="s">
        <v>3851</v>
      </c>
      <c r="I1294" t="s">
        <v>3852</v>
      </c>
      <c r="J1294">
        <v>199</v>
      </c>
      <c r="K1294">
        <v>175</v>
      </c>
      <c r="L1294">
        <v>51</v>
      </c>
      <c r="N1294">
        <v>11747416</v>
      </c>
      <c r="O1294">
        <v>0</v>
      </c>
    </row>
    <row r="1295" spans="1:15" x14ac:dyDescent="0.25">
      <c r="A1295">
        <v>1294</v>
      </c>
      <c r="B1295">
        <v>14</v>
      </c>
      <c r="C1295" t="s">
        <v>198</v>
      </c>
      <c r="D1295">
        <v>138</v>
      </c>
      <c r="E1295">
        <v>146</v>
      </c>
      <c r="F1295" t="s">
        <v>3853</v>
      </c>
      <c r="G1295">
        <v>54.3</v>
      </c>
      <c r="H1295" t="s">
        <v>3854</v>
      </c>
      <c r="I1295" t="s">
        <v>3855</v>
      </c>
      <c r="J1295">
        <v>186</v>
      </c>
      <c r="K1295">
        <v>175</v>
      </c>
      <c r="L1295">
        <v>48</v>
      </c>
      <c r="N1295">
        <v>13231250</v>
      </c>
      <c r="O1295">
        <v>0</v>
      </c>
    </row>
    <row r="1296" spans="1:15" x14ac:dyDescent="0.25">
      <c r="A1296">
        <v>1295</v>
      </c>
      <c r="B1296">
        <v>18</v>
      </c>
      <c r="C1296" t="s">
        <v>255</v>
      </c>
      <c r="D1296">
        <v>146</v>
      </c>
      <c r="E1296">
        <v>146</v>
      </c>
      <c r="F1296" t="s">
        <v>3539</v>
      </c>
      <c r="G1296">
        <v>53.1</v>
      </c>
      <c r="H1296" t="s">
        <v>3856</v>
      </c>
      <c r="I1296" t="s">
        <v>3857</v>
      </c>
      <c r="J1296">
        <v>215</v>
      </c>
      <c r="K1296">
        <v>178</v>
      </c>
      <c r="L1296">
        <v>42</v>
      </c>
      <c r="N1296">
        <v>15914411</v>
      </c>
      <c r="O1296">
        <v>0</v>
      </c>
    </row>
    <row r="1297" spans="1:15" x14ac:dyDescent="0.25">
      <c r="A1297">
        <v>1296</v>
      </c>
      <c r="B1297">
        <v>19</v>
      </c>
      <c r="C1297" t="s">
        <v>195</v>
      </c>
      <c r="D1297">
        <v>137</v>
      </c>
      <c r="E1297">
        <v>146</v>
      </c>
      <c r="F1297" t="s">
        <v>3858</v>
      </c>
      <c r="G1297">
        <v>51.1</v>
      </c>
      <c r="H1297" t="s">
        <v>3859</v>
      </c>
      <c r="I1297" t="s">
        <v>3860</v>
      </c>
      <c r="J1297">
        <v>210</v>
      </c>
      <c r="K1297">
        <v>180</v>
      </c>
      <c r="L1297">
        <v>42</v>
      </c>
      <c r="N1297">
        <v>15458415</v>
      </c>
      <c r="O1297">
        <v>0</v>
      </c>
    </row>
    <row r="1298" spans="1:15" x14ac:dyDescent="0.25">
      <c r="A1298">
        <v>1297</v>
      </c>
      <c r="B1298">
        <v>8</v>
      </c>
      <c r="C1298" t="s">
        <v>221</v>
      </c>
      <c r="D1298">
        <v>144</v>
      </c>
      <c r="E1298">
        <v>146</v>
      </c>
      <c r="F1298" t="s">
        <v>3861</v>
      </c>
      <c r="G1298">
        <v>53.4</v>
      </c>
      <c r="H1298" t="s">
        <v>3862</v>
      </c>
      <c r="I1298" t="s">
        <v>3863</v>
      </c>
      <c r="J1298">
        <v>221</v>
      </c>
      <c r="K1298">
        <v>176</v>
      </c>
      <c r="L1298">
        <v>42</v>
      </c>
      <c r="N1298">
        <v>12353064</v>
      </c>
      <c r="O1298">
        <v>0</v>
      </c>
    </row>
    <row r="1299" spans="1:15" x14ac:dyDescent="0.25">
      <c r="A1299">
        <v>1298</v>
      </c>
      <c r="B1299">
        <v>11</v>
      </c>
      <c r="C1299" t="s">
        <v>227</v>
      </c>
      <c r="D1299">
        <v>135</v>
      </c>
      <c r="E1299">
        <v>146</v>
      </c>
      <c r="F1299" t="s">
        <v>3864</v>
      </c>
      <c r="G1299">
        <v>52.4</v>
      </c>
      <c r="H1299" t="s">
        <v>3865</v>
      </c>
      <c r="I1299" t="s">
        <v>3866</v>
      </c>
      <c r="J1299">
        <v>178</v>
      </c>
      <c r="K1299">
        <v>175</v>
      </c>
      <c r="L1299">
        <v>42</v>
      </c>
      <c r="N1299">
        <v>11429249</v>
      </c>
      <c r="O1299">
        <v>0</v>
      </c>
    </row>
    <row r="1300" spans="1:15" x14ac:dyDescent="0.25">
      <c r="A1300">
        <v>1299</v>
      </c>
      <c r="B1300">
        <v>17</v>
      </c>
      <c r="C1300" t="s">
        <v>187</v>
      </c>
      <c r="D1300">
        <v>146</v>
      </c>
      <c r="E1300">
        <v>146</v>
      </c>
      <c r="F1300" t="s">
        <v>3867</v>
      </c>
      <c r="G1300">
        <v>54.5</v>
      </c>
      <c r="H1300" t="s">
        <v>3868</v>
      </c>
      <c r="I1300" t="s">
        <v>3869</v>
      </c>
      <c r="J1300">
        <v>202</v>
      </c>
      <c r="K1300">
        <v>175</v>
      </c>
      <c r="L1300">
        <v>42</v>
      </c>
      <c r="N1300">
        <v>14976682</v>
      </c>
      <c r="O1300">
        <v>0</v>
      </c>
    </row>
    <row r="1301" spans="1:15" x14ac:dyDescent="0.25">
      <c r="A1301">
        <v>1300</v>
      </c>
      <c r="B1301">
        <v>7</v>
      </c>
      <c r="C1301" t="s">
        <v>200</v>
      </c>
      <c r="D1301">
        <v>147</v>
      </c>
      <c r="E1301">
        <v>147</v>
      </c>
      <c r="F1301" t="s">
        <v>3842</v>
      </c>
      <c r="G1301">
        <v>54.5</v>
      </c>
      <c r="H1301" t="s">
        <v>3870</v>
      </c>
      <c r="I1301" t="s">
        <v>3871</v>
      </c>
      <c r="J1301">
        <v>201</v>
      </c>
      <c r="K1301">
        <v>176</v>
      </c>
      <c r="L1301">
        <v>42</v>
      </c>
      <c r="N1301">
        <v>11927585</v>
      </c>
      <c r="O1301">
        <v>0</v>
      </c>
    </row>
    <row r="1302" spans="1:15" x14ac:dyDescent="0.25">
      <c r="A1302">
        <v>1301</v>
      </c>
      <c r="B1302">
        <v>20</v>
      </c>
      <c r="C1302" t="s">
        <v>226</v>
      </c>
      <c r="D1302">
        <v>143</v>
      </c>
      <c r="E1302">
        <v>147</v>
      </c>
      <c r="F1302" t="s">
        <v>367</v>
      </c>
      <c r="G1302">
        <v>54.4</v>
      </c>
      <c r="H1302" t="s">
        <v>3872</v>
      </c>
      <c r="I1302" t="s">
        <v>3873</v>
      </c>
      <c r="J1302">
        <v>194</v>
      </c>
      <c r="K1302">
        <v>177</v>
      </c>
      <c r="L1302">
        <v>54</v>
      </c>
      <c r="N1302">
        <v>11762207</v>
      </c>
      <c r="O1302">
        <v>0</v>
      </c>
    </row>
    <row r="1303" spans="1:15" x14ac:dyDescent="0.25">
      <c r="A1303">
        <v>1302</v>
      </c>
      <c r="B1303">
        <v>15</v>
      </c>
      <c r="C1303" t="s">
        <v>189</v>
      </c>
      <c r="D1303">
        <v>146</v>
      </c>
      <c r="E1303">
        <v>147</v>
      </c>
      <c r="F1303" t="s">
        <v>3874</v>
      </c>
      <c r="G1303">
        <v>54.3</v>
      </c>
      <c r="H1303" t="s">
        <v>3875</v>
      </c>
      <c r="I1303" t="s">
        <v>3876</v>
      </c>
      <c r="J1303">
        <v>187</v>
      </c>
      <c r="K1303">
        <v>174</v>
      </c>
      <c r="L1303">
        <v>54</v>
      </c>
      <c r="N1303">
        <v>11747416</v>
      </c>
      <c r="O1303">
        <v>0</v>
      </c>
    </row>
    <row r="1304" spans="1:15" x14ac:dyDescent="0.25">
      <c r="A1304">
        <v>1303</v>
      </c>
      <c r="B1304">
        <v>14</v>
      </c>
      <c r="C1304" t="s">
        <v>198</v>
      </c>
      <c r="D1304">
        <v>139</v>
      </c>
      <c r="E1304">
        <v>147</v>
      </c>
      <c r="F1304" t="s">
        <v>1946</v>
      </c>
      <c r="G1304">
        <v>53.5</v>
      </c>
      <c r="H1304" t="s">
        <v>3877</v>
      </c>
      <c r="I1304" t="s">
        <v>3878</v>
      </c>
      <c r="J1304">
        <v>190</v>
      </c>
      <c r="K1304">
        <v>173</v>
      </c>
      <c r="L1304">
        <v>54</v>
      </c>
      <c r="N1304">
        <v>13231250</v>
      </c>
      <c r="O1304">
        <v>0</v>
      </c>
    </row>
    <row r="1305" spans="1:15" x14ac:dyDescent="0.25">
      <c r="A1305">
        <v>1304</v>
      </c>
      <c r="B1305">
        <v>18</v>
      </c>
      <c r="C1305" t="s">
        <v>255</v>
      </c>
      <c r="D1305">
        <v>147</v>
      </c>
      <c r="E1305">
        <v>147</v>
      </c>
      <c r="F1305" t="s">
        <v>3879</v>
      </c>
      <c r="G1305">
        <v>53.1</v>
      </c>
      <c r="H1305" t="s">
        <v>3880</v>
      </c>
      <c r="I1305" t="s">
        <v>3881</v>
      </c>
      <c r="J1305">
        <v>206</v>
      </c>
      <c r="K1305">
        <v>178</v>
      </c>
      <c r="L1305">
        <v>54</v>
      </c>
      <c r="N1305">
        <v>15914411</v>
      </c>
      <c r="O1305">
        <v>0</v>
      </c>
    </row>
    <row r="1306" spans="1:15" x14ac:dyDescent="0.25">
      <c r="A1306">
        <v>1305</v>
      </c>
      <c r="B1306">
        <v>19</v>
      </c>
      <c r="C1306" t="s">
        <v>195</v>
      </c>
      <c r="D1306">
        <v>138</v>
      </c>
      <c r="E1306">
        <v>147</v>
      </c>
      <c r="F1306" t="s">
        <v>3882</v>
      </c>
      <c r="G1306">
        <v>51.6</v>
      </c>
      <c r="H1306" t="s">
        <v>3883</v>
      </c>
      <c r="I1306" t="s">
        <v>3884</v>
      </c>
      <c r="J1306">
        <v>211</v>
      </c>
      <c r="K1306">
        <v>179</v>
      </c>
      <c r="L1306">
        <v>54</v>
      </c>
      <c r="N1306">
        <v>15458415</v>
      </c>
      <c r="O1306">
        <v>0</v>
      </c>
    </row>
    <row r="1307" spans="1:15" x14ac:dyDescent="0.25">
      <c r="A1307">
        <v>1306</v>
      </c>
      <c r="B1307">
        <v>8</v>
      </c>
      <c r="C1307" t="s">
        <v>221</v>
      </c>
      <c r="D1307">
        <v>145</v>
      </c>
      <c r="E1307">
        <v>147</v>
      </c>
      <c r="F1307" t="s">
        <v>3885</v>
      </c>
      <c r="G1307">
        <v>54.1</v>
      </c>
      <c r="H1307" t="s">
        <v>3886</v>
      </c>
      <c r="I1307" t="s">
        <v>3887</v>
      </c>
      <c r="J1307">
        <v>210</v>
      </c>
      <c r="K1307">
        <v>176</v>
      </c>
      <c r="L1307">
        <v>54</v>
      </c>
      <c r="N1307">
        <v>12353064</v>
      </c>
      <c r="O1307">
        <v>0</v>
      </c>
    </row>
    <row r="1308" spans="1:15" x14ac:dyDescent="0.25">
      <c r="A1308">
        <v>1307</v>
      </c>
      <c r="B1308">
        <v>17</v>
      </c>
      <c r="C1308" t="s">
        <v>187</v>
      </c>
      <c r="D1308">
        <v>147</v>
      </c>
      <c r="E1308">
        <v>147</v>
      </c>
      <c r="F1308" t="s">
        <v>3888</v>
      </c>
      <c r="G1308">
        <v>54.7</v>
      </c>
      <c r="H1308" t="s">
        <v>3889</v>
      </c>
      <c r="I1308" t="s">
        <v>3890</v>
      </c>
      <c r="J1308">
        <v>194</v>
      </c>
      <c r="K1308">
        <v>176</v>
      </c>
      <c r="L1308">
        <v>54</v>
      </c>
      <c r="N1308">
        <v>14976682</v>
      </c>
      <c r="O1308">
        <v>0</v>
      </c>
    </row>
    <row r="1309" spans="1:15" x14ac:dyDescent="0.25">
      <c r="A1309">
        <v>1308</v>
      </c>
      <c r="B1309">
        <v>7</v>
      </c>
      <c r="C1309" t="s">
        <v>200</v>
      </c>
      <c r="D1309">
        <v>148</v>
      </c>
      <c r="E1309">
        <v>148</v>
      </c>
      <c r="F1309" t="s">
        <v>2410</v>
      </c>
      <c r="G1309">
        <v>54.7</v>
      </c>
      <c r="H1309" t="s">
        <v>3891</v>
      </c>
      <c r="I1309" t="s">
        <v>3892</v>
      </c>
      <c r="J1309">
        <v>202</v>
      </c>
      <c r="K1309">
        <v>177</v>
      </c>
      <c r="L1309">
        <v>55</v>
      </c>
      <c r="N1309">
        <v>11927585</v>
      </c>
      <c r="O1309">
        <v>0</v>
      </c>
    </row>
    <row r="1310" spans="1:15" x14ac:dyDescent="0.25">
      <c r="A1310">
        <v>1309</v>
      </c>
      <c r="B1310">
        <v>11</v>
      </c>
      <c r="C1310" t="s">
        <v>227</v>
      </c>
      <c r="D1310">
        <v>136</v>
      </c>
      <c r="E1310">
        <v>148</v>
      </c>
      <c r="F1310" t="s">
        <v>3893</v>
      </c>
      <c r="G1310">
        <v>46.6</v>
      </c>
      <c r="H1310" t="s">
        <v>3894</v>
      </c>
      <c r="I1310" t="s">
        <v>3895</v>
      </c>
      <c r="J1310">
        <v>175</v>
      </c>
      <c r="K1310">
        <v>174</v>
      </c>
      <c r="L1310">
        <v>55</v>
      </c>
      <c r="N1310">
        <v>11429249</v>
      </c>
      <c r="O1310">
        <v>0</v>
      </c>
    </row>
    <row r="1311" spans="1:15" x14ac:dyDescent="0.25">
      <c r="A1311">
        <v>1310</v>
      </c>
      <c r="B1311">
        <v>20</v>
      </c>
      <c r="C1311" t="s">
        <v>226</v>
      </c>
      <c r="D1311">
        <v>144</v>
      </c>
      <c r="E1311">
        <v>148</v>
      </c>
      <c r="F1311" t="s">
        <v>3896</v>
      </c>
      <c r="G1311">
        <v>54.5</v>
      </c>
      <c r="H1311" t="s">
        <v>3897</v>
      </c>
      <c r="I1311" t="s">
        <v>3898</v>
      </c>
      <c r="J1311">
        <v>183</v>
      </c>
      <c r="K1311">
        <v>174</v>
      </c>
      <c r="L1311">
        <v>55</v>
      </c>
      <c r="N1311">
        <v>11762207</v>
      </c>
      <c r="O1311">
        <v>0</v>
      </c>
    </row>
    <row r="1312" spans="1:15" x14ac:dyDescent="0.25">
      <c r="A1312">
        <v>1311</v>
      </c>
      <c r="B1312">
        <v>15</v>
      </c>
      <c r="C1312" t="s">
        <v>189</v>
      </c>
      <c r="D1312">
        <v>147</v>
      </c>
      <c r="E1312">
        <v>148</v>
      </c>
      <c r="F1312" t="s">
        <v>3899</v>
      </c>
      <c r="G1312">
        <v>54.1</v>
      </c>
      <c r="H1312" t="s">
        <v>3900</v>
      </c>
      <c r="I1312" t="s">
        <v>3901</v>
      </c>
      <c r="J1312">
        <v>195</v>
      </c>
      <c r="K1312">
        <v>175</v>
      </c>
      <c r="L1312">
        <v>55</v>
      </c>
      <c r="N1312">
        <v>11747416</v>
      </c>
      <c r="O1312">
        <v>0</v>
      </c>
    </row>
    <row r="1313" spans="1:15" x14ac:dyDescent="0.25">
      <c r="A1313">
        <v>1312</v>
      </c>
      <c r="B1313">
        <v>14</v>
      </c>
      <c r="C1313" t="s">
        <v>198</v>
      </c>
      <c r="D1313">
        <v>140</v>
      </c>
      <c r="E1313">
        <v>148</v>
      </c>
      <c r="F1313" t="s">
        <v>1691</v>
      </c>
      <c r="G1313">
        <v>53.5</v>
      </c>
      <c r="H1313" t="s">
        <v>3902</v>
      </c>
      <c r="I1313" t="s">
        <v>3903</v>
      </c>
      <c r="J1313">
        <v>183</v>
      </c>
      <c r="K1313">
        <v>174</v>
      </c>
      <c r="L1313">
        <v>55</v>
      </c>
      <c r="N1313">
        <v>13231250</v>
      </c>
      <c r="O1313">
        <v>0</v>
      </c>
    </row>
    <row r="1314" spans="1:15" x14ac:dyDescent="0.25">
      <c r="A1314">
        <v>1313</v>
      </c>
      <c r="B1314">
        <v>18</v>
      </c>
      <c r="C1314" t="s">
        <v>255</v>
      </c>
      <c r="D1314">
        <v>148</v>
      </c>
      <c r="E1314">
        <v>148</v>
      </c>
      <c r="F1314" t="s">
        <v>3017</v>
      </c>
      <c r="G1314">
        <v>53.2</v>
      </c>
      <c r="H1314" t="s">
        <v>3904</v>
      </c>
      <c r="I1314" t="s">
        <v>3905</v>
      </c>
      <c r="J1314">
        <v>197</v>
      </c>
      <c r="K1314">
        <v>178</v>
      </c>
      <c r="L1314">
        <v>53</v>
      </c>
      <c r="N1314">
        <v>15914411</v>
      </c>
      <c r="O1314">
        <v>0</v>
      </c>
    </row>
    <row r="1315" spans="1:15" x14ac:dyDescent="0.25">
      <c r="A1315">
        <v>1314</v>
      </c>
      <c r="B1315">
        <v>8</v>
      </c>
      <c r="C1315" t="s">
        <v>221</v>
      </c>
      <c r="D1315">
        <v>146</v>
      </c>
      <c r="E1315">
        <v>148</v>
      </c>
      <c r="F1315" t="s">
        <v>2235</v>
      </c>
      <c r="G1315">
        <v>53.9</v>
      </c>
      <c r="H1315" t="s">
        <v>3906</v>
      </c>
      <c r="I1315" t="s">
        <v>3907</v>
      </c>
      <c r="J1315">
        <v>194</v>
      </c>
      <c r="K1315">
        <v>177</v>
      </c>
      <c r="L1315">
        <v>53</v>
      </c>
      <c r="N1315">
        <v>12353064</v>
      </c>
      <c r="O1315">
        <v>0</v>
      </c>
    </row>
    <row r="1316" spans="1:15" x14ac:dyDescent="0.25">
      <c r="A1316">
        <v>1315</v>
      </c>
      <c r="B1316">
        <v>19</v>
      </c>
      <c r="C1316" t="s">
        <v>195</v>
      </c>
      <c r="D1316">
        <v>139</v>
      </c>
      <c r="E1316">
        <v>148</v>
      </c>
      <c r="F1316" t="s">
        <v>3908</v>
      </c>
      <c r="G1316">
        <v>49</v>
      </c>
      <c r="H1316" t="s">
        <v>3909</v>
      </c>
      <c r="I1316" t="s">
        <v>3910</v>
      </c>
      <c r="J1316">
        <v>181</v>
      </c>
      <c r="K1316">
        <v>178</v>
      </c>
      <c r="L1316">
        <v>53</v>
      </c>
      <c r="N1316">
        <v>15458415</v>
      </c>
      <c r="O1316">
        <v>0</v>
      </c>
    </row>
    <row r="1317" spans="1:15" x14ac:dyDescent="0.25">
      <c r="A1317">
        <v>1316</v>
      </c>
      <c r="B1317">
        <v>17</v>
      </c>
      <c r="C1317" t="s">
        <v>187</v>
      </c>
      <c r="D1317">
        <v>148</v>
      </c>
      <c r="E1317">
        <v>148</v>
      </c>
      <c r="F1317" t="s">
        <v>3911</v>
      </c>
      <c r="G1317">
        <v>54.8</v>
      </c>
      <c r="H1317" t="s">
        <v>3912</v>
      </c>
      <c r="I1317" t="s">
        <v>3913</v>
      </c>
      <c r="J1317">
        <v>187</v>
      </c>
      <c r="K1317">
        <v>175</v>
      </c>
      <c r="L1317">
        <v>53</v>
      </c>
      <c r="N1317">
        <v>14976682</v>
      </c>
      <c r="O1317">
        <v>0</v>
      </c>
    </row>
    <row r="1318" spans="1:15" x14ac:dyDescent="0.25">
      <c r="A1318">
        <v>1317</v>
      </c>
      <c r="B1318">
        <v>7</v>
      </c>
      <c r="C1318" t="s">
        <v>200</v>
      </c>
      <c r="D1318">
        <v>149</v>
      </c>
      <c r="E1318">
        <v>149</v>
      </c>
      <c r="F1318" t="s">
        <v>3847</v>
      </c>
      <c r="G1318">
        <v>54.5</v>
      </c>
      <c r="H1318" t="s">
        <v>3914</v>
      </c>
      <c r="I1318" t="s">
        <v>3915</v>
      </c>
      <c r="J1318">
        <v>184</v>
      </c>
      <c r="K1318">
        <v>178</v>
      </c>
      <c r="L1318">
        <v>53</v>
      </c>
      <c r="N1318">
        <v>11927585</v>
      </c>
      <c r="O1318">
        <v>0</v>
      </c>
    </row>
    <row r="1319" spans="1:15" x14ac:dyDescent="0.25">
      <c r="A1319">
        <v>1318</v>
      </c>
      <c r="B1319">
        <v>20</v>
      </c>
      <c r="C1319" t="s">
        <v>226</v>
      </c>
      <c r="D1319">
        <v>145</v>
      </c>
      <c r="E1319">
        <v>149</v>
      </c>
      <c r="F1319" t="s">
        <v>2038</v>
      </c>
      <c r="G1319">
        <v>54.4</v>
      </c>
      <c r="H1319" t="s">
        <v>3916</v>
      </c>
      <c r="I1319" t="s">
        <v>3917</v>
      </c>
      <c r="J1319">
        <v>189</v>
      </c>
      <c r="K1319">
        <v>175</v>
      </c>
      <c r="L1319">
        <v>53</v>
      </c>
      <c r="N1319">
        <v>11762207</v>
      </c>
      <c r="O1319">
        <v>0</v>
      </c>
    </row>
    <row r="1320" spans="1:15" x14ac:dyDescent="0.25">
      <c r="A1320">
        <v>1319</v>
      </c>
      <c r="B1320">
        <v>15</v>
      </c>
      <c r="C1320" t="s">
        <v>189</v>
      </c>
      <c r="D1320">
        <v>148</v>
      </c>
      <c r="E1320">
        <v>149</v>
      </c>
      <c r="F1320" t="s">
        <v>1537</v>
      </c>
      <c r="G1320">
        <v>54.6</v>
      </c>
      <c r="H1320" t="s">
        <v>3918</v>
      </c>
      <c r="I1320" t="s">
        <v>3919</v>
      </c>
      <c r="J1320">
        <v>183</v>
      </c>
      <c r="K1320">
        <v>175</v>
      </c>
      <c r="L1320">
        <v>53</v>
      </c>
      <c r="N1320">
        <v>11747416</v>
      </c>
      <c r="O1320">
        <v>0</v>
      </c>
    </row>
    <row r="1321" spans="1:15" x14ac:dyDescent="0.25">
      <c r="A1321">
        <v>1320</v>
      </c>
      <c r="B1321">
        <v>11</v>
      </c>
      <c r="C1321" t="s">
        <v>227</v>
      </c>
      <c r="D1321">
        <v>137</v>
      </c>
      <c r="E1321">
        <v>149</v>
      </c>
      <c r="F1321" t="s">
        <v>3920</v>
      </c>
      <c r="G1321">
        <v>47.7</v>
      </c>
      <c r="H1321" t="s">
        <v>3921</v>
      </c>
      <c r="I1321" t="s">
        <v>3922</v>
      </c>
      <c r="J1321">
        <v>180</v>
      </c>
      <c r="K1321">
        <v>172</v>
      </c>
      <c r="L1321">
        <v>53</v>
      </c>
      <c r="N1321">
        <v>11429249</v>
      </c>
      <c r="O1321">
        <v>0</v>
      </c>
    </row>
    <row r="1322" spans="1:15" x14ac:dyDescent="0.25">
      <c r="A1322">
        <v>1321</v>
      </c>
      <c r="B1322">
        <v>14</v>
      </c>
      <c r="C1322" t="s">
        <v>198</v>
      </c>
      <c r="D1322">
        <v>141</v>
      </c>
      <c r="E1322">
        <v>149</v>
      </c>
      <c r="F1322" t="s">
        <v>3923</v>
      </c>
      <c r="G1322">
        <v>53.3</v>
      </c>
      <c r="H1322" t="s">
        <v>3924</v>
      </c>
      <c r="I1322" t="s">
        <v>3925</v>
      </c>
      <c r="J1322">
        <v>182</v>
      </c>
      <c r="K1322">
        <v>174</v>
      </c>
      <c r="L1322">
        <v>53</v>
      </c>
      <c r="N1322">
        <v>13231250</v>
      </c>
      <c r="O1322">
        <v>0</v>
      </c>
    </row>
    <row r="1323" spans="1:15" x14ac:dyDescent="0.25">
      <c r="A1323">
        <v>1322</v>
      </c>
      <c r="B1323">
        <v>18</v>
      </c>
      <c r="C1323" t="s">
        <v>255</v>
      </c>
      <c r="D1323">
        <v>149</v>
      </c>
      <c r="E1323">
        <v>149</v>
      </c>
      <c r="F1323" t="s">
        <v>3926</v>
      </c>
      <c r="G1323">
        <v>53.3</v>
      </c>
      <c r="H1323" t="s">
        <v>3927</v>
      </c>
      <c r="I1323" t="s">
        <v>3928</v>
      </c>
      <c r="J1323">
        <v>196</v>
      </c>
      <c r="K1323">
        <v>180</v>
      </c>
      <c r="L1323">
        <v>40</v>
      </c>
      <c r="N1323">
        <v>15914411</v>
      </c>
      <c r="O1323">
        <v>0</v>
      </c>
    </row>
    <row r="1324" spans="1:15" x14ac:dyDescent="0.25">
      <c r="A1324">
        <v>1323</v>
      </c>
      <c r="B1324">
        <v>8</v>
      </c>
      <c r="C1324" t="s">
        <v>221</v>
      </c>
      <c r="D1324">
        <v>147</v>
      </c>
      <c r="E1324">
        <v>149</v>
      </c>
      <c r="F1324" t="s">
        <v>3929</v>
      </c>
      <c r="G1324">
        <v>54.2</v>
      </c>
      <c r="H1324" t="s">
        <v>3930</v>
      </c>
      <c r="I1324" t="s">
        <v>3931</v>
      </c>
      <c r="J1324">
        <v>202</v>
      </c>
      <c r="K1324">
        <v>175</v>
      </c>
      <c r="L1324">
        <v>40</v>
      </c>
      <c r="N1324">
        <v>12353064</v>
      </c>
      <c r="O1324">
        <v>0</v>
      </c>
    </row>
    <row r="1325" spans="1:15" x14ac:dyDescent="0.25">
      <c r="A1325">
        <v>1324</v>
      </c>
      <c r="B1325">
        <v>17</v>
      </c>
      <c r="C1325" t="s">
        <v>187</v>
      </c>
      <c r="D1325">
        <v>149</v>
      </c>
      <c r="E1325">
        <v>149</v>
      </c>
      <c r="F1325" t="s">
        <v>3932</v>
      </c>
      <c r="G1325">
        <v>54.7</v>
      </c>
      <c r="H1325" t="s">
        <v>3933</v>
      </c>
      <c r="I1325" t="s">
        <v>3934</v>
      </c>
      <c r="J1325">
        <v>206</v>
      </c>
      <c r="K1325">
        <v>175</v>
      </c>
      <c r="L1325">
        <v>40</v>
      </c>
      <c r="N1325">
        <v>14976682</v>
      </c>
      <c r="O1325">
        <v>0</v>
      </c>
    </row>
    <row r="1326" spans="1:15" x14ac:dyDescent="0.25">
      <c r="A1326">
        <v>1325</v>
      </c>
      <c r="B1326">
        <v>19</v>
      </c>
      <c r="C1326" t="s">
        <v>195</v>
      </c>
      <c r="D1326">
        <v>140</v>
      </c>
      <c r="E1326">
        <v>149</v>
      </c>
      <c r="F1326" t="s">
        <v>3935</v>
      </c>
      <c r="G1326">
        <v>50.6</v>
      </c>
      <c r="H1326" t="s">
        <v>3936</v>
      </c>
      <c r="I1326" t="s">
        <v>3937</v>
      </c>
      <c r="J1326">
        <v>205</v>
      </c>
      <c r="K1326">
        <v>177</v>
      </c>
      <c r="L1326">
        <v>40</v>
      </c>
      <c r="N1326">
        <v>15458415</v>
      </c>
      <c r="O1326">
        <v>0</v>
      </c>
    </row>
    <row r="1327" spans="1:15" x14ac:dyDescent="0.25">
      <c r="A1327">
        <v>1326</v>
      </c>
      <c r="B1327">
        <v>7</v>
      </c>
      <c r="C1327" t="s">
        <v>200</v>
      </c>
      <c r="D1327">
        <v>150</v>
      </c>
      <c r="E1327">
        <v>150</v>
      </c>
      <c r="F1327" t="s">
        <v>3938</v>
      </c>
      <c r="G1327">
        <v>54.9</v>
      </c>
      <c r="H1327" t="s">
        <v>3939</v>
      </c>
      <c r="I1327" t="s">
        <v>3940</v>
      </c>
      <c r="J1327">
        <v>201</v>
      </c>
      <c r="K1327">
        <v>176</v>
      </c>
      <c r="L1327">
        <v>40</v>
      </c>
      <c r="N1327">
        <v>11927585</v>
      </c>
      <c r="O1327">
        <v>0</v>
      </c>
    </row>
    <row r="1328" spans="1:15" x14ac:dyDescent="0.25">
      <c r="A1328">
        <v>1327</v>
      </c>
      <c r="B1328">
        <v>20</v>
      </c>
      <c r="C1328" t="s">
        <v>226</v>
      </c>
      <c r="D1328">
        <v>146</v>
      </c>
      <c r="E1328">
        <v>150</v>
      </c>
      <c r="F1328" t="s">
        <v>3941</v>
      </c>
      <c r="G1328">
        <v>54.5</v>
      </c>
      <c r="H1328" t="s">
        <v>3942</v>
      </c>
      <c r="I1328" t="s">
        <v>3943</v>
      </c>
      <c r="J1328">
        <v>203</v>
      </c>
      <c r="K1328">
        <v>176</v>
      </c>
      <c r="L1328">
        <v>40</v>
      </c>
      <c r="N1328">
        <v>11762207</v>
      </c>
      <c r="O1328">
        <v>0</v>
      </c>
    </row>
    <row r="1329" spans="1:15" x14ac:dyDescent="0.25">
      <c r="A1329">
        <v>1328</v>
      </c>
      <c r="B1329">
        <v>15</v>
      </c>
      <c r="C1329" t="s">
        <v>189</v>
      </c>
      <c r="D1329">
        <v>149</v>
      </c>
      <c r="E1329">
        <v>150</v>
      </c>
      <c r="F1329" t="s">
        <v>1260</v>
      </c>
      <c r="G1329">
        <v>54.3</v>
      </c>
      <c r="H1329" t="s">
        <v>3944</v>
      </c>
      <c r="I1329" t="s">
        <v>3945</v>
      </c>
      <c r="J1329">
        <v>199</v>
      </c>
      <c r="K1329">
        <v>174</v>
      </c>
      <c r="L1329">
        <v>40</v>
      </c>
      <c r="N1329">
        <v>11747416</v>
      </c>
      <c r="O1329">
        <v>0</v>
      </c>
    </row>
    <row r="1330" spans="1:15" x14ac:dyDescent="0.25">
      <c r="A1330">
        <v>1329</v>
      </c>
      <c r="B1330">
        <v>11</v>
      </c>
      <c r="C1330" t="s">
        <v>227</v>
      </c>
      <c r="D1330">
        <v>138</v>
      </c>
      <c r="E1330">
        <v>150</v>
      </c>
      <c r="F1330" t="s">
        <v>3946</v>
      </c>
      <c r="G1330">
        <v>52.3</v>
      </c>
      <c r="H1330" t="s">
        <v>3947</v>
      </c>
      <c r="I1330" t="s">
        <v>3948</v>
      </c>
      <c r="J1330">
        <v>179</v>
      </c>
      <c r="K1330">
        <v>176</v>
      </c>
      <c r="L1330">
        <v>40</v>
      </c>
      <c r="N1330">
        <v>11429249</v>
      </c>
      <c r="O1330">
        <v>0</v>
      </c>
    </row>
    <row r="1331" spans="1:15" x14ac:dyDescent="0.25">
      <c r="A1331">
        <v>1330</v>
      </c>
      <c r="B1331">
        <v>14</v>
      </c>
      <c r="C1331" t="s">
        <v>198</v>
      </c>
      <c r="D1331">
        <v>142</v>
      </c>
      <c r="E1331">
        <v>150</v>
      </c>
      <c r="F1331" t="s">
        <v>3949</v>
      </c>
      <c r="G1331">
        <v>53.4</v>
      </c>
      <c r="H1331" t="s">
        <v>3950</v>
      </c>
      <c r="I1331" t="s">
        <v>3951</v>
      </c>
      <c r="J1331">
        <v>187</v>
      </c>
      <c r="K1331">
        <v>177</v>
      </c>
      <c r="L1331">
        <v>43</v>
      </c>
      <c r="N1331">
        <v>13231250</v>
      </c>
      <c r="O1331">
        <v>0</v>
      </c>
    </row>
    <row r="1332" spans="1:15" x14ac:dyDescent="0.25">
      <c r="A1332">
        <v>1331</v>
      </c>
      <c r="B1332">
        <v>18</v>
      </c>
      <c r="C1332" t="s">
        <v>255</v>
      </c>
      <c r="D1332">
        <v>150</v>
      </c>
      <c r="E1332">
        <v>150</v>
      </c>
      <c r="F1332" t="s">
        <v>3952</v>
      </c>
      <c r="G1332">
        <v>53.6</v>
      </c>
      <c r="H1332" t="s">
        <v>3953</v>
      </c>
      <c r="I1332" t="s">
        <v>3954</v>
      </c>
      <c r="J1332">
        <v>209</v>
      </c>
      <c r="K1332">
        <v>178</v>
      </c>
      <c r="L1332">
        <v>53</v>
      </c>
      <c r="N1332">
        <v>15914411</v>
      </c>
      <c r="O1332">
        <v>0</v>
      </c>
    </row>
    <row r="1333" spans="1:15" x14ac:dyDescent="0.25">
      <c r="A1333">
        <v>1332</v>
      </c>
      <c r="B1333">
        <v>8</v>
      </c>
      <c r="C1333" t="s">
        <v>221</v>
      </c>
      <c r="D1333">
        <v>148</v>
      </c>
      <c r="E1333">
        <v>150</v>
      </c>
      <c r="F1333" t="s">
        <v>2672</v>
      </c>
      <c r="G1333">
        <v>53.8</v>
      </c>
      <c r="H1333" t="s">
        <v>3955</v>
      </c>
      <c r="I1333" t="s">
        <v>3956</v>
      </c>
      <c r="J1333">
        <v>219</v>
      </c>
      <c r="K1333">
        <v>177</v>
      </c>
      <c r="L1333">
        <v>53</v>
      </c>
      <c r="N1333">
        <v>12353064</v>
      </c>
      <c r="O1333">
        <v>0</v>
      </c>
    </row>
    <row r="1334" spans="1:15" x14ac:dyDescent="0.25">
      <c r="A1334">
        <v>1333</v>
      </c>
      <c r="B1334">
        <v>17</v>
      </c>
      <c r="C1334" t="s">
        <v>187</v>
      </c>
      <c r="D1334">
        <v>150</v>
      </c>
      <c r="E1334">
        <v>150</v>
      </c>
      <c r="F1334" t="s">
        <v>3957</v>
      </c>
      <c r="G1334">
        <v>54.8</v>
      </c>
      <c r="H1334" t="s">
        <v>3958</v>
      </c>
      <c r="I1334" t="s">
        <v>3959</v>
      </c>
      <c r="J1334">
        <v>209</v>
      </c>
      <c r="K1334">
        <v>175</v>
      </c>
      <c r="L1334">
        <v>53</v>
      </c>
      <c r="N1334">
        <v>14976682</v>
      </c>
      <c r="O1334">
        <v>0</v>
      </c>
    </row>
    <row r="1335" spans="1:15" x14ac:dyDescent="0.25">
      <c r="A1335">
        <v>1334</v>
      </c>
      <c r="B1335">
        <v>7</v>
      </c>
      <c r="C1335" t="s">
        <v>200</v>
      </c>
      <c r="D1335">
        <v>151</v>
      </c>
      <c r="E1335">
        <v>151</v>
      </c>
      <c r="F1335" t="s">
        <v>3960</v>
      </c>
      <c r="G1335">
        <v>54.7</v>
      </c>
      <c r="H1335" t="s">
        <v>3961</v>
      </c>
      <c r="I1335" t="s">
        <v>3962</v>
      </c>
      <c r="J1335">
        <v>202</v>
      </c>
      <c r="K1335">
        <v>177</v>
      </c>
      <c r="L1335">
        <v>53</v>
      </c>
      <c r="N1335">
        <v>11927585</v>
      </c>
      <c r="O1335">
        <v>0</v>
      </c>
    </row>
    <row r="1336" spans="1:15" x14ac:dyDescent="0.25">
      <c r="A1336">
        <v>1335</v>
      </c>
      <c r="B1336">
        <v>19</v>
      </c>
      <c r="C1336" t="s">
        <v>195</v>
      </c>
      <c r="D1336">
        <v>141</v>
      </c>
      <c r="E1336">
        <v>151</v>
      </c>
      <c r="F1336" t="s">
        <v>1862</v>
      </c>
      <c r="G1336">
        <v>49.9</v>
      </c>
      <c r="H1336" t="s">
        <v>3963</v>
      </c>
      <c r="I1336" t="s">
        <v>3964</v>
      </c>
      <c r="J1336">
        <v>209</v>
      </c>
      <c r="K1336">
        <v>177</v>
      </c>
      <c r="L1336">
        <v>53</v>
      </c>
      <c r="N1336">
        <v>15458415</v>
      </c>
      <c r="O1336">
        <v>0</v>
      </c>
    </row>
    <row r="1337" spans="1:15" x14ac:dyDescent="0.25">
      <c r="A1337">
        <v>1336</v>
      </c>
      <c r="B1337">
        <v>20</v>
      </c>
      <c r="C1337" t="s">
        <v>226</v>
      </c>
      <c r="D1337">
        <v>147</v>
      </c>
      <c r="E1337">
        <v>151</v>
      </c>
      <c r="F1337" t="s">
        <v>2424</v>
      </c>
      <c r="G1337">
        <v>54.6</v>
      </c>
      <c r="H1337" t="s">
        <v>3965</v>
      </c>
      <c r="I1337" t="s">
        <v>3966</v>
      </c>
      <c r="J1337">
        <v>190</v>
      </c>
      <c r="K1337">
        <v>175</v>
      </c>
      <c r="L1337">
        <v>53</v>
      </c>
      <c r="N1337">
        <v>11762207</v>
      </c>
      <c r="O1337">
        <v>0</v>
      </c>
    </row>
    <row r="1338" spans="1:15" x14ac:dyDescent="0.25">
      <c r="A1338">
        <v>1337</v>
      </c>
      <c r="B1338">
        <v>15</v>
      </c>
      <c r="C1338" t="s">
        <v>189</v>
      </c>
      <c r="D1338">
        <v>150</v>
      </c>
      <c r="E1338">
        <v>151</v>
      </c>
      <c r="F1338" t="s">
        <v>471</v>
      </c>
      <c r="G1338">
        <v>54.4</v>
      </c>
      <c r="H1338" t="s">
        <v>3967</v>
      </c>
      <c r="I1338" t="s">
        <v>3968</v>
      </c>
      <c r="J1338">
        <v>201</v>
      </c>
      <c r="K1338">
        <v>175</v>
      </c>
      <c r="L1338">
        <v>53</v>
      </c>
      <c r="N1338">
        <v>11747416</v>
      </c>
      <c r="O1338">
        <v>0</v>
      </c>
    </row>
    <row r="1339" spans="1:15" x14ac:dyDescent="0.25">
      <c r="A1339">
        <v>1338</v>
      </c>
      <c r="B1339">
        <v>11</v>
      </c>
      <c r="C1339" t="s">
        <v>227</v>
      </c>
      <c r="D1339">
        <v>139</v>
      </c>
      <c r="E1339">
        <v>151</v>
      </c>
      <c r="F1339" t="s">
        <v>3969</v>
      </c>
      <c r="G1339">
        <v>52.3</v>
      </c>
      <c r="H1339" t="s">
        <v>3970</v>
      </c>
      <c r="I1339" t="s">
        <v>3971</v>
      </c>
      <c r="J1339">
        <v>170</v>
      </c>
      <c r="K1339">
        <v>173</v>
      </c>
      <c r="L1339">
        <v>42</v>
      </c>
      <c r="N1339">
        <v>11429249</v>
      </c>
      <c r="O1339">
        <v>0</v>
      </c>
    </row>
    <row r="1340" spans="1:15" x14ac:dyDescent="0.25">
      <c r="A1340">
        <v>1339</v>
      </c>
      <c r="B1340">
        <v>14</v>
      </c>
      <c r="C1340" t="s">
        <v>198</v>
      </c>
      <c r="D1340">
        <v>143</v>
      </c>
      <c r="E1340">
        <v>151</v>
      </c>
      <c r="F1340" t="s">
        <v>3972</v>
      </c>
      <c r="G1340">
        <v>53.8</v>
      </c>
      <c r="H1340" t="s">
        <v>3973</v>
      </c>
      <c r="I1340" t="s">
        <v>3974</v>
      </c>
      <c r="J1340">
        <v>198</v>
      </c>
      <c r="K1340">
        <v>177</v>
      </c>
      <c r="L1340">
        <v>42</v>
      </c>
      <c r="N1340">
        <v>13231250</v>
      </c>
      <c r="O1340">
        <v>0</v>
      </c>
    </row>
    <row r="1341" spans="1:15" x14ac:dyDescent="0.25">
      <c r="A1341">
        <v>1340</v>
      </c>
      <c r="B1341">
        <v>18</v>
      </c>
      <c r="C1341" t="s">
        <v>255</v>
      </c>
      <c r="D1341">
        <v>151</v>
      </c>
      <c r="E1341">
        <v>151</v>
      </c>
      <c r="F1341" t="s">
        <v>607</v>
      </c>
      <c r="G1341">
        <v>53.6</v>
      </c>
      <c r="H1341" t="s">
        <v>3975</v>
      </c>
      <c r="I1341" t="s">
        <v>3976</v>
      </c>
      <c r="J1341">
        <v>218</v>
      </c>
      <c r="K1341">
        <v>179</v>
      </c>
      <c r="L1341">
        <v>54</v>
      </c>
      <c r="N1341">
        <v>15914411</v>
      </c>
      <c r="O1341">
        <v>0</v>
      </c>
    </row>
    <row r="1342" spans="1:15" x14ac:dyDescent="0.25">
      <c r="A1342">
        <v>1341</v>
      </c>
      <c r="B1342">
        <v>8</v>
      </c>
      <c r="C1342" t="s">
        <v>221</v>
      </c>
      <c r="D1342">
        <v>149</v>
      </c>
      <c r="E1342">
        <v>151</v>
      </c>
      <c r="F1342" t="s">
        <v>1709</v>
      </c>
      <c r="G1342">
        <v>54.2</v>
      </c>
      <c r="H1342" t="s">
        <v>3977</v>
      </c>
      <c r="I1342" t="s">
        <v>3978</v>
      </c>
      <c r="J1342">
        <v>225</v>
      </c>
      <c r="K1342">
        <v>177</v>
      </c>
      <c r="L1342">
        <v>54</v>
      </c>
      <c r="N1342">
        <v>12353064</v>
      </c>
      <c r="O1342">
        <v>0</v>
      </c>
    </row>
    <row r="1343" spans="1:15" x14ac:dyDescent="0.25">
      <c r="A1343">
        <v>1342</v>
      </c>
      <c r="B1343">
        <v>17</v>
      </c>
      <c r="C1343" t="s">
        <v>187</v>
      </c>
      <c r="D1343">
        <v>151</v>
      </c>
      <c r="E1343">
        <v>151</v>
      </c>
      <c r="F1343" t="s">
        <v>3979</v>
      </c>
      <c r="G1343">
        <v>54.4</v>
      </c>
      <c r="H1343" t="s">
        <v>3980</v>
      </c>
      <c r="I1343" t="s">
        <v>3981</v>
      </c>
      <c r="J1343">
        <v>209</v>
      </c>
      <c r="K1343">
        <v>174</v>
      </c>
      <c r="L1343">
        <v>54</v>
      </c>
      <c r="N1343">
        <v>14976682</v>
      </c>
      <c r="O1343">
        <v>0</v>
      </c>
    </row>
    <row r="1344" spans="1:15" x14ac:dyDescent="0.25">
      <c r="A1344">
        <v>1343</v>
      </c>
      <c r="B1344">
        <v>7</v>
      </c>
      <c r="C1344" t="s">
        <v>200</v>
      </c>
      <c r="D1344">
        <v>152</v>
      </c>
      <c r="E1344">
        <v>152</v>
      </c>
      <c r="F1344" t="s">
        <v>2624</v>
      </c>
      <c r="G1344">
        <v>54.9</v>
      </c>
      <c r="H1344" t="s">
        <v>3982</v>
      </c>
      <c r="I1344" t="s">
        <v>3983</v>
      </c>
      <c r="J1344">
        <v>214</v>
      </c>
      <c r="K1344">
        <v>178</v>
      </c>
      <c r="L1344">
        <v>54</v>
      </c>
      <c r="N1344">
        <v>11927585</v>
      </c>
      <c r="O1344">
        <v>0</v>
      </c>
    </row>
    <row r="1345" spans="1:15" x14ac:dyDescent="0.25">
      <c r="A1345">
        <v>1344</v>
      </c>
      <c r="B1345">
        <v>19</v>
      </c>
      <c r="C1345" t="s">
        <v>195</v>
      </c>
      <c r="D1345">
        <v>142</v>
      </c>
      <c r="E1345">
        <v>152</v>
      </c>
      <c r="F1345" t="s">
        <v>3984</v>
      </c>
      <c r="G1345">
        <v>51.4</v>
      </c>
      <c r="H1345" t="s">
        <v>3985</v>
      </c>
      <c r="I1345" t="s">
        <v>3986</v>
      </c>
      <c r="J1345">
        <v>182</v>
      </c>
      <c r="K1345">
        <v>164</v>
      </c>
      <c r="L1345">
        <v>41</v>
      </c>
      <c r="N1345">
        <v>15458415</v>
      </c>
      <c r="O1345">
        <v>0</v>
      </c>
    </row>
    <row r="1346" spans="1:15" x14ac:dyDescent="0.25">
      <c r="A1346">
        <v>1345</v>
      </c>
      <c r="B1346">
        <v>20</v>
      </c>
      <c r="C1346" t="s">
        <v>226</v>
      </c>
      <c r="D1346">
        <v>148</v>
      </c>
      <c r="E1346">
        <v>152</v>
      </c>
      <c r="F1346" t="s">
        <v>3987</v>
      </c>
      <c r="G1346">
        <v>54.3</v>
      </c>
      <c r="H1346" t="s">
        <v>3988</v>
      </c>
      <c r="I1346" t="s">
        <v>3989</v>
      </c>
      <c r="J1346">
        <v>204</v>
      </c>
      <c r="K1346">
        <v>175</v>
      </c>
      <c r="L1346">
        <v>41</v>
      </c>
      <c r="N1346">
        <v>11762207</v>
      </c>
      <c r="O1346">
        <v>0</v>
      </c>
    </row>
    <row r="1347" spans="1:15" x14ac:dyDescent="0.25">
      <c r="A1347">
        <v>1346</v>
      </c>
      <c r="B1347">
        <v>15</v>
      </c>
      <c r="C1347" t="s">
        <v>189</v>
      </c>
      <c r="D1347">
        <v>151</v>
      </c>
      <c r="E1347">
        <v>152</v>
      </c>
      <c r="F1347" t="s">
        <v>3990</v>
      </c>
      <c r="G1347">
        <v>54.4</v>
      </c>
      <c r="H1347" t="s">
        <v>3991</v>
      </c>
      <c r="I1347" t="s">
        <v>3992</v>
      </c>
      <c r="J1347">
        <v>196</v>
      </c>
      <c r="K1347">
        <v>174</v>
      </c>
      <c r="L1347">
        <v>41</v>
      </c>
      <c r="N1347">
        <v>11747416</v>
      </c>
      <c r="O1347">
        <v>0</v>
      </c>
    </row>
    <row r="1348" spans="1:15" x14ac:dyDescent="0.25">
      <c r="A1348">
        <v>1347</v>
      </c>
      <c r="B1348">
        <v>11</v>
      </c>
      <c r="C1348" t="s">
        <v>227</v>
      </c>
      <c r="D1348">
        <v>140</v>
      </c>
      <c r="E1348">
        <v>152</v>
      </c>
      <c r="F1348" t="s">
        <v>3993</v>
      </c>
      <c r="G1348">
        <v>52</v>
      </c>
      <c r="H1348" t="s">
        <v>3994</v>
      </c>
      <c r="I1348" t="s">
        <v>3995</v>
      </c>
      <c r="J1348">
        <v>176</v>
      </c>
      <c r="K1348">
        <v>175</v>
      </c>
      <c r="L1348">
        <v>48</v>
      </c>
      <c r="N1348">
        <v>11429249</v>
      </c>
      <c r="O1348">
        <v>0</v>
      </c>
    </row>
    <row r="1349" spans="1:15" x14ac:dyDescent="0.25">
      <c r="A1349">
        <v>1348</v>
      </c>
      <c r="B1349">
        <v>14</v>
      </c>
      <c r="C1349" t="s">
        <v>198</v>
      </c>
      <c r="D1349">
        <v>144</v>
      </c>
      <c r="E1349">
        <v>152</v>
      </c>
      <c r="F1349" t="s">
        <v>2299</v>
      </c>
      <c r="G1349">
        <v>53.6</v>
      </c>
      <c r="H1349" t="s">
        <v>3996</v>
      </c>
      <c r="I1349" t="s">
        <v>3997</v>
      </c>
      <c r="J1349">
        <v>198</v>
      </c>
      <c r="K1349">
        <v>174</v>
      </c>
      <c r="L1349">
        <v>48</v>
      </c>
      <c r="N1349">
        <v>13231250</v>
      </c>
      <c r="O1349">
        <v>0</v>
      </c>
    </row>
    <row r="1350" spans="1:15" x14ac:dyDescent="0.25">
      <c r="A1350">
        <v>1349</v>
      </c>
      <c r="B1350">
        <v>18</v>
      </c>
      <c r="C1350" t="s">
        <v>255</v>
      </c>
      <c r="D1350">
        <v>152</v>
      </c>
      <c r="E1350">
        <v>152</v>
      </c>
      <c r="F1350" t="s">
        <v>720</v>
      </c>
      <c r="G1350">
        <v>53.5</v>
      </c>
      <c r="H1350" t="s">
        <v>3998</v>
      </c>
      <c r="I1350" t="s">
        <v>3999</v>
      </c>
      <c r="J1350">
        <v>209</v>
      </c>
      <c r="K1350">
        <v>180</v>
      </c>
      <c r="L1350">
        <v>43</v>
      </c>
      <c r="N1350">
        <v>15914411</v>
      </c>
      <c r="O1350">
        <v>0</v>
      </c>
    </row>
    <row r="1351" spans="1:15" x14ac:dyDescent="0.25">
      <c r="A1351">
        <v>1350</v>
      </c>
      <c r="B1351">
        <v>8</v>
      </c>
      <c r="C1351" t="s">
        <v>221</v>
      </c>
      <c r="D1351">
        <v>150</v>
      </c>
      <c r="E1351">
        <v>152</v>
      </c>
      <c r="F1351" t="s">
        <v>2810</v>
      </c>
      <c r="G1351">
        <v>54.1</v>
      </c>
      <c r="H1351" t="s">
        <v>4000</v>
      </c>
      <c r="I1351" t="s">
        <v>4001</v>
      </c>
      <c r="J1351">
        <v>223</v>
      </c>
      <c r="K1351">
        <v>176</v>
      </c>
      <c r="L1351">
        <v>43</v>
      </c>
      <c r="N1351">
        <v>12353064</v>
      </c>
      <c r="O1351">
        <v>0</v>
      </c>
    </row>
    <row r="1352" spans="1:15" x14ac:dyDescent="0.25">
      <c r="A1352">
        <v>1351</v>
      </c>
      <c r="B1352">
        <v>17</v>
      </c>
      <c r="C1352" t="s">
        <v>187</v>
      </c>
      <c r="D1352">
        <v>152</v>
      </c>
      <c r="E1352">
        <v>152</v>
      </c>
      <c r="F1352" t="s">
        <v>4002</v>
      </c>
      <c r="G1352">
        <v>54.8</v>
      </c>
      <c r="H1352" t="s">
        <v>4003</v>
      </c>
      <c r="I1352" t="s">
        <v>4004</v>
      </c>
      <c r="J1352">
        <v>213</v>
      </c>
      <c r="K1352">
        <v>174</v>
      </c>
      <c r="L1352">
        <v>43</v>
      </c>
      <c r="N1352">
        <v>14976682</v>
      </c>
      <c r="O1352">
        <v>0</v>
      </c>
    </row>
    <row r="1353" spans="1:15" x14ac:dyDescent="0.25">
      <c r="A1353">
        <v>1352</v>
      </c>
      <c r="B1353">
        <v>7</v>
      </c>
      <c r="C1353" t="s">
        <v>200</v>
      </c>
      <c r="D1353">
        <v>153</v>
      </c>
      <c r="E1353">
        <v>153</v>
      </c>
      <c r="F1353" t="s">
        <v>4005</v>
      </c>
      <c r="G1353">
        <v>55</v>
      </c>
      <c r="H1353" t="s">
        <v>4006</v>
      </c>
      <c r="I1353" t="s">
        <v>4007</v>
      </c>
      <c r="J1353">
        <v>209</v>
      </c>
      <c r="K1353">
        <v>175</v>
      </c>
      <c r="L1353">
        <v>43</v>
      </c>
      <c r="N1353">
        <v>11927585</v>
      </c>
      <c r="O1353">
        <v>0</v>
      </c>
    </row>
    <row r="1354" spans="1:15" x14ac:dyDescent="0.25">
      <c r="A1354">
        <v>1353</v>
      </c>
      <c r="B1354">
        <v>20</v>
      </c>
      <c r="C1354" t="s">
        <v>226</v>
      </c>
      <c r="D1354">
        <v>149</v>
      </c>
      <c r="E1354">
        <v>153</v>
      </c>
      <c r="F1354" t="s">
        <v>4008</v>
      </c>
      <c r="G1354">
        <v>54.2</v>
      </c>
      <c r="H1354" t="s">
        <v>4009</v>
      </c>
      <c r="I1354" t="s">
        <v>4010</v>
      </c>
      <c r="J1354">
        <v>208</v>
      </c>
      <c r="K1354">
        <v>175</v>
      </c>
      <c r="L1354">
        <v>53</v>
      </c>
      <c r="N1354">
        <v>11762207</v>
      </c>
      <c r="O1354">
        <v>0</v>
      </c>
    </row>
    <row r="1355" spans="1:15" x14ac:dyDescent="0.25">
      <c r="A1355">
        <v>1354</v>
      </c>
      <c r="B1355">
        <v>15</v>
      </c>
      <c r="C1355" t="s">
        <v>189</v>
      </c>
      <c r="D1355">
        <v>152</v>
      </c>
      <c r="E1355">
        <v>153</v>
      </c>
      <c r="F1355" t="s">
        <v>4011</v>
      </c>
      <c r="G1355">
        <v>54.4</v>
      </c>
      <c r="H1355" t="s">
        <v>4012</v>
      </c>
      <c r="I1355" t="s">
        <v>4013</v>
      </c>
      <c r="J1355">
        <v>210</v>
      </c>
      <c r="K1355">
        <v>175</v>
      </c>
      <c r="L1355">
        <v>53</v>
      </c>
      <c r="N1355">
        <v>11747416</v>
      </c>
      <c r="O1355">
        <v>0</v>
      </c>
    </row>
    <row r="1356" spans="1:15" x14ac:dyDescent="0.25">
      <c r="A1356">
        <v>1355</v>
      </c>
      <c r="B1356">
        <v>19</v>
      </c>
      <c r="C1356" t="s">
        <v>195</v>
      </c>
      <c r="D1356">
        <v>143</v>
      </c>
      <c r="E1356">
        <v>153</v>
      </c>
      <c r="F1356" t="s">
        <v>4014</v>
      </c>
      <c r="G1356">
        <v>48.7</v>
      </c>
      <c r="H1356" t="s">
        <v>4015</v>
      </c>
      <c r="I1356" t="s">
        <v>4016</v>
      </c>
      <c r="J1356">
        <v>214</v>
      </c>
      <c r="K1356">
        <v>178</v>
      </c>
      <c r="L1356">
        <v>53</v>
      </c>
      <c r="N1356">
        <v>15458415</v>
      </c>
      <c r="O1356">
        <v>0</v>
      </c>
    </row>
    <row r="1357" spans="1:15" x14ac:dyDescent="0.25">
      <c r="A1357">
        <v>1356</v>
      </c>
      <c r="B1357">
        <v>11</v>
      </c>
      <c r="C1357" t="s">
        <v>227</v>
      </c>
      <c r="D1357">
        <v>141</v>
      </c>
      <c r="E1357">
        <v>153</v>
      </c>
      <c r="F1357" t="s">
        <v>4017</v>
      </c>
      <c r="G1357">
        <v>52.8</v>
      </c>
      <c r="H1357" t="s">
        <v>4018</v>
      </c>
      <c r="I1357" t="s">
        <v>4019</v>
      </c>
      <c r="J1357">
        <v>196</v>
      </c>
      <c r="K1357">
        <v>175</v>
      </c>
      <c r="L1357">
        <v>53</v>
      </c>
      <c r="N1357">
        <v>11429249</v>
      </c>
      <c r="O1357">
        <v>0</v>
      </c>
    </row>
    <row r="1358" spans="1:15" x14ac:dyDescent="0.25">
      <c r="A1358">
        <v>1357</v>
      </c>
      <c r="B1358">
        <v>14</v>
      </c>
      <c r="C1358" t="s">
        <v>198</v>
      </c>
      <c r="D1358">
        <v>145</v>
      </c>
      <c r="E1358">
        <v>153</v>
      </c>
      <c r="F1358" t="s">
        <v>4020</v>
      </c>
      <c r="G1358">
        <v>53.7</v>
      </c>
      <c r="H1358" t="s">
        <v>4021</v>
      </c>
      <c r="I1358" t="s">
        <v>4022</v>
      </c>
      <c r="J1358">
        <v>209</v>
      </c>
      <c r="K1358">
        <v>174</v>
      </c>
      <c r="L1358">
        <v>53</v>
      </c>
      <c r="N1358">
        <v>13231250</v>
      </c>
      <c r="O1358">
        <v>0</v>
      </c>
    </row>
    <row r="1359" spans="1:15" x14ac:dyDescent="0.25">
      <c r="A1359">
        <v>1358</v>
      </c>
      <c r="B1359">
        <v>18</v>
      </c>
      <c r="C1359" t="s">
        <v>255</v>
      </c>
      <c r="D1359">
        <v>153</v>
      </c>
      <c r="E1359">
        <v>153</v>
      </c>
      <c r="F1359" t="s">
        <v>3235</v>
      </c>
      <c r="G1359">
        <v>53.2</v>
      </c>
      <c r="H1359" t="s">
        <v>4023</v>
      </c>
      <c r="I1359" t="s">
        <v>4024</v>
      </c>
      <c r="J1359">
        <v>213</v>
      </c>
      <c r="K1359">
        <v>178</v>
      </c>
      <c r="L1359">
        <v>51</v>
      </c>
      <c r="N1359">
        <v>15914411</v>
      </c>
      <c r="O1359">
        <v>0</v>
      </c>
    </row>
    <row r="1360" spans="1:15" x14ac:dyDescent="0.25">
      <c r="A1360">
        <v>1359</v>
      </c>
      <c r="B1360">
        <v>8</v>
      </c>
      <c r="C1360" t="s">
        <v>221</v>
      </c>
      <c r="D1360">
        <v>151</v>
      </c>
      <c r="E1360">
        <v>153</v>
      </c>
      <c r="F1360" t="s">
        <v>2353</v>
      </c>
      <c r="G1360">
        <v>53.9</v>
      </c>
      <c r="H1360" t="s">
        <v>4025</v>
      </c>
      <c r="I1360" t="s">
        <v>4026</v>
      </c>
      <c r="J1360">
        <v>219</v>
      </c>
      <c r="K1360">
        <v>177</v>
      </c>
      <c r="L1360">
        <v>51</v>
      </c>
      <c r="N1360">
        <v>12353064</v>
      </c>
      <c r="O1360">
        <v>0</v>
      </c>
    </row>
    <row r="1361" spans="1:15" x14ac:dyDescent="0.25">
      <c r="A1361">
        <v>1360</v>
      </c>
      <c r="B1361">
        <v>17</v>
      </c>
      <c r="C1361" t="s">
        <v>187</v>
      </c>
      <c r="D1361">
        <v>153</v>
      </c>
      <c r="E1361">
        <v>153</v>
      </c>
      <c r="F1361" t="s">
        <v>785</v>
      </c>
      <c r="G1361">
        <v>54.9</v>
      </c>
      <c r="H1361" t="s">
        <v>4027</v>
      </c>
      <c r="I1361" t="s">
        <v>4028</v>
      </c>
      <c r="J1361">
        <v>209</v>
      </c>
      <c r="K1361">
        <v>178</v>
      </c>
      <c r="L1361">
        <v>51</v>
      </c>
      <c r="N1361">
        <v>14976682</v>
      </c>
      <c r="O1361">
        <v>0</v>
      </c>
    </row>
    <row r="1362" spans="1:15" x14ac:dyDescent="0.25">
      <c r="A1362">
        <v>1361</v>
      </c>
      <c r="B1362">
        <v>7</v>
      </c>
      <c r="C1362" t="s">
        <v>200</v>
      </c>
      <c r="D1362">
        <v>154</v>
      </c>
      <c r="E1362">
        <v>154</v>
      </c>
      <c r="F1362" t="s">
        <v>4029</v>
      </c>
      <c r="G1362">
        <v>55</v>
      </c>
      <c r="H1362" t="s">
        <v>4030</v>
      </c>
      <c r="I1362" t="s">
        <v>4031</v>
      </c>
      <c r="J1362">
        <v>212</v>
      </c>
      <c r="K1362">
        <v>177</v>
      </c>
      <c r="L1362">
        <v>51</v>
      </c>
      <c r="N1362">
        <v>11927585</v>
      </c>
      <c r="O1362">
        <v>0</v>
      </c>
    </row>
    <row r="1363" spans="1:15" x14ac:dyDescent="0.25">
      <c r="A1363">
        <v>1362</v>
      </c>
      <c r="B1363">
        <v>20</v>
      </c>
      <c r="C1363" t="s">
        <v>226</v>
      </c>
      <c r="D1363">
        <v>150</v>
      </c>
      <c r="E1363">
        <v>154</v>
      </c>
      <c r="F1363" t="s">
        <v>4032</v>
      </c>
      <c r="G1363">
        <v>54.4</v>
      </c>
      <c r="H1363" t="s">
        <v>4033</v>
      </c>
      <c r="I1363" t="s">
        <v>4034</v>
      </c>
      <c r="J1363">
        <v>203</v>
      </c>
      <c r="K1363">
        <v>177</v>
      </c>
      <c r="L1363">
        <v>51</v>
      </c>
      <c r="N1363">
        <v>11762207</v>
      </c>
      <c r="O1363">
        <v>0</v>
      </c>
    </row>
    <row r="1364" spans="1:15" x14ac:dyDescent="0.25">
      <c r="A1364">
        <v>1363</v>
      </c>
      <c r="B1364">
        <v>15</v>
      </c>
      <c r="C1364" t="s">
        <v>189</v>
      </c>
      <c r="D1364">
        <v>153</v>
      </c>
      <c r="E1364">
        <v>154</v>
      </c>
      <c r="F1364" t="s">
        <v>3253</v>
      </c>
      <c r="G1364">
        <v>54.5</v>
      </c>
      <c r="H1364" t="s">
        <v>4035</v>
      </c>
      <c r="I1364" t="s">
        <v>4036</v>
      </c>
      <c r="J1364">
        <v>211</v>
      </c>
      <c r="K1364">
        <v>173</v>
      </c>
      <c r="L1364">
        <v>51</v>
      </c>
      <c r="N1364">
        <v>11747416</v>
      </c>
      <c r="O1364">
        <v>0</v>
      </c>
    </row>
    <row r="1365" spans="1:15" x14ac:dyDescent="0.25">
      <c r="A1365">
        <v>1364</v>
      </c>
      <c r="B1365">
        <v>19</v>
      </c>
      <c r="C1365" t="s">
        <v>195</v>
      </c>
      <c r="D1365">
        <v>144</v>
      </c>
      <c r="E1365">
        <v>154</v>
      </c>
      <c r="F1365" t="s">
        <v>4037</v>
      </c>
      <c r="G1365">
        <v>51.6</v>
      </c>
      <c r="H1365" t="s">
        <v>4038</v>
      </c>
      <c r="I1365" t="s">
        <v>4039</v>
      </c>
      <c r="J1365">
        <v>205</v>
      </c>
      <c r="K1365">
        <v>178</v>
      </c>
      <c r="L1365">
        <v>51</v>
      </c>
      <c r="N1365">
        <v>15458415</v>
      </c>
      <c r="O1365">
        <v>0</v>
      </c>
    </row>
    <row r="1366" spans="1:15" x14ac:dyDescent="0.25">
      <c r="A1366">
        <v>1365</v>
      </c>
      <c r="B1366">
        <v>11</v>
      </c>
      <c r="C1366" t="s">
        <v>227</v>
      </c>
      <c r="D1366">
        <v>142</v>
      </c>
      <c r="E1366">
        <v>154</v>
      </c>
      <c r="F1366" t="s">
        <v>4040</v>
      </c>
      <c r="G1366">
        <v>51.9</v>
      </c>
      <c r="H1366" t="s">
        <v>4041</v>
      </c>
      <c r="I1366" t="s">
        <v>4042</v>
      </c>
      <c r="J1366">
        <v>183</v>
      </c>
      <c r="K1366">
        <v>175</v>
      </c>
      <c r="L1366">
        <v>51</v>
      </c>
      <c r="N1366">
        <v>11429249</v>
      </c>
      <c r="O1366">
        <v>0</v>
      </c>
    </row>
    <row r="1367" spans="1:15" x14ac:dyDescent="0.25">
      <c r="A1367">
        <v>1366</v>
      </c>
      <c r="B1367">
        <v>14</v>
      </c>
      <c r="C1367" t="s">
        <v>198</v>
      </c>
      <c r="D1367">
        <v>146</v>
      </c>
      <c r="E1367">
        <v>154</v>
      </c>
      <c r="F1367" t="s">
        <v>3929</v>
      </c>
      <c r="G1367">
        <v>54.2</v>
      </c>
      <c r="H1367" t="s">
        <v>4043</v>
      </c>
      <c r="I1367" t="s">
        <v>4044</v>
      </c>
      <c r="J1367">
        <v>188</v>
      </c>
      <c r="K1367">
        <v>174</v>
      </c>
      <c r="L1367">
        <v>51</v>
      </c>
      <c r="N1367">
        <v>13231250</v>
      </c>
      <c r="O1367">
        <v>0</v>
      </c>
    </row>
    <row r="1368" spans="1:15" x14ac:dyDescent="0.25">
      <c r="A1368">
        <v>1367</v>
      </c>
      <c r="B1368">
        <v>18</v>
      </c>
      <c r="C1368" t="s">
        <v>255</v>
      </c>
      <c r="D1368">
        <v>154</v>
      </c>
      <c r="E1368">
        <v>154</v>
      </c>
      <c r="F1368" t="s">
        <v>4045</v>
      </c>
      <c r="G1368">
        <v>53.5</v>
      </c>
      <c r="H1368" t="s">
        <v>4046</v>
      </c>
      <c r="I1368" t="s">
        <v>4047</v>
      </c>
      <c r="J1368">
        <v>208</v>
      </c>
      <c r="K1368">
        <v>178</v>
      </c>
      <c r="L1368">
        <v>56</v>
      </c>
      <c r="N1368">
        <v>15914411</v>
      </c>
      <c r="O1368">
        <v>0</v>
      </c>
    </row>
    <row r="1369" spans="1:15" x14ac:dyDescent="0.25">
      <c r="A1369">
        <v>1368</v>
      </c>
      <c r="B1369">
        <v>8</v>
      </c>
      <c r="C1369" t="s">
        <v>221</v>
      </c>
      <c r="D1369">
        <v>152</v>
      </c>
      <c r="E1369">
        <v>154</v>
      </c>
      <c r="F1369" t="s">
        <v>2325</v>
      </c>
      <c r="G1369">
        <v>54.1</v>
      </c>
      <c r="H1369" t="s">
        <v>4048</v>
      </c>
      <c r="I1369" t="s">
        <v>4049</v>
      </c>
      <c r="J1369">
        <v>196</v>
      </c>
      <c r="K1369">
        <v>171</v>
      </c>
      <c r="L1369">
        <v>56</v>
      </c>
      <c r="N1369">
        <v>12353064</v>
      </c>
      <c r="O1369">
        <v>0</v>
      </c>
    </row>
    <row r="1370" spans="1:15" x14ac:dyDescent="0.25">
      <c r="A1370">
        <v>1369</v>
      </c>
      <c r="B1370">
        <v>17</v>
      </c>
      <c r="C1370" t="s">
        <v>187</v>
      </c>
      <c r="D1370">
        <v>154</v>
      </c>
      <c r="E1370">
        <v>154</v>
      </c>
      <c r="F1370" t="s">
        <v>1802</v>
      </c>
      <c r="G1370">
        <v>54.5</v>
      </c>
      <c r="H1370" t="s">
        <v>4050</v>
      </c>
      <c r="I1370" t="s">
        <v>4051</v>
      </c>
      <c r="J1370">
        <v>211</v>
      </c>
      <c r="K1370">
        <v>176</v>
      </c>
      <c r="L1370">
        <v>56</v>
      </c>
      <c r="N1370">
        <v>14976682</v>
      </c>
      <c r="O1370">
        <v>0</v>
      </c>
    </row>
    <row r="1371" spans="1:15" x14ac:dyDescent="0.25">
      <c r="A1371">
        <v>1370</v>
      </c>
      <c r="B1371">
        <v>7</v>
      </c>
      <c r="C1371" t="s">
        <v>200</v>
      </c>
      <c r="D1371">
        <v>155</v>
      </c>
      <c r="E1371">
        <v>155</v>
      </c>
      <c r="F1371" t="s">
        <v>414</v>
      </c>
      <c r="G1371">
        <v>54.9</v>
      </c>
      <c r="H1371" t="s">
        <v>4052</v>
      </c>
      <c r="I1371" t="s">
        <v>4053</v>
      </c>
      <c r="J1371">
        <v>208</v>
      </c>
      <c r="K1371">
        <v>177</v>
      </c>
      <c r="L1371">
        <v>56</v>
      </c>
      <c r="N1371">
        <v>11927585</v>
      </c>
      <c r="O1371">
        <v>0</v>
      </c>
    </row>
    <row r="1372" spans="1:15" x14ac:dyDescent="0.25">
      <c r="A1372">
        <v>1371</v>
      </c>
      <c r="B1372">
        <v>20</v>
      </c>
      <c r="C1372" t="s">
        <v>226</v>
      </c>
      <c r="D1372">
        <v>151</v>
      </c>
      <c r="E1372">
        <v>155</v>
      </c>
      <c r="F1372" t="s">
        <v>3842</v>
      </c>
      <c r="G1372">
        <v>54.5</v>
      </c>
      <c r="H1372" t="s">
        <v>4054</v>
      </c>
      <c r="I1372" t="s">
        <v>4055</v>
      </c>
      <c r="J1372">
        <v>204</v>
      </c>
      <c r="K1372">
        <v>175</v>
      </c>
      <c r="L1372">
        <v>40</v>
      </c>
      <c r="N1372">
        <v>11762207</v>
      </c>
      <c r="O1372">
        <v>0</v>
      </c>
    </row>
    <row r="1373" spans="1:15" x14ac:dyDescent="0.25">
      <c r="A1373">
        <v>1372</v>
      </c>
      <c r="B1373">
        <v>15</v>
      </c>
      <c r="C1373" t="s">
        <v>189</v>
      </c>
      <c r="D1373">
        <v>154</v>
      </c>
      <c r="E1373">
        <v>155</v>
      </c>
      <c r="F1373" t="s">
        <v>2555</v>
      </c>
      <c r="G1373">
        <v>54.6</v>
      </c>
      <c r="H1373" t="s">
        <v>4056</v>
      </c>
      <c r="I1373" t="s">
        <v>4057</v>
      </c>
      <c r="J1373">
        <v>209</v>
      </c>
      <c r="K1373">
        <v>175</v>
      </c>
      <c r="L1373">
        <v>40</v>
      </c>
      <c r="N1373">
        <v>11747416</v>
      </c>
      <c r="O1373">
        <v>0</v>
      </c>
    </row>
    <row r="1374" spans="1:15" x14ac:dyDescent="0.25">
      <c r="A1374">
        <v>1373</v>
      </c>
      <c r="B1374">
        <v>19</v>
      </c>
      <c r="C1374" t="s">
        <v>195</v>
      </c>
      <c r="D1374">
        <v>145</v>
      </c>
      <c r="E1374">
        <v>155</v>
      </c>
      <c r="F1374" t="s">
        <v>4058</v>
      </c>
      <c r="G1374">
        <v>50.8</v>
      </c>
      <c r="H1374" t="s">
        <v>4059</v>
      </c>
      <c r="I1374" t="s">
        <v>4060</v>
      </c>
      <c r="J1374">
        <v>205</v>
      </c>
      <c r="K1374">
        <v>178</v>
      </c>
      <c r="L1374">
        <v>52</v>
      </c>
      <c r="N1374">
        <v>15458415</v>
      </c>
      <c r="O1374">
        <v>0</v>
      </c>
    </row>
    <row r="1375" spans="1:15" x14ac:dyDescent="0.25">
      <c r="A1375">
        <v>1374</v>
      </c>
      <c r="B1375">
        <v>11</v>
      </c>
      <c r="C1375" t="s">
        <v>227</v>
      </c>
      <c r="D1375">
        <v>143</v>
      </c>
      <c r="E1375">
        <v>155</v>
      </c>
      <c r="F1375" t="s">
        <v>4061</v>
      </c>
      <c r="G1375">
        <v>52.2</v>
      </c>
      <c r="H1375" t="s">
        <v>4062</v>
      </c>
      <c r="I1375" t="s">
        <v>4063</v>
      </c>
      <c r="J1375">
        <v>171</v>
      </c>
      <c r="K1375">
        <v>172</v>
      </c>
      <c r="L1375">
        <v>52</v>
      </c>
      <c r="N1375">
        <v>11429249</v>
      </c>
      <c r="O1375">
        <v>0</v>
      </c>
    </row>
    <row r="1376" spans="1:15" x14ac:dyDescent="0.25">
      <c r="A1376">
        <v>1375</v>
      </c>
      <c r="B1376">
        <v>14</v>
      </c>
      <c r="C1376" t="s">
        <v>198</v>
      </c>
      <c r="D1376">
        <v>147</v>
      </c>
      <c r="E1376">
        <v>155</v>
      </c>
      <c r="F1376" t="s">
        <v>3403</v>
      </c>
      <c r="G1376">
        <v>53.8</v>
      </c>
      <c r="H1376" t="s">
        <v>4064</v>
      </c>
      <c r="I1376" t="s">
        <v>4065</v>
      </c>
      <c r="J1376">
        <v>187</v>
      </c>
      <c r="K1376">
        <v>175</v>
      </c>
      <c r="L1376">
        <v>52</v>
      </c>
      <c r="N1376">
        <v>13231250</v>
      </c>
      <c r="O1376">
        <v>0</v>
      </c>
    </row>
    <row r="1377" spans="1:15" x14ac:dyDescent="0.25">
      <c r="A1377">
        <v>1376</v>
      </c>
      <c r="B1377">
        <v>18</v>
      </c>
      <c r="C1377" t="s">
        <v>255</v>
      </c>
      <c r="D1377">
        <v>155</v>
      </c>
      <c r="E1377">
        <v>155</v>
      </c>
      <c r="F1377" t="s">
        <v>3491</v>
      </c>
      <c r="G1377">
        <v>53.5</v>
      </c>
      <c r="H1377" t="s">
        <v>4066</v>
      </c>
      <c r="I1377" t="s">
        <v>4067</v>
      </c>
      <c r="J1377">
        <v>213</v>
      </c>
      <c r="K1377">
        <v>178</v>
      </c>
      <c r="L1377">
        <v>53</v>
      </c>
      <c r="N1377">
        <v>15914411</v>
      </c>
      <c r="O1377">
        <v>0</v>
      </c>
    </row>
    <row r="1378" spans="1:15" x14ac:dyDescent="0.25">
      <c r="A1378">
        <v>1377</v>
      </c>
      <c r="B1378">
        <v>17</v>
      </c>
      <c r="C1378" t="s">
        <v>187</v>
      </c>
      <c r="D1378">
        <v>155</v>
      </c>
      <c r="E1378">
        <v>155</v>
      </c>
      <c r="F1378" t="s">
        <v>4068</v>
      </c>
      <c r="G1378">
        <v>54.6</v>
      </c>
      <c r="H1378" t="s">
        <v>4069</v>
      </c>
      <c r="I1378" t="s">
        <v>4070</v>
      </c>
      <c r="J1378">
        <v>200</v>
      </c>
      <c r="K1378">
        <v>174</v>
      </c>
      <c r="L1378">
        <v>53</v>
      </c>
      <c r="N1378">
        <v>14976682</v>
      </c>
      <c r="O1378">
        <v>0</v>
      </c>
    </row>
    <row r="1379" spans="1:15" x14ac:dyDescent="0.25">
      <c r="A1379">
        <v>1378</v>
      </c>
      <c r="B1379">
        <v>8</v>
      </c>
      <c r="C1379" t="s">
        <v>221</v>
      </c>
      <c r="D1379">
        <v>153</v>
      </c>
      <c r="E1379">
        <v>155</v>
      </c>
      <c r="F1379" t="s">
        <v>974</v>
      </c>
      <c r="G1379">
        <v>52.9</v>
      </c>
      <c r="H1379" t="s">
        <v>4071</v>
      </c>
      <c r="I1379" t="s">
        <v>4072</v>
      </c>
      <c r="J1379">
        <v>211</v>
      </c>
      <c r="K1379">
        <v>179</v>
      </c>
      <c r="L1379">
        <v>53</v>
      </c>
      <c r="N1379">
        <v>12353064</v>
      </c>
      <c r="O1379">
        <v>0</v>
      </c>
    </row>
    <row r="1380" spans="1:15" x14ac:dyDescent="0.25">
      <c r="A1380">
        <v>1379</v>
      </c>
      <c r="B1380">
        <v>7</v>
      </c>
      <c r="C1380" t="s">
        <v>200</v>
      </c>
      <c r="D1380">
        <v>156</v>
      </c>
      <c r="E1380">
        <v>156</v>
      </c>
      <c r="F1380" t="s">
        <v>2102</v>
      </c>
      <c r="G1380">
        <v>55.1</v>
      </c>
      <c r="H1380" t="s">
        <v>4073</v>
      </c>
      <c r="I1380" t="s">
        <v>4074</v>
      </c>
      <c r="J1380">
        <v>212</v>
      </c>
      <c r="K1380">
        <v>177</v>
      </c>
      <c r="L1380">
        <v>53</v>
      </c>
      <c r="N1380">
        <v>11927585</v>
      </c>
      <c r="O1380">
        <v>0</v>
      </c>
    </row>
    <row r="1381" spans="1:15" x14ac:dyDescent="0.25">
      <c r="A1381">
        <v>1380</v>
      </c>
      <c r="B1381">
        <v>20</v>
      </c>
      <c r="C1381" t="s">
        <v>226</v>
      </c>
      <c r="D1381">
        <v>152</v>
      </c>
      <c r="E1381">
        <v>156</v>
      </c>
      <c r="F1381" t="s">
        <v>4075</v>
      </c>
      <c r="G1381">
        <v>54.2</v>
      </c>
      <c r="H1381" t="s">
        <v>4076</v>
      </c>
      <c r="I1381" t="s">
        <v>4077</v>
      </c>
      <c r="J1381">
        <v>205</v>
      </c>
      <c r="K1381">
        <v>177</v>
      </c>
      <c r="L1381">
        <v>53</v>
      </c>
      <c r="N1381">
        <v>11762207</v>
      </c>
      <c r="O1381">
        <v>0</v>
      </c>
    </row>
    <row r="1382" spans="1:15" x14ac:dyDescent="0.25">
      <c r="A1382">
        <v>1381</v>
      </c>
      <c r="B1382">
        <v>15</v>
      </c>
      <c r="C1382" t="s">
        <v>189</v>
      </c>
      <c r="D1382">
        <v>155</v>
      </c>
      <c r="E1382">
        <v>156</v>
      </c>
      <c r="F1382" t="s">
        <v>1376</v>
      </c>
      <c r="G1382">
        <v>54.4</v>
      </c>
      <c r="H1382" t="s">
        <v>4078</v>
      </c>
      <c r="I1382" t="s">
        <v>4079</v>
      </c>
      <c r="J1382">
        <v>203</v>
      </c>
      <c r="K1382">
        <v>175</v>
      </c>
      <c r="L1382">
        <v>53</v>
      </c>
      <c r="N1382">
        <v>11747416</v>
      </c>
      <c r="O1382">
        <v>0</v>
      </c>
    </row>
    <row r="1383" spans="1:15" x14ac:dyDescent="0.25">
      <c r="A1383">
        <v>1382</v>
      </c>
      <c r="B1383">
        <v>19</v>
      </c>
      <c r="C1383" t="s">
        <v>195</v>
      </c>
      <c r="D1383">
        <v>146</v>
      </c>
      <c r="E1383">
        <v>156</v>
      </c>
      <c r="F1383" t="s">
        <v>1061</v>
      </c>
      <c r="G1383">
        <v>51.6</v>
      </c>
      <c r="H1383" t="s">
        <v>4080</v>
      </c>
      <c r="I1383" t="s">
        <v>4081</v>
      </c>
      <c r="J1383">
        <v>204</v>
      </c>
      <c r="K1383">
        <v>179</v>
      </c>
      <c r="L1383">
        <v>52</v>
      </c>
      <c r="N1383">
        <v>15458415</v>
      </c>
      <c r="O1383">
        <v>0</v>
      </c>
    </row>
    <row r="1384" spans="1:15" x14ac:dyDescent="0.25">
      <c r="A1384">
        <v>1383</v>
      </c>
      <c r="B1384">
        <v>14</v>
      </c>
      <c r="C1384" t="s">
        <v>198</v>
      </c>
      <c r="D1384">
        <v>148</v>
      </c>
      <c r="E1384">
        <v>156</v>
      </c>
      <c r="F1384" t="s">
        <v>4082</v>
      </c>
      <c r="G1384">
        <v>53.9</v>
      </c>
      <c r="H1384" t="s">
        <v>4083</v>
      </c>
      <c r="I1384" t="s">
        <v>4084</v>
      </c>
      <c r="J1384">
        <v>193</v>
      </c>
      <c r="K1384">
        <v>174</v>
      </c>
      <c r="L1384">
        <v>52</v>
      </c>
      <c r="N1384">
        <v>13231250</v>
      </c>
      <c r="O1384">
        <v>0</v>
      </c>
    </row>
    <row r="1385" spans="1:15" x14ac:dyDescent="0.25">
      <c r="A1385">
        <v>1384</v>
      </c>
      <c r="B1385">
        <v>11</v>
      </c>
      <c r="C1385" t="s">
        <v>227</v>
      </c>
      <c r="D1385">
        <v>144</v>
      </c>
      <c r="E1385">
        <v>156</v>
      </c>
      <c r="F1385" t="s">
        <v>4085</v>
      </c>
      <c r="G1385">
        <v>50.6</v>
      </c>
      <c r="H1385" t="s">
        <v>4086</v>
      </c>
      <c r="I1385" t="s">
        <v>4087</v>
      </c>
      <c r="J1385">
        <v>187</v>
      </c>
      <c r="K1385">
        <v>172</v>
      </c>
      <c r="L1385">
        <v>52</v>
      </c>
      <c r="N1385">
        <v>11429249</v>
      </c>
      <c r="O1385">
        <v>0</v>
      </c>
    </row>
    <row r="1386" spans="1:15" x14ac:dyDescent="0.25">
      <c r="A1386">
        <v>1385</v>
      </c>
      <c r="B1386">
        <v>18</v>
      </c>
      <c r="C1386" t="s">
        <v>255</v>
      </c>
      <c r="D1386">
        <v>156</v>
      </c>
      <c r="E1386">
        <v>156</v>
      </c>
      <c r="F1386" t="s">
        <v>4088</v>
      </c>
      <c r="G1386">
        <v>53.3</v>
      </c>
      <c r="H1386" t="s">
        <v>4089</v>
      </c>
      <c r="I1386" t="s">
        <v>4090</v>
      </c>
      <c r="J1386">
        <v>213</v>
      </c>
      <c r="K1386">
        <v>177</v>
      </c>
      <c r="L1386">
        <v>50</v>
      </c>
      <c r="N1386">
        <v>15914411</v>
      </c>
      <c r="O1386">
        <v>0</v>
      </c>
    </row>
    <row r="1387" spans="1:15" x14ac:dyDescent="0.25">
      <c r="A1387">
        <v>1386</v>
      </c>
      <c r="B1387">
        <v>17</v>
      </c>
      <c r="C1387" t="s">
        <v>187</v>
      </c>
      <c r="D1387">
        <v>156</v>
      </c>
      <c r="E1387">
        <v>156</v>
      </c>
      <c r="F1387" t="s">
        <v>4091</v>
      </c>
      <c r="G1387">
        <v>54.5</v>
      </c>
      <c r="H1387" t="s">
        <v>4092</v>
      </c>
      <c r="I1387" t="s">
        <v>4093</v>
      </c>
      <c r="J1387">
        <v>210</v>
      </c>
      <c r="K1387">
        <v>175</v>
      </c>
      <c r="L1387">
        <v>50</v>
      </c>
      <c r="N1387">
        <v>14976682</v>
      </c>
      <c r="O1387">
        <v>0</v>
      </c>
    </row>
    <row r="1388" spans="1:15" x14ac:dyDescent="0.25">
      <c r="A1388">
        <v>1387</v>
      </c>
      <c r="B1388">
        <v>7</v>
      </c>
      <c r="C1388" t="s">
        <v>200</v>
      </c>
      <c r="D1388">
        <v>157</v>
      </c>
      <c r="E1388">
        <v>157</v>
      </c>
      <c r="F1388" t="s">
        <v>4094</v>
      </c>
      <c r="G1388">
        <v>55</v>
      </c>
      <c r="H1388" t="s">
        <v>4095</v>
      </c>
      <c r="I1388" t="s">
        <v>4096</v>
      </c>
      <c r="J1388">
        <v>217</v>
      </c>
      <c r="K1388">
        <v>177</v>
      </c>
      <c r="L1388">
        <v>41</v>
      </c>
      <c r="N1388">
        <v>11927585</v>
      </c>
      <c r="O1388">
        <v>0</v>
      </c>
    </row>
    <row r="1389" spans="1:15" x14ac:dyDescent="0.25">
      <c r="A1389">
        <v>1388</v>
      </c>
      <c r="B1389">
        <v>8</v>
      </c>
      <c r="C1389" t="s">
        <v>221</v>
      </c>
      <c r="D1389">
        <v>154</v>
      </c>
      <c r="E1389">
        <v>157</v>
      </c>
      <c r="F1389" t="s">
        <v>4097</v>
      </c>
      <c r="G1389">
        <v>51.6</v>
      </c>
      <c r="H1389" t="s">
        <v>4098</v>
      </c>
      <c r="I1389" t="s">
        <v>4099</v>
      </c>
      <c r="J1389">
        <v>231</v>
      </c>
      <c r="K1389">
        <v>177</v>
      </c>
      <c r="L1389">
        <v>41</v>
      </c>
      <c r="N1389">
        <v>12353064</v>
      </c>
      <c r="O1389">
        <v>0</v>
      </c>
    </row>
    <row r="1390" spans="1:15" x14ac:dyDescent="0.25">
      <c r="A1390">
        <v>1389</v>
      </c>
      <c r="B1390">
        <v>20</v>
      </c>
      <c r="C1390" t="s">
        <v>226</v>
      </c>
      <c r="D1390">
        <v>153</v>
      </c>
      <c r="E1390">
        <v>157</v>
      </c>
      <c r="F1390" t="s">
        <v>4100</v>
      </c>
      <c r="G1390">
        <v>54.3</v>
      </c>
      <c r="H1390" t="s">
        <v>4101</v>
      </c>
      <c r="I1390" t="s">
        <v>4102</v>
      </c>
      <c r="J1390">
        <v>201</v>
      </c>
      <c r="K1390">
        <v>175</v>
      </c>
      <c r="L1390">
        <v>41</v>
      </c>
      <c r="N1390">
        <v>11762207</v>
      </c>
      <c r="O1390">
        <v>0</v>
      </c>
    </row>
    <row r="1391" spans="1:15" x14ac:dyDescent="0.25">
      <c r="A1391">
        <v>1390</v>
      </c>
      <c r="B1391">
        <v>15</v>
      </c>
      <c r="C1391" t="s">
        <v>189</v>
      </c>
      <c r="D1391">
        <v>156</v>
      </c>
      <c r="E1391">
        <v>157</v>
      </c>
      <c r="F1391" t="s">
        <v>4103</v>
      </c>
      <c r="G1391">
        <v>54.4</v>
      </c>
      <c r="H1391" t="s">
        <v>4104</v>
      </c>
      <c r="I1391" t="s">
        <v>4105</v>
      </c>
      <c r="J1391">
        <v>205</v>
      </c>
      <c r="K1391">
        <v>174</v>
      </c>
      <c r="L1391">
        <v>41</v>
      </c>
      <c r="N1391">
        <v>11747416</v>
      </c>
      <c r="O1391">
        <v>0</v>
      </c>
    </row>
    <row r="1392" spans="1:15" x14ac:dyDescent="0.25">
      <c r="A1392">
        <v>1391</v>
      </c>
      <c r="B1392">
        <v>14</v>
      </c>
      <c r="C1392" t="s">
        <v>198</v>
      </c>
      <c r="D1392">
        <v>149</v>
      </c>
      <c r="E1392">
        <v>157</v>
      </c>
      <c r="F1392" t="s">
        <v>4106</v>
      </c>
      <c r="G1392">
        <v>53.7</v>
      </c>
      <c r="H1392" t="s">
        <v>4107</v>
      </c>
      <c r="I1392" t="s">
        <v>4108</v>
      </c>
      <c r="J1392">
        <v>199</v>
      </c>
      <c r="K1392">
        <v>173</v>
      </c>
      <c r="L1392">
        <v>35</v>
      </c>
      <c r="N1392">
        <v>13231250</v>
      </c>
      <c r="O1392">
        <v>0</v>
      </c>
    </row>
    <row r="1393" spans="1:15" x14ac:dyDescent="0.25">
      <c r="A1393">
        <v>1392</v>
      </c>
      <c r="B1393">
        <v>19</v>
      </c>
      <c r="C1393" t="s">
        <v>195</v>
      </c>
      <c r="D1393">
        <v>147</v>
      </c>
      <c r="E1393">
        <v>157</v>
      </c>
      <c r="F1393" t="s">
        <v>4109</v>
      </c>
      <c r="G1393">
        <v>48.8</v>
      </c>
      <c r="H1393" t="s">
        <v>4110</v>
      </c>
      <c r="I1393" t="s">
        <v>4111</v>
      </c>
      <c r="J1393">
        <v>209</v>
      </c>
      <c r="K1393">
        <v>178</v>
      </c>
      <c r="L1393">
        <v>47</v>
      </c>
      <c r="N1393">
        <v>15458415</v>
      </c>
      <c r="O1393">
        <v>0</v>
      </c>
    </row>
    <row r="1394" spans="1:15" x14ac:dyDescent="0.25">
      <c r="A1394">
        <v>1393</v>
      </c>
      <c r="B1394">
        <v>11</v>
      </c>
      <c r="C1394" t="s">
        <v>227</v>
      </c>
      <c r="D1394">
        <v>145</v>
      </c>
      <c r="E1394">
        <v>157</v>
      </c>
      <c r="F1394" t="s">
        <v>4112</v>
      </c>
      <c r="G1394">
        <v>52.8</v>
      </c>
      <c r="H1394" t="s">
        <v>4113</v>
      </c>
      <c r="I1394" t="s">
        <v>4114</v>
      </c>
      <c r="J1394">
        <v>188</v>
      </c>
      <c r="K1394">
        <v>174</v>
      </c>
      <c r="L1394">
        <v>47</v>
      </c>
      <c r="N1394">
        <v>11429249</v>
      </c>
      <c r="O1394">
        <v>0</v>
      </c>
    </row>
    <row r="1395" spans="1:15" x14ac:dyDescent="0.25">
      <c r="A1395">
        <v>1394</v>
      </c>
      <c r="B1395">
        <v>18</v>
      </c>
      <c r="C1395" t="s">
        <v>255</v>
      </c>
      <c r="D1395">
        <v>157</v>
      </c>
      <c r="E1395">
        <v>157</v>
      </c>
      <c r="F1395" t="s">
        <v>3263</v>
      </c>
      <c r="G1395">
        <v>53.4</v>
      </c>
      <c r="H1395" t="s">
        <v>4115</v>
      </c>
      <c r="I1395" t="s">
        <v>4116</v>
      </c>
      <c r="J1395">
        <v>215</v>
      </c>
      <c r="K1395">
        <v>178</v>
      </c>
      <c r="L1395">
        <v>44</v>
      </c>
      <c r="N1395">
        <v>15914411</v>
      </c>
      <c r="O1395">
        <v>0</v>
      </c>
    </row>
    <row r="1396" spans="1:15" x14ac:dyDescent="0.25">
      <c r="A1396">
        <v>1395</v>
      </c>
      <c r="B1396">
        <v>17</v>
      </c>
      <c r="C1396" t="s">
        <v>187</v>
      </c>
      <c r="D1396">
        <v>157</v>
      </c>
      <c r="E1396">
        <v>157</v>
      </c>
      <c r="F1396" t="s">
        <v>4117</v>
      </c>
      <c r="G1396">
        <v>54.7</v>
      </c>
      <c r="H1396" t="s">
        <v>4118</v>
      </c>
      <c r="I1396" t="s">
        <v>4119</v>
      </c>
      <c r="J1396">
        <v>209</v>
      </c>
      <c r="K1396">
        <v>175</v>
      </c>
      <c r="L1396">
        <v>44</v>
      </c>
      <c r="N1396">
        <v>14976682</v>
      </c>
      <c r="O1396">
        <v>0</v>
      </c>
    </row>
    <row r="1397" spans="1:15" x14ac:dyDescent="0.25">
      <c r="A1397">
        <v>1396</v>
      </c>
      <c r="B1397">
        <v>7</v>
      </c>
      <c r="C1397" t="s">
        <v>200</v>
      </c>
      <c r="D1397">
        <v>158</v>
      </c>
      <c r="E1397">
        <v>158</v>
      </c>
      <c r="F1397" t="s">
        <v>959</v>
      </c>
      <c r="G1397">
        <v>55.1</v>
      </c>
      <c r="H1397" t="s">
        <v>4120</v>
      </c>
      <c r="I1397" t="s">
        <v>4121</v>
      </c>
      <c r="J1397">
        <v>218</v>
      </c>
      <c r="K1397">
        <v>176</v>
      </c>
      <c r="L1397">
        <v>44</v>
      </c>
      <c r="N1397">
        <v>11927585</v>
      </c>
      <c r="O1397">
        <v>0</v>
      </c>
    </row>
    <row r="1398" spans="1:15" x14ac:dyDescent="0.25">
      <c r="A1398">
        <v>1397</v>
      </c>
      <c r="B1398">
        <v>8</v>
      </c>
      <c r="C1398" t="s">
        <v>221</v>
      </c>
      <c r="D1398">
        <v>155</v>
      </c>
      <c r="E1398">
        <v>158</v>
      </c>
      <c r="F1398" t="s">
        <v>4122</v>
      </c>
      <c r="G1398">
        <v>53.8</v>
      </c>
      <c r="H1398" t="s">
        <v>4123</v>
      </c>
      <c r="I1398" t="s">
        <v>4124</v>
      </c>
      <c r="J1398">
        <v>234</v>
      </c>
      <c r="K1398">
        <v>176</v>
      </c>
      <c r="L1398">
        <v>44</v>
      </c>
      <c r="N1398">
        <v>12353064</v>
      </c>
      <c r="O1398">
        <v>0</v>
      </c>
    </row>
    <row r="1399" spans="1:15" x14ac:dyDescent="0.25">
      <c r="A1399">
        <v>1398</v>
      </c>
      <c r="B1399">
        <v>20</v>
      </c>
      <c r="C1399" t="s">
        <v>226</v>
      </c>
      <c r="D1399">
        <v>154</v>
      </c>
      <c r="E1399">
        <v>158</v>
      </c>
      <c r="F1399" t="s">
        <v>4125</v>
      </c>
      <c r="G1399">
        <v>54</v>
      </c>
      <c r="H1399" t="s">
        <v>4126</v>
      </c>
      <c r="I1399" t="s">
        <v>4127</v>
      </c>
      <c r="J1399">
        <v>207</v>
      </c>
      <c r="K1399">
        <v>174</v>
      </c>
      <c r="L1399">
        <v>44</v>
      </c>
      <c r="N1399">
        <v>11762207</v>
      </c>
      <c r="O1399">
        <v>0</v>
      </c>
    </row>
    <row r="1400" spans="1:15" x14ac:dyDescent="0.25">
      <c r="A1400">
        <v>1399</v>
      </c>
      <c r="B1400">
        <v>15</v>
      </c>
      <c r="C1400" t="s">
        <v>189</v>
      </c>
      <c r="D1400">
        <v>157</v>
      </c>
      <c r="E1400">
        <v>158</v>
      </c>
      <c r="F1400" t="s">
        <v>4128</v>
      </c>
      <c r="G1400">
        <v>54.7</v>
      </c>
      <c r="H1400" t="s">
        <v>4129</v>
      </c>
      <c r="I1400" t="s">
        <v>4130</v>
      </c>
      <c r="J1400">
        <v>208</v>
      </c>
      <c r="K1400">
        <v>174</v>
      </c>
      <c r="L1400">
        <v>44</v>
      </c>
      <c r="N1400">
        <v>11747416</v>
      </c>
      <c r="O1400">
        <v>0</v>
      </c>
    </row>
    <row r="1401" spans="1:15" x14ac:dyDescent="0.25">
      <c r="A1401">
        <v>1400</v>
      </c>
      <c r="B1401">
        <v>14</v>
      </c>
      <c r="C1401" t="s">
        <v>198</v>
      </c>
      <c r="D1401">
        <v>150</v>
      </c>
      <c r="E1401">
        <v>158</v>
      </c>
      <c r="F1401" t="s">
        <v>2129</v>
      </c>
      <c r="G1401">
        <v>54.2</v>
      </c>
      <c r="H1401" t="s">
        <v>4131</v>
      </c>
      <c r="I1401" t="s">
        <v>4132</v>
      </c>
      <c r="J1401">
        <v>191</v>
      </c>
      <c r="K1401">
        <v>174</v>
      </c>
      <c r="L1401">
        <v>46</v>
      </c>
      <c r="N1401">
        <v>13231250</v>
      </c>
      <c r="O1401">
        <v>0</v>
      </c>
    </row>
    <row r="1402" spans="1:15" x14ac:dyDescent="0.25">
      <c r="A1402">
        <v>1401</v>
      </c>
      <c r="B1402">
        <v>11</v>
      </c>
      <c r="C1402" t="s">
        <v>227</v>
      </c>
      <c r="D1402">
        <v>146</v>
      </c>
      <c r="E1402">
        <v>158</v>
      </c>
      <c r="F1402" t="s">
        <v>1598</v>
      </c>
      <c r="G1402">
        <v>52.4</v>
      </c>
      <c r="H1402" t="s">
        <v>4133</v>
      </c>
      <c r="I1402" t="s">
        <v>4134</v>
      </c>
      <c r="J1402">
        <v>182</v>
      </c>
      <c r="K1402">
        <v>170</v>
      </c>
      <c r="L1402">
        <v>50</v>
      </c>
      <c r="N1402">
        <v>11429249</v>
      </c>
      <c r="O1402">
        <v>0</v>
      </c>
    </row>
    <row r="1403" spans="1:15" x14ac:dyDescent="0.25">
      <c r="A1403">
        <v>1402</v>
      </c>
      <c r="B1403">
        <v>19</v>
      </c>
      <c r="C1403" t="s">
        <v>195</v>
      </c>
      <c r="D1403">
        <v>148</v>
      </c>
      <c r="E1403">
        <v>158</v>
      </c>
      <c r="F1403" t="s">
        <v>4135</v>
      </c>
      <c r="G1403">
        <v>50</v>
      </c>
      <c r="H1403" t="s">
        <v>4136</v>
      </c>
      <c r="I1403" t="s">
        <v>4137</v>
      </c>
      <c r="J1403">
        <v>196</v>
      </c>
      <c r="K1403">
        <v>178</v>
      </c>
      <c r="L1403">
        <v>50</v>
      </c>
      <c r="N1403">
        <v>15458415</v>
      </c>
      <c r="O1403">
        <v>0</v>
      </c>
    </row>
    <row r="1404" spans="1:15" x14ac:dyDescent="0.25">
      <c r="A1404">
        <v>1403</v>
      </c>
      <c r="B1404">
        <v>17</v>
      </c>
      <c r="C1404" t="s">
        <v>187</v>
      </c>
      <c r="D1404">
        <v>158</v>
      </c>
      <c r="E1404">
        <v>158</v>
      </c>
      <c r="F1404" t="s">
        <v>655</v>
      </c>
      <c r="G1404">
        <v>54.8</v>
      </c>
      <c r="H1404" t="s">
        <v>4138</v>
      </c>
      <c r="I1404" t="s">
        <v>4139</v>
      </c>
      <c r="J1404">
        <v>198</v>
      </c>
      <c r="K1404">
        <v>176</v>
      </c>
      <c r="L1404">
        <v>52</v>
      </c>
      <c r="N1404">
        <v>14976682</v>
      </c>
      <c r="O1404">
        <v>0</v>
      </c>
    </row>
    <row r="1405" spans="1:15" x14ac:dyDescent="0.25">
      <c r="A1405">
        <v>1404</v>
      </c>
      <c r="B1405">
        <v>18</v>
      </c>
      <c r="C1405" t="s">
        <v>255</v>
      </c>
      <c r="D1405">
        <v>158</v>
      </c>
      <c r="E1405">
        <v>158</v>
      </c>
      <c r="F1405" t="s">
        <v>4140</v>
      </c>
      <c r="G1405">
        <v>51.7</v>
      </c>
      <c r="H1405" t="s">
        <v>4141</v>
      </c>
      <c r="I1405" t="s">
        <v>4142</v>
      </c>
      <c r="J1405">
        <v>144</v>
      </c>
      <c r="K1405">
        <v>174</v>
      </c>
      <c r="L1405">
        <v>52</v>
      </c>
      <c r="N1405">
        <v>15914411</v>
      </c>
      <c r="O1405">
        <v>0</v>
      </c>
    </row>
    <row r="1406" spans="1:15" x14ac:dyDescent="0.25">
      <c r="A1406">
        <v>1405</v>
      </c>
      <c r="B1406">
        <v>7</v>
      </c>
      <c r="C1406" t="s">
        <v>200</v>
      </c>
      <c r="D1406">
        <v>159</v>
      </c>
      <c r="E1406">
        <v>159</v>
      </c>
      <c r="F1406" t="s">
        <v>4143</v>
      </c>
      <c r="G1406">
        <v>55.1</v>
      </c>
      <c r="H1406" t="s">
        <v>4144</v>
      </c>
      <c r="I1406" t="s">
        <v>4145</v>
      </c>
      <c r="J1406">
        <v>122</v>
      </c>
      <c r="K1406">
        <v>182</v>
      </c>
      <c r="L1406">
        <v>52</v>
      </c>
      <c r="N1406">
        <v>11927585</v>
      </c>
      <c r="O1406">
        <v>0</v>
      </c>
    </row>
    <row r="1407" spans="1:15" x14ac:dyDescent="0.25">
      <c r="A1407">
        <v>1406</v>
      </c>
      <c r="B1407">
        <v>8</v>
      </c>
      <c r="C1407" t="s">
        <v>221</v>
      </c>
      <c r="D1407">
        <v>156</v>
      </c>
      <c r="E1407">
        <v>159</v>
      </c>
      <c r="F1407" t="s">
        <v>4146</v>
      </c>
      <c r="G1407">
        <v>54</v>
      </c>
      <c r="H1407" t="s">
        <v>4147</v>
      </c>
      <c r="I1407" t="s">
        <v>4148</v>
      </c>
      <c r="J1407">
        <v>223</v>
      </c>
      <c r="K1407">
        <v>177</v>
      </c>
      <c r="L1407">
        <v>52</v>
      </c>
      <c r="N1407">
        <v>12353064</v>
      </c>
      <c r="O1407">
        <v>0</v>
      </c>
    </row>
    <row r="1408" spans="1:15" x14ac:dyDescent="0.25">
      <c r="A1408">
        <v>1407</v>
      </c>
      <c r="B1408">
        <v>20</v>
      </c>
      <c r="C1408" t="s">
        <v>226</v>
      </c>
      <c r="D1408">
        <v>155</v>
      </c>
      <c r="E1408">
        <v>159</v>
      </c>
      <c r="F1408" t="s">
        <v>552</v>
      </c>
      <c r="G1408">
        <v>54.7</v>
      </c>
      <c r="H1408" t="s">
        <v>4149</v>
      </c>
      <c r="I1408" t="s">
        <v>4150</v>
      </c>
      <c r="J1408">
        <v>190</v>
      </c>
      <c r="K1408">
        <v>175</v>
      </c>
      <c r="L1408">
        <v>52</v>
      </c>
      <c r="N1408">
        <v>11762207</v>
      </c>
      <c r="O1408">
        <v>0</v>
      </c>
    </row>
    <row r="1409" spans="1:15" x14ac:dyDescent="0.25">
      <c r="A1409">
        <v>1408</v>
      </c>
      <c r="B1409">
        <v>15</v>
      </c>
      <c r="C1409" t="s">
        <v>189</v>
      </c>
      <c r="D1409">
        <v>158</v>
      </c>
      <c r="E1409">
        <v>159</v>
      </c>
      <c r="F1409" t="s">
        <v>1325</v>
      </c>
      <c r="G1409">
        <v>54.6</v>
      </c>
      <c r="H1409" t="s">
        <v>4151</v>
      </c>
      <c r="I1409" t="s">
        <v>4152</v>
      </c>
      <c r="J1409">
        <v>199</v>
      </c>
      <c r="K1409">
        <v>174</v>
      </c>
      <c r="L1409">
        <v>52</v>
      </c>
      <c r="N1409">
        <v>11747416</v>
      </c>
      <c r="O1409">
        <v>0</v>
      </c>
    </row>
    <row r="1410" spans="1:15" x14ac:dyDescent="0.25">
      <c r="A1410">
        <v>1409</v>
      </c>
      <c r="B1410">
        <v>14</v>
      </c>
      <c r="C1410" t="s">
        <v>198</v>
      </c>
      <c r="D1410">
        <v>151</v>
      </c>
      <c r="E1410">
        <v>159</v>
      </c>
      <c r="F1410" t="s">
        <v>1431</v>
      </c>
      <c r="G1410">
        <v>54.1</v>
      </c>
      <c r="H1410" t="s">
        <v>4153</v>
      </c>
      <c r="I1410" t="s">
        <v>4154</v>
      </c>
      <c r="J1410">
        <v>189</v>
      </c>
      <c r="K1410">
        <v>172</v>
      </c>
      <c r="L1410">
        <v>57</v>
      </c>
      <c r="N1410">
        <v>13231250</v>
      </c>
      <c r="O1410">
        <v>0</v>
      </c>
    </row>
    <row r="1411" spans="1:15" x14ac:dyDescent="0.25">
      <c r="A1411">
        <v>1410</v>
      </c>
      <c r="B1411">
        <v>11</v>
      </c>
      <c r="C1411" t="s">
        <v>227</v>
      </c>
      <c r="D1411">
        <v>147</v>
      </c>
      <c r="E1411">
        <v>159</v>
      </c>
      <c r="F1411" t="s">
        <v>4155</v>
      </c>
      <c r="G1411">
        <v>48.9</v>
      </c>
      <c r="H1411" t="s">
        <v>4156</v>
      </c>
      <c r="I1411" t="s">
        <v>4157</v>
      </c>
      <c r="J1411">
        <v>172</v>
      </c>
      <c r="K1411">
        <v>173</v>
      </c>
      <c r="L1411">
        <v>57</v>
      </c>
      <c r="N1411">
        <v>11429249</v>
      </c>
      <c r="O1411">
        <v>0</v>
      </c>
    </row>
    <row r="1412" spans="1:15" x14ac:dyDescent="0.25">
      <c r="A1412">
        <v>1411</v>
      </c>
      <c r="B1412">
        <v>19</v>
      </c>
      <c r="C1412" t="s">
        <v>195</v>
      </c>
      <c r="D1412">
        <v>149</v>
      </c>
      <c r="E1412">
        <v>159</v>
      </c>
      <c r="F1412" t="s">
        <v>4158</v>
      </c>
      <c r="G1412">
        <v>49.1</v>
      </c>
      <c r="H1412" t="s">
        <v>4159</v>
      </c>
      <c r="I1412" t="s">
        <v>4160</v>
      </c>
      <c r="J1412">
        <v>198</v>
      </c>
      <c r="K1412">
        <v>178</v>
      </c>
      <c r="L1412">
        <v>57</v>
      </c>
      <c r="N1412">
        <v>15458415</v>
      </c>
      <c r="O1412">
        <v>0</v>
      </c>
    </row>
    <row r="1413" spans="1:15" x14ac:dyDescent="0.25">
      <c r="A1413">
        <v>1412</v>
      </c>
      <c r="B1413">
        <v>17</v>
      </c>
      <c r="C1413" t="s">
        <v>187</v>
      </c>
      <c r="D1413">
        <v>159</v>
      </c>
      <c r="E1413">
        <v>159</v>
      </c>
      <c r="F1413" t="s">
        <v>4161</v>
      </c>
      <c r="G1413">
        <v>54.7</v>
      </c>
      <c r="H1413" t="s">
        <v>4162</v>
      </c>
      <c r="I1413" t="s">
        <v>4163</v>
      </c>
      <c r="J1413">
        <v>197</v>
      </c>
      <c r="K1413">
        <v>174</v>
      </c>
      <c r="L1413">
        <v>64</v>
      </c>
      <c r="N1413">
        <v>14976682</v>
      </c>
      <c r="O1413">
        <v>0</v>
      </c>
    </row>
    <row r="1414" spans="1:15" x14ac:dyDescent="0.25">
      <c r="A1414">
        <v>1413</v>
      </c>
      <c r="B1414">
        <v>7</v>
      </c>
      <c r="C1414" t="s">
        <v>200</v>
      </c>
      <c r="D1414">
        <v>160</v>
      </c>
      <c r="E1414">
        <v>160</v>
      </c>
      <c r="F1414" t="s">
        <v>2310</v>
      </c>
      <c r="G1414">
        <v>54.4</v>
      </c>
      <c r="H1414" t="s">
        <v>4164</v>
      </c>
      <c r="I1414" t="s">
        <v>4165</v>
      </c>
      <c r="J1414">
        <v>202</v>
      </c>
      <c r="K1414">
        <v>177</v>
      </c>
      <c r="L1414">
        <v>64</v>
      </c>
      <c r="N1414">
        <v>11927585</v>
      </c>
      <c r="O1414">
        <v>0</v>
      </c>
    </row>
    <row r="1415" spans="1:15" x14ac:dyDescent="0.25">
      <c r="A1415">
        <v>1414</v>
      </c>
      <c r="B1415">
        <v>18</v>
      </c>
      <c r="C1415" t="s">
        <v>255</v>
      </c>
      <c r="D1415">
        <v>159</v>
      </c>
      <c r="E1415">
        <v>160</v>
      </c>
      <c r="F1415" t="s">
        <v>3067</v>
      </c>
      <c r="G1415">
        <v>52.7</v>
      </c>
      <c r="H1415" t="s">
        <v>4166</v>
      </c>
      <c r="I1415" t="s">
        <v>4167</v>
      </c>
      <c r="J1415">
        <v>204</v>
      </c>
      <c r="K1415">
        <v>179</v>
      </c>
      <c r="L1415">
        <v>64</v>
      </c>
      <c r="N1415">
        <v>15914411</v>
      </c>
      <c r="O1415">
        <v>0</v>
      </c>
    </row>
    <row r="1416" spans="1:15" x14ac:dyDescent="0.25">
      <c r="A1416">
        <v>1415</v>
      </c>
      <c r="B1416">
        <v>8</v>
      </c>
      <c r="C1416" t="s">
        <v>221</v>
      </c>
      <c r="D1416">
        <v>157</v>
      </c>
      <c r="E1416">
        <v>160</v>
      </c>
      <c r="F1416" t="s">
        <v>4168</v>
      </c>
      <c r="G1416">
        <v>54</v>
      </c>
      <c r="H1416" t="s">
        <v>4169</v>
      </c>
      <c r="I1416" t="s">
        <v>4170</v>
      </c>
      <c r="J1416">
        <v>214</v>
      </c>
      <c r="K1416">
        <v>175</v>
      </c>
      <c r="L1416">
        <v>64</v>
      </c>
      <c r="N1416">
        <v>12353064</v>
      </c>
      <c r="O1416">
        <v>0</v>
      </c>
    </row>
    <row r="1417" spans="1:15" x14ac:dyDescent="0.25">
      <c r="A1417">
        <v>1416</v>
      </c>
      <c r="B1417">
        <v>20</v>
      </c>
      <c r="C1417" t="s">
        <v>226</v>
      </c>
      <c r="D1417">
        <v>156</v>
      </c>
      <c r="E1417">
        <v>160</v>
      </c>
      <c r="F1417" t="s">
        <v>4171</v>
      </c>
      <c r="G1417">
        <v>54.2</v>
      </c>
      <c r="H1417" t="s">
        <v>4172</v>
      </c>
      <c r="I1417" t="s">
        <v>4173</v>
      </c>
      <c r="J1417">
        <v>189</v>
      </c>
      <c r="K1417">
        <v>175</v>
      </c>
      <c r="L1417">
        <v>64</v>
      </c>
      <c r="N1417">
        <v>11762207</v>
      </c>
      <c r="O1417">
        <v>0</v>
      </c>
    </row>
    <row r="1418" spans="1:15" x14ac:dyDescent="0.25">
      <c r="A1418">
        <v>1417</v>
      </c>
      <c r="B1418">
        <v>15</v>
      </c>
      <c r="C1418" t="s">
        <v>189</v>
      </c>
      <c r="D1418">
        <v>159</v>
      </c>
      <c r="E1418">
        <v>160</v>
      </c>
      <c r="F1418" t="s">
        <v>2965</v>
      </c>
      <c r="G1418">
        <v>54.5</v>
      </c>
      <c r="H1418" t="s">
        <v>4174</v>
      </c>
      <c r="I1418" t="s">
        <v>4175</v>
      </c>
      <c r="J1418">
        <v>186</v>
      </c>
      <c r="K1418">
        <v>175</v>
      </c>
      <c r="L1418">
        <v>64</v>
      </c>
      <c r="N1418">
        <v>11747416</v>
      </c>
      <c r="O1418">
        <v>0</v>
      </c>
    </row>
    <row r="1419" spans="1:15" x14ac:dyDescent="0.25">
      <c r="A1419">
        <v>1418</v>
      </c>
      <c r="B1419">
        <v>14</v>
      </c>
      <c r="C1419" t="s">
        <v>198</v>
      </c>
      <c r="D1419">
        <v>152</v>
      </c>
      <c r="E1419">
        <v>160</v>
      </c>
      <c r="F1419" t="s">
        <v>4176</v>
      </c>
      <c r="G1419">
        <v>53.5</v>
      </c>
      <c r="H1419" t="s">
        <v>4177</v>
      </c>
      <c r="I1419" t="s">
        <v>4178</v>
      </c>
      <c r="J1419">
        <v>184</v>
      </c>
      <c r="K1419">
        <v>177</v>
      </c>
      <c r="L1419">
        <v>42</v>
      </c>
      <c r="N1419">
        <v>13231250</v>
      </c>
      <c r="O1419">
        <v>0</v>
      </c>
    </row>
    <row r="1420" spans="1:15" x14ac:dyDescent="0.25">
      <c r="A1420">
        <v>1419</v>
      </c>
      <c r="B1420">
        <v>11</v>
      </c>
      <c r="C1420" t="s">
        <v>227</v>
      </c>
      <c r="D1420">
        <v>148</v>
      </c>
      <c r="E1420">
        <v>160</v>
      </c>
      <c r="F1420" t="s">
        <v>4179</v>
      </c>
      <c r="G1420">
        <v>52.3</v>
      </c>
      <c r="H1420" t="s">
        <v>4180</v>
      </c>
      <c r="I1420" t="s">
        <v>4181</v>
      </c>
      <c r="J1420">
        <v>172</v>
      </c>
      <c r="K1420">
        <v>172</v>
      </c>
      <c r="L1420">
        <v>42</v>
      </c>
      <c r="N1420">
        <v>11429249</v>
      </c>
      <c r="O1420">
        <v>0</v>
      </c>
    </row>
    <row r="1421" spans="1:15" x14ac:dyDescent="0.25">
      <c r="A1421">
        <v>1420</v>
      </c>
      <c r="B1421">
        <v>19</v>
      </c>
      <c r="C1421" t="s">
        <v>195</v>
      </c>
      <c r="D1421">
        <v>150</v>
      </c>
      <c r="E1421">
        <v>160</v>
      </c>
      <c r="F1421" t="s">
        <v>4182</v>
      </c>
      <c r="G1421">
        <v>51.5</v>
      </c>
      <c r="H1421" t="s">
        <v>4183</v>
      </c>
      <c r="I1421" t="s">
        <v>4184</v>
      </c>
      <c r="J1421">
        <v>186</v>
      </c>
      <c r="K1421">
        <v>178</v>
      </c>
      <c r="L1421">
        <v>58</v>
      </c>
      <c r="N1421">
        <v>15458415</v>
      </c>
      <c r="O1421">
        <v>0</v>
      </c>
    </row>
    <row r="1422" spans="1:15" x14ac:dyDescent="0.25">
      <c r="A1422">
        <v>1421</v>
      </c>
      <c r="B1422">
        <v>17</v>
      </c>
      <c r="C1422" t="s">
        <v>187</v>
      </c>
      <c r="D1422">
        <v>160</v>
      </c>
      <c r="E1422">
        <v>160</v>
      </c>
      <c r="F1422" t="s">
        <v>4185</v>
      </c>
      <c r="G1422">
        <v>54.8</v>
      </c>
      <c r="H1422" t="s">
        <v>4186</v>
      </c>
      <c r="I1422" t="s">
        <v>4187</v>
      </c>
      <c r="J1422">
        <v>200</v>
      </c>
      <c r="K1422">
        <v>175</v>
      </c>
      <c r="L1422">
        <v>58</v>
      </c>
      <c r="N1422">
        <v>14976682</v>
      </c>
      <c r="O1422">
        <v>0</v>
      </c>
    </row>
    <row r="1423" spans="1:15" x14ac:dyDescent="0.25">
      <c r="A1423">
        <v>1422</v>
      </c>
      <c r="B1423">
        <v>7</v>
      </c>
      <c r="C1423" t="s">
        <v>200</v>
      </c>
      <c r="D1423">
        <v>161</v>
      </c>
      <c r="E1423">
        <v>161</v>
      </c>
      <c r="F1423" t="s">
        <v>4188</v>
      </c>
      <c r="G1423">
        <v>55.2</v>
      </c>
      <c r="H1423" t="s">
        <v>4189</v>
      </c>
      <c r="I1423" t="s">
        <v>4190</v>
      </c>
      <c r="J1423">
        <v>207</v>
      </c>
      <c r="K1423">
        <v>177</v>
      </c>
      <c r="L1423">
        <v>58</v>
      </c>
      <c r="N1423">
        <v>11927585</v>
      </c>
      <c r="O1423">
        <v>0</v>
      </c>
    </row>
    <row r="1424" spans="1:15" x14ac:dyDescent="0.25">
      <c r="A1424">
        <v>1423</v>
      </c>
      <c r="B1424">
        <v>18</v>
      </c>
      <c r="C1424" t="s">
        <v>255</v>
      </c>
      <c r="D1424">
        <v>160</v>
      </c>
      <c r="E1424">
        <v>161</v>
      </c>
      <c r="F1424" t="s">
        <v>3124</v>
      </c>
      <c r="G1424">
        <v>53.8</v>
      </c>
      <c r="H1424" t="s">
        <v>4191</v>
      </c>
      <c r="I1424" t="s">
        <v>4192</v>
      </c>
      <c r="J1424">
        <v>201</v>
      </c>
      <c r="K1424">
        <v>179</v>
      </c>
      <c r="L1424">
        <v>65</v>
      </c>
      <c r="N1424">
        <v>15914411</v>
      </c>
      <c r="O1424">
        <v>0</v>
      </c>
    </row>
    <row r="1425" spans="1:15" x14ac:dyDescent="0.25">
      <c r="A1425">
        <v>1424</v>
      </c>
      <c r="B1425">
        <v>8</v>
      </c>
      <c r="C1425" t="s">
        <v>221</v>
      </c>
      <c r="D1425">
        <v>158</v>
      </c>
      <c r="E1425">
        <v>161</v>
      </c>
      <c r="F1425" t="s">
        <v>1735</v>
      </c>
      <c r="G1425">
        <v>54.1</v>
      </c>
      <c r="H1425" t="s">
        <v>4193</v>
      </c>
      <c r="I1425" t="s">
        <v>4194</v>
      </c>
      <c r="J1425">
        <v>213</v>
      </c>
      <c r="K1425">
        <v>175</v>
      </c>
      <c r="L1425">
        <v>65</v>
      </c>
      <c r="N1425">
        <v>12353064</v>
      </c>
      <c r="O1425">
        <v>0</v>
      </c>
    </row>
    <row r="1426" spans="1:15" x14ac:dyDescent="0.25">
      <c r="A1426">
        <v>1425</v>
      </c>
      <c r="B1426">
        <v>20</v>
      </c>
      <c r="C1426" t="s">
        <v>226</v>
      </c>
      <c r="D1426">
        <v>157</v>
      </c>
      <c r="E1426">
        <v>161</v>
      </c>
      <c r="F1426" t="s">
        <v>4195</v>
      </c>
      <c r="G1426">
        <v>54.5</v>
      </c>
      <c r="H1426" t="s">
        <v>4196</v>
      </c>
      <c r="I1426" t="s">
        <v>4197</v>
      </c>
      <c r="J1426">
        <v>195</v>
      </c>
      <c r="K1426">
        <v>176</v>
      </c>
      <c r="L1426">
        <v>65</v>
      </c>
      <c r="N1426">
        <v>11762207</v>
      </c>
      <c r="O1426">
        <v>0</v>
      </c>
    </row>
    <row r="1427" spans="1:15" x14ac:dyDescent="0.25">
      <c r="A1427">
        <v>1426</v>
      </c>
      <c r="B1427">
        <v>15</v>
      </c>
      <c r="C1427" t="s">
        <v>189</v>
      </c>
      <c r="D1427">
        <v>160</v>
      </c>
      <c r="E1427">
        <v>161</v>
      </c>
      <c r="F1427" t="s">
        <v>4198</v>
      </c>
      <c r="G1427">
        <v>54.5</v>
      </c>
      <c r="H1427" t="s">
        <v>4199</v>
      </c>
      <c r="I1427" t="s">
        <v>4200</v>
      </c>
      <c r="J1427">
        <v>193</v>
      </c>
      <c r="K1427">
        <v>176</v>
      </c>
      <c r="L1427">
        <v>65</v>
      </c>
      <c r="N1427">
        <v>11747416</v>
      </c>
      <c r="O1427">
        <v>0</v>
      </c>
    </row>
    <row r="1428" spans="1:15" x14ac:dyDescent="0.25">
      <c r="A1428">
        <v>1427</v>
      </c>
      <c r="B1428">
        <v>14</v>
      </c>
      <c r="C1428" t="s">
        <v>198</v>
      </c>
      <c r="D1428">
        <v>153</v>
      </c>
      <c r="E1428">
        <v>161</v>
      </c>
      <c r="F1428" t="s">
        <v>4201</v>
      </c>
      <c r="G1428">
        <v>53.9</v>
      </c>
      <c r="H1428" t="s">
        <v>4202</v>
      </c>
      <c r="I1428" t="s">
        <v>4203</v>
      </c>
      <c r="J1428">
        <v>184</v>
      </c>
      <c r="K1428">
        <v>175</v>
      </c>
      <c r="L1428">
        <v>54</v>
      </c>
      <c r="N1428">
        <v>13231250</v>
      </c>
      <c r="O1428">
        <v>0</v>
      </c>
    </row>
    <row r="1429" spans="1:15" x14ac:dyDescent="0.25">
      <c r="A1429">
        <v>1428</v>
      </c>
      <c r="B1429">
        <v>11</v>
      </c>
      <c r="C1429" t="s">
        <v>227</v>
      </c>
      <c r="D1429">
        <v>149</v>
      </c>
      <c r="E1429">
        <v>161</v>
      </c>
      <c r="F1429" t="s">
        <v>4204</v>
      </c>
      <c r="G1429">
        <v>51.4</v>
      </c>
      <c r="H1429" t="s">
        <v>4205</v>
      </c>
      <c r="I1429" t="s">
        <v>4206</v>
      </c>
      <c r="J1429">
        <v>177</v>
      </c>
      <c r="K1429">
        <v>175</v>
      </c>
      <c r="L1429">
        <v>53</v>
      </c>
      <c r="N1429">
        <v>11429249</v>
      </c>
      <c r="O1429">
        <v>0</v>
      </c>
    </row>
    <row r="1430" spans="1:15" x14ac:dyDescent="0.25">
      <c r="A1430">
        <v>1429</v>
      </c>
      <c r="B1430">
        <v>19</v>
      </c>
      <c r="C1430" t="s">
        <v>195</v>
      </c>
      <c r="D1430">
        <v>151</v>
      </c>
      <c r="E1430">
        <v>161</v>
      </c>
      <c r="F1430" t="s">
        <v>4207</v>
      </c>
      <c r="G1430">
        <v>51.4</v>
      </c>
      <c r="H1430" t="s">
        <v>4208</v>
      </c>
      <c r="I1430" t="s">
        <v>4209</v>
      </c>
      <c r="J1430">
        <v>197</v>
      </c>
      <c r="K1430">
        <v>178</v>
      </c>
      <c r="L1430">
        <v>53</v>
      </c>
      <c r="N1430">
        <v>15458415</v>
      </c>
      <c r="O1430">
        <v>0</v>
      </c>
    </row>
    <row r="1431" spans="1:15" x14ac:dyDescent="0.25">
      <c r="A1431">
        <v>1430</v>
      </c>
      <c r="B1431">
        <v>17</v>
      </c>
      <c r="C1431" t="s">
        <v>187</v>
      </c>
      <c r="D1431">
        <v>161</v>
      </c>
      <c r="E1431">
        <v>161</v>
      </c>
      <c r="F1431" t="s">
        <v>4210</v>
      </c>
      <c r="G1431">
        <v>54.6</v>
      </c>
      <c r="H1431" t="s">
        <v>4211</v>
      </c>
      <c r="I1431" t="s">
        <v>4212</v>
      </c>
      <c r="J1431">
        <v>173</v>
      </c>
      <c r="K1431">
        <v>176</v>
      </c>
      <c r="L1431">
        <v>53</v>
      </c>
      <c r="N1431">
        <v>14976682</v>
      </c>
      <c r="O1431">
        <v>0</v>
      </c>
    </row>
    <row r="1432" spans="1:15" x14ac:dyDescent="0.25">
      <c r="A1432">
        <v>1431</v>
      </c>
      <c r="B1432">
        <v>7</v>
      </c>
      <c r="C1432" t="s">
        <v>200</v>
      </c>
      <c r="D1432">
        <v>162</v>
      </c>
      <c r="E1432">
        <v>162</v>
      </c>
      <c r="F1432" t="s">
        <v>1943</v>
      </c>
      <c r="G1432">
        <v>55.2</v>
      </c>
      <c r="H1432" t="s">
        <v>4213</v>
      </c>
      <c r="I1432" t="s">
        <v>4214</v>
      </c>
      <c r="J1432">
        <v>177</v>
      </c>
      <c r="K1432">
        <v>177</v>
      </c>
      <c r="L1432">
        <v>53</v>
      </c>
      <c r="N1432">
        <v>11927585</v>
      </c>
      <c r="O1432">
        <v>0</v>
      </c>
    </row>
    <row r="1433" spans="1:15" x14ac:dyDescent="0.25">
      <c r="A1433">
        <v>1432</v>
      </c>
      <c r="B1433">
        <v>18</v>
      </c>
      <c r="C1433" t="s">
        <v>255</v>
      </c>
      <c r="D1433">
        <v>161</v>
      </c>
      <c r="E1433">
        <v>162</v>
      </c>
      <c r="F1433" t="s">
        <v>4215</v>
      </c>
      <c r="G1433">
        <v>53.4</v>
      </c>
      <c r="H1433" t="s">
        <v>4216</v>
      </c>
      <c r="I1433" t="s">
        <v>4217</v>
      </c>
      <c r="J1433">
        <v>200</v>
      </c>
      <c r="K1433">
        <v>180</v>
      </c>
      <c r="L1433">
        <v>53</v>
      </c>
      <c r="N1433">
        <v>15914411</v>
      </c>
      <c r="O1433">
        <v>0</v>
      </c>
    </row>
    <row r="1434" spans="1:15" x14ac:dyDescent="0.25">
      <c r="A1434">
        <v>1433</v>
      </c>
      <c r="B1434">
        <v>8</v>
      </c>
      <c r="C1434" t="s">
        <v>221</v>
      </c>
      <c r="D1434">
        <v>159</v>
      </c>
      <c r="E1434">
        <v>162</v>
      </c>
      <c r="F1434" t="s">
        <v>2593</v>
      </c>
      <c r="G1434">
        <v>53.9</v>
      </c>
      <c r="H1434" t="s">
        <v>4218</v>
      </c>
      <c r="I1434" t="s">
        <v>4219</v>
      </c>
      <c r="J1434">
        <v>203</v>
      </c>
      <c r="K1434">
        <v>178</v>
      </c>
      <c r="L1434">
        <v>53</v>
      </c>
      <c r="N1434">
        <v>12353064</v>
      </c>
      <c r="O1434">
        <v>0</v>
      </c>
    </row>
    <row r="1435" spans="1:15" x14ac:dyDescent="0.25">
      <c r="A1435">
        <v>1434</v>
      </c>
      <c r="B1435">
        <v>15</v>
      </c>
      <c r="C1435" t="s">
        <v>189</v>
      </c>
      <c r="D1435">
        <v>161</v>
      </c>
      <c r="E1435">
        <v>162</v>
      </c>
      <c r="F1435" t="s">
        <v>4220</v>
      </c>
      <c r="G1435">
        <v>54.5</v>
      </c>
      <c r="H1435" t="s">
        <v>4221</v>
      </c>
      <c r="I1435" t="s">
        <v>4222</v>
      </c>
      <c r="J1435">
        <v>189</v>
      </c>
      <c r="K1435">
        <v>173</v>
      </c>
      <c r="L1435">
        <v>53</v>
      </c>
      <c r="N1435">
        <v>11747416</v>
      </c>
      <c r="O1435">
        <v>0</v>
      </c>
    </row>
    <row r="1436" spans="1:15" x14ac:dyDescent="0.25">
      <c r="A1436">
        <v>1435</v>
      </c>
      <c r="B1436">
        <v>20</v>
      </c>
      <c r="C1436" t="s">
        <v>226</v>
      </c>
      <c r="D1436">
        <v>158</v>
      </c>
      <c r="E1436">
        <v>162</v>
      </c>
      <c r="F1436" t="s">
        <v>4223</v>
      </c>
      <c r="G1436">
        <v>52.4</v>
      </c>
      <c r="H1436" t="s">
        <v>4224</v>
      </c>
      <c r="I1436" t="s">
        <v>4225</v>
      </c>
      <c r="J1436">
        <v>189</v>
      </c>
      <c r="K1436">
        <v>175</v>
      </c>
      <c r="L1436">
        <v>53</v>
      </c>
      <c r="N1436">
        <v>11762207</v>
      </c>
      <c r="O1436">
        <v>0</v>
      </c>
    </row>
    <row r="1437" spans="1:15" x14ac:dyDescent="0.25">
      <c r="A1437">
        <v>1436</v>
      </c>
      <c r="B1437">
        <v>14</v>
      </c>
      <c r="C1437" t="s">
        <v>198</v>
      </c>
      <c r="D1437">
        <v>154</v>
      </c>
      <c r="E1437">
        <v>162</v>
      </c>
      <c r="F1437" t="s">
        <v>869</v>
      </c>
      <c r="G1437">
        <v>53.7</v>
      </c>
      <c r="H1437" t="s">
        <v>4226</v>
      </c>
      <c r="I1437" t="s">
        <v>4227</v>
      </c>
      <c r="J1437">
        <v>181</v>
      </c>
      <c r="K1437">
        <v>174</v>
      </c>
      <c r="L1437">
        <v>39</v>
      </c>
      <c r="N1437">
        <v>13231250</v>
      </c>
      <c r="O1437">
        <v>0</v>
      </c>
    </row>
    <row r="1438" spans="1:15" x14ac:dyDescent="0.25">
      <c r="A1438">
        <v>1437</v>
      </c>
      <c r="B1438">
        <v>7</v>
      </c>
      <c r="C1438" t="s">
        <v>200</v>
      </c>
      <c r="D1438">
        <v>163</v>
      </c>
      <c r="E1438">
        <v>163</v>
      </c>
      <c r="F1438" t="s">
        <v>4228</v>
      </c>
      <c r="G1438">
        <v>54.6</v>
      </c>
      <c r="H1438" t="s">
        <v>4229</v>
      </c>
      <c r="I1438" t="s">
        <v>4230</v>
      </c>
      <c r="J1438">
        <v>169</v>
      </c>
      <c r="K1438">
        <v>176</v>
      </c>
      <c r="L1438">
        <v>36</v>
      </c>
      <c r="N1438">
        <v>11927585</v>
      </c>
      <c r="O1438">
        <v>0</v>
      </c>
    </row>
    <row r="1439" spans="1:15" x14ac:dyDescent="0.25">
      <c r="A1439">
        <v>1438</v>
      </c>
      <c r="B1439">
        <v>17</v>
      </c>
      <c r="C1439" t="s">
        <v>187</v>
      </c>
      <c r="D1439">
        <v>162</v>
      </c>
      <c r="E1439">
        <v>163</v>
      </c>
      <c r="F1439" t="s">
        <v>1778</v>
      </c>
      <c r="G1439">
        <v>53.7</v>
      </c>
      <c r="H1439" t="s">
        <v>4231</v>
      </c>
      <c r="I1439" t="s">
        <v>4232</v>
      </c>
      <c r="J1439">
        <v>165</v>
      </c>
      <c r="K1439">
        <v>175</v>
      </c>
      <c r="L1439">
        <v>36</v>
      </c>
      <c r="N1439">
        <v>14976682</v>
      </c>
      <c r="O1439">
        <v>0</v>
      </c>
    </row>
    <row r="1440" spans="1:15" x14ac:dyDescent="0.25">
      <c r="A1440">
        <v>1439</v>
      </c>
      <c r="B1440">
        <v>19</v>
      </c>
      <c r="C1440" t="s">
        <v>195</v>
      </c>
      <c r="D1440">
        <v>152</v>
      </c>
      <c r="E1440">
        <v>163</v>
      </c>
      <c r="F1440" t="s">
        <v>4233</v>
      </c>
      <c r="G1440">
        <v>48</v>
      </c>
      <c r="H1440" t="s">
        <v>4234</v>
      </c>
      <c r="I1440" t="s">
        <v>4235</v>
      </c>
      <c r="J1440">
        <v>202</v>
      </c>
      <c r="K1440">
        <v>177</v>
      </c>
      <c r="L1440">
        <v>36</v>
      </c>
      <c r="N1440">
        <v>15458415</v>
      </c>
      <c r="O1440">
        <v>0</v>
      </c>
    </row>
    <row r="1441" spans="1:15" x14ac:dyDescent="0.25">
      <c r="A1441">
        <v>1440</v>
      </c>
      <c r="B1441">
        <v>11</v>
      </c>
      <c r="C1441" t="s">
        <v>227</v>
      </c>
      <c r="D1441">
        <v>150</v>
      </c>
      <c r="E1441">
        <v>163</v>
      </c>
      <c r="F1441" t="s">
        <v>4236</v>
      </c>
      <c r="G1441">
        <v>45.7</v>
      </c>
      <c r="H1441" t="s">
        <v>4237</v>
      </c>
      <c r="I1441" t="s">
        <v>4238</v>
      </c>
      <c r="J1441">
        <v>171</v>
      </c>
      <c r="K1441">
        <v>164</v>
      </c>
      <c r="L1441">
        <v>36</v>
      </c>
      <c r="N1441">
        <v>11429249</v>
      </c>
      <c r="O1441">
        <v>0</v>
      </c>
    </row>
    <row r="1442" spans="1:15" x14ac:dyDescent="0.25">
      <c r="A1442">
        <v>1441</v>
      </c>
      <c r="B1442">
        <v>8</v>
      </c>
      <c r="C1442" t="s">
        <v>221</v>
      </c>
      <c r="D1442">
        <v>160</v>
      </c>
      <c r="E1442">
        <v>163</v>
      </c>
      <c r="F1442" t="s">
        <v>1517</v>
      </c>
      <c r="G1442">
        <v>54.1</v>
      </c>
      <c r="H1442" t="s">
        <v>4239</v>
      </c>
      <c r="I1442" t="s">
        <v>4240</v>
      </c>
      <c r="J1442">
        <v>214</v>
      </c>
      <c r="K1442">
        <v>174</v>
      </c>
      <c r="L1442">
        <v>36</v>
      </c>
      <c r="N1442">
        <v>12353064</v>
      </c>
      <c r="O1442">
        <v>0</v>
      </c>
    </row>
    <row r="1443" spans="1:15" x14ac:dyDescent="0.25">
      <c r="A1443">
        <v>1442</v>
      </c>
      <c r="B1443">
        <v>15</v>
      </c>
      <c r="C1443" t="s">
        <v>189</v>
      </c>
      <c r="D1443">
        <v>162</v>
      </c>
      <c r="E1443">
        <v>163</v>
      </c>
      <c r="F1443" t="s">
        <v>3783</v>
      </c>
      <c r="G1443">
        <v>54.3</v>
      </c>
      <c r="H1443" t="s">
        <v>4241</v>
      </c>
      <c r="I1443" t="s">
        <v>4242</v>
      </c>
      <c r="J1443">
        <v>204</v>
      </c>
      <c r="K1443">
        <v>173</v>
      </c>
      <c r="L1443">
        <v>42</v>
      </c>
      <c r="N1443">
        <v>11747416</v>
      </c>
      <c r="O1443">
        <v>0</v>
      </c>
    </row>
    <row r="1444" spans="1:15" x14ac:dyDescent="0.25">
      <c r="A1444">
        <v>1443</v>
      </c>
      <c r="B1444">
        <v>20</v>
      </c>
      <c r="C1444" t="s">
        <v>226</v>
      </c>
      <c r="D1444">
        <v>159</v>
      </c>
      <c r="E1444">
        <v>163</v>
      </c>
      <c r="F1444" t="s">
        <v>4243</v>
      </c>
      <c r="G1444">
        <v>54.5</v>
      </c>
      <c r="H1444" t="s">
        <v>4244</v>
      </c>
      <c r="I1444" t="s">
        <v>4245</v>
      </c>
      <c r="J1444">
        <v>206</v>
      </c>
      <c r="K1444">
        <v>177</v>
      </c>
      <c r="L1444">
        <v>42</v>
      </c>
      <c r="N1444">
        <v>11762207</v>
      </c>
      <c r="O1444">
        <v>0</v>
      </c>
    </row>
    <row r="1445" spans="1:15" x14ac:dyDescent="0.25">
      <c r="A1445">
        <v>1444</v>
      </c>
      <c r="B1445">
        <v>14</v>
      </c>
      <c r="C1445" t="s">
        <v>198</v>
      </c>
      <c r="D1445">
        <v>155</v>
      </c>
      <c r="E1445">
        <v>163</v>
      </c>
      <c r="F1445" t="s">
        <v>1757</v>
      </c>
      <c r="G1445">
        <v>54</v>
      </c>
      <c r="H1445" t="s">
        <v>4246</v>
      </c>
      <c r="I1445" t="s">
        <v>4247</v>
      </c>
      <c r="J1445">
        <v>188</v>
      </c>
      <c r="K1445">
        <v>176</v>
      </c>
      <c r="L1445">
        <v>51</v>
      </c>
      <c r="N1445">
        <v>13231250</v>
      </c>
      <c r="O1445">
        <v>0</v>
      </c>
    </row>
    <row r="1446" spans="1:15" x14ac:dyDescent="0.25">
      <c r="A1446">
        <v>1445</v>
      </c>
      <c r="B1446">
        <v>7</v>
      </c>
      <c r="C1446" t="s">
        <v>200</v>
      </c>
      <c r="D1446">
        <v>164</v>
      </c>
      <c r="E1446">
        <v>164</v>
      </c>
      <c r="F1446" t="s">
        <v>1058</v>
      </c>
      <c r="G1446">
        <v>55</v>
      </c>
      <c r="H1446" t="s">
        <v>4248</v>
      </c>
      <c r="I1446" t="s">
        <v>4249</v>
      </c>
      <c r="J1446">
        <v>193</v>
      </c>
      <c r="K1446">
        <v>177</v>
      </c>
      <c r="L1446">
        <v>59</v>
      </c>
      <c r="N1446">
        <v>11927585</v>
      </c>
      <c r="O1446">
        <v>0</v>
      </c>
    </row>
    <row r="1447" spans="1:15" x14ac:dyDescent="0.25">
      <c r="A1447">
        <v>1446</v>
      </c>
      <c r="B1447">
        <v>17</v>
      </c>
      <c r="C1447" t="s">
        <v>187</v>
      </c>
      <c r="D1447">
        <v>163</v>
      </c>
      <c r="E1447">
        <v>164</v>
      </c>
      <c r="F1447" t="s">
        <v>732</v>
      </c>
      <c r="G1447">
        <v>54.7</v>
      </c>
      <c r="H1447" t="s">
        <v>4250</v>
      </c>
      <c r="I1447" t="s">
        <v>4251</v>
      </c>
      <c r="J1447">
        <v>194</v>
      </c>
      <c r="K1447">
        <v>177</v>
      </c>
      <c r="L1447">
        <v>59</v>
      </c>
      <c r="N1447">
        <v>14976682</v>
      </c>
      <c r="O1447">
        <v>0</v>
      </c>
    </row>
    <row r="1448" spans="1:15" x14ac:dyDescent="0.25">
      <c r="A1448">
        <v>1447</v>
      </c>
      <c r="B1448">
        <v>8</v>
      </c>
      <c r="C1448" t="s">
        <v>221</v>
      </c>
      <c r="D1448">
        <v>161</v>
      </c>
      <c r="E1448">
        <v>164</v>
      </c>
      <c r="F1448" t="s">
        <v>3885</v>
      </c>
      <c r="G1448">
        <v>54.1</v>
      </c>
      <c r="H1448" t="s">
        <v>4252</v>
      </c>
      <c r="I1448" t="s">
        <v>4253</v>
      </c>
      <c r="J1448">
        <v>210</v>
      </c>
      <c r="K1448">
        <v>178</v>
      </c>
      <c r="L1448">
        <v>45</v>
      </c>
      <c r="N1448">
        <v>12353064</v>
      </c>
      <c r="O1448">
        <v>0</v>
      </c>
    </row>
    <row r="1449" spans="1:15" x14ac:dyDescent="0.25">
      <c r="A1449">
        <v>1448</v>
      </c>
      <c r="B1449">
        <v>19</v>
      </c>
      <c r="C1449" t="s">
        <v>195</v>
      </c>
      <c r="D1449">
        <v>153</v>
      </c>
      <c r="E1449">
        <v>164</v>
      </c>
      <c r="F1449" t="s">
        <v>4254</v>
      </c>
      <c r="G1449">
        <v>50.3</v>
      </c>
      <c r="H1449" t="s">
        <v>4255</v>
      </c>
      <c r="I1449" t="s">
        <v>4256</v>
      </c>
      <c r="J1449">
        <v>206</v>
      </c>
      <c r="K1449">
        <v>178</v>
      </c>
      <c r="L1449">
        <v>45</v>
      </c>
      <c r="N1449">
        <v>15458415</v>
      </c>
      <c r="O1449">
        <v>0</v>
      </c>
    </row>
    <row r="1450" spans="1:15" x14ac:dyDescent="0.25">
      <c r="A1450">
        <v>1449</v>
      </c>
      <c r="B1450">
        <v>11</v>
      </c>
      <c r="C1450" t="s">
        <v>227</v>
      </c>
      <c r="D1450">
        <v>151</v>
      </c>
      <c r="E1450">
        <v>164</v>
      </c>
      <c r="F1450" t="s">
        <v>4257</v>
      </c>
      <c r="G1450">
        <v>51.1</v>
      </c>
      <c r="H1450" t="s">
        <v>4258</v>
      </c>
      <c r="I1450" t="s">
        <v>4259</v>
      </c>
      <c r="J1450">
        <v>174</v>
      </c>
      <c r="K1450">
        <v>176</v>
      </c>
      <c r="L1450">
        <v>45</v>
      </c>
      <c r="N1450">
        <v>11429249</v>
      </c>
      <c r="O1450">
        <v>0</v>
      </c>
    </row>
    <row r="1451" spans="1:15" x14ac:dyDescent="0.25">
      <c r="A1451">
        <v>1450</v>
      </c>
      <c r="B1451">
        <v>15</v>
      </c>
      <c r="C1451" t="s">
        <v>189</v>
      </c>
      <c r="D1451">
        <v>163</v>
      </c>
      <c r="E1451">
        <v>164</v>
      </c>
      <c r="F1451" t="s">
        <v>4032</v>
      </c>
      <c r="G1451">
        <v>54.4</v>
      </c>
      <c r="H1451" t="s">
        <v>4260</v>
      </c>
      <c r="I1451" t="s">
        <v>4261</v>
      </c>
      <c r="J1451">
        <v>201</v>
      </c>
      <c r="K1451">
        <v>174</v>
      </c>
      <c r="L1451">
        <v>45</v>
      </c>
      <c r="N1451">
        <v>11747416</v>
      </c>
      <c r="O1451">
        <v>0</v>
      </c>
    </row>
    <row r="1452" spans="1:15" x14ac:dyDescent="0.25">
      <c r="A1452">
        <v>1451</v>
      </c>
      <c r="B1452">
        <v>20</v>
      </c>
      <c r="C1452" t="s">
        <v>226</v>
      </c>
      <c r="D1452">
        <v>160</v>
      </c>
      <c r="E1452">
        <v>164</v>
      </c>
      <c r="F1452" t="s">
        <v>1965</v>
      </c>
      <c r="G1452">
        <v>54.4</v>
      </c>
      <c r="H1452" t="s">
        <v>4262</v>
      </c>
      <c r="I1452" t="s">
        <v>4263</v>
      </c>
      <c r="J1452">
        <v>191</v>
      </c>
      <c r="K1452">
        <v>175</v>
      </c>
      <c r="L1452">
        <v>45</v>
      </c>
      <c r="N1452">
        <v>11762207</v>
      </c>
      <c r="O1452">
        <v>0</v>
      </c>
    </row>
    <row r="1453" spans="1:15" x14ac:dyDescent="0.25">
      <c r="A1453">
        <v>1452</v>
      </c>
      <c r="B1453">
        <v>14</v>
      </c>
      <c r="C1453" t="s">
        <v>198</v>
      </c>
      <c r="D1453">
        <v>156</v>
      </c>
      <c r="E1453">
        <v>164</v>
      </c>
      <c r="F1453" t="s">
        <v>1102</v>
      </c>
      <c r="G1453">
        <v>53.8</v>
      </c>
      <c r="H1453" t="s">
        <v>4264</v>
      </c>
      <c r="I1453" t="s">
        <v>4265</v>
      </c>
      <c r="J1453">
        <v>180</v>
      </c>
      <c r="K1453">
        <v>174</v>
      </c>
      <c r="L1453">
        <v>34</v>
      </c>
      <c r="N1453">
        <v>13231250</v>
      </c>
      <c r="O1453">
        <v>0</v>
      </c>
    </row>
    <row r="1454" spans="1:15" x14ac:dyDescent="0.25">
      <c r="A1454">
        <v>1453</v>
      </c>
      <c r="B1454">
        <v>18</v>
      </c>
      <c r="C1454" t="s">
        <v>255</v>
      </c>
      <c r="D1454">
        <v>162</v>
      </c>
      <c r="E1454">
        <v>164</v>
      </c>
      <c r="F1454" t="s">
        <v>4266</v>
      </c>
      <c r="G1454">
        <v>19</v>
      </c>
      <c r="H1454" t="s">
        <v>4267</v>
      </c>
      <c r="I1454" t="s">
        <v>4268</v>
      </c>
      <c r="J1454">
        <v>261</v>
      </c>
      <c r="K1454">
        <v>175</v>
      </c>
      <c r="L1454">
        <v>35</v>
      </c>
      <c r="N1454">
        <v>15914411</v>
      </c>
      <c r="O1454">
        <v>0</v>
      </c>
    </row>
    <row r="1455" spans="1:15" x14ac:dyDescent="0.25">
      <c r="A1455">
        <v>1454</v>
      </c>
      <c r="B1455">
        <v>7</v>
      </c>
      <c r="C1455" t="s">
        <v>200</v>
      </c>
      <c r="D1455">
        <v>165</v>
      </c>
      <c r="E1455">
        <v>165</v>
      </c>
      <c r="F1455" t="s">
        <v>4269</v>
      </c>
      <c r="G1455">
        <v>54.8</v>
      </c>
      <c r="H1455" t="s">
        <v>4270</v>
      </c>
      <c r="I1455" t="s">
        <v>4271</v>
      </c>
      <c r="J1455">
        <v>197</v>
      </c>
      <c r="K1455">
        <v>178</v>
      </c>
      <c r="L1455">
        <v>35</v>
      </c>
      <c r="N1455">
        <v>11927585</v>
      </c>
      <c r="O1455">
        <v>0</v>
      </c>
    </row>
    <row r="1456" spans="1:15" x14ac:dyDescent="0.25">
      <c r="A1456">
        <v>1455</v>
      </c>
      <c r="B1456">
        <v>17</v>
      </c>
      <c r="C1456" t="s">
        <v>187</v>
      </c>
      <c r="D1456">
        <v>164</v>
      </c>
      <c r="E1456">
        <v>165</v>
      </c>
      <c r="F1456" t="s">
        <v>655</v>
      </c>
      <c r="G1456">
        <v>54.8</v>
      </c>
      <c r="H1456" t="s">
        <v>4272</v>
      </c>
      <c r="I1456" t="s">
        <v>4273</v>
      </c>
      <c r="J1456">
        <v>193</v>
      </c>
      <c r="K1456">
        <v>174</v>
      </c>
      <c r="L1456">
        <v>35</v>
      </c>
      <c r="N1456">
        <v>14976682</v>
      </c>
      <c r="O1456">
        <v>0</v>
      </c>
    </row>
    <row r="1457" spans="1:15" x14ac:dyDescent="0.25">
      <c r="A1457">
        <v>1456</v>
      </c>
      <c r="B1457">
        <v>8</v>
      </c>
      <c r="C1457" t="s">
        <v>221</v>
      </c>
      <c r="D1457">
        <v>162</v>
      </c>
      <c r="E1457">
        <v>165</v>
      </c>
      <c r="F1457" t="s">
        <v>4274</v>
      </c>
      <c r="G1457">
        <v>53.6</v>
      </c>
      <c r="H1457" t="s">
        <v>4275</v>
      </c>
      <c r="I1457" t="s">
        <v>4276</v>
      </c>
      <c r="J1457">
        <v>222</v>
      </c>
      <c r="K1457">
        <v>174</v>
      </c>
      <c r="L1457">
        <v>34</v>
      </c>
      <c r="N1457">
        <v>12353064</v>
      </c>
      <c r="O1457">
        <v>0</v>
      </c>
    </row>
    <row r="1458" spans="1:15" x14ac:dyDescent="0.25">
      <c r="A1458">
        <v>1457</v>
      </c>
      <c r="B1458">
        <v>11</v>
      </c>
      <c r="C1458" t="s">
        <v>227</v>
      </c>
      <c r="D1458">
        <v>152</v>
      </c>
      <c r="E1458">
        <v>165</v>
      </c>
      <c r="F1458" t="s">
        <v>4277</v>
      </c>
      <c r="G1458">
        <v>52.3</v>
      </c>
      <c r="H1458" t="s">
        <v>4278</v>
      </c>
      <c r="I1458" t="s">
        <v>4279</v>
      </c>
      <c r="J1458">
        <v>169</v>
      </c>
      <c r="K1458">
        <v>174</v>
      </c>
      <c r="L1458">
        <v>34</v>
      </c>
      <c r="N1458">
        <v>11429249</v>
      </c>
      <c r="O1458">
        <v>0</v>
      </c>
    </row>
    <row r="1459" spans="1:15" x14ac:dyDescent="0.25">
      <c r="A1459">
        <v>1458</v>
      </c>
      <c r="B1459">
        <v>19</v>
      </c>
      <c r="C1459" t="s">
        <v>195</v>
      </c>
      <c r="D1459">
        <v>154</v>
      </c>
      <c r="E1459">
        <v>165</v>
      </c>
      <c r="F1459" t="s">
        <v>4280</v>
      </c>
      <c r="G1459">
        <v>49.7</v>
      </c>
      <c r="H1459" t="s">
        <v>4281</v>
      </c>
      <c r="I1459" t="s">
        <v>4282</v>
      </c>
      <c r="J1459">
        <v>180</v>
      </c>
      <c r="K1459">
        <v>167</v>
      </c>
      <c r="L1459">
        <v>34</v>
      </c>
      <c r="N1459">
        <v>15458415</v>
      </c>
      <c r="O1459">
        <v>0</v>
      </c>
    </row>
    <row r="1460" spans="1:15" x14ac:dyDescent="0.25">
      <c r="A1460">
        <v>1459</v>
      </c>
      <c r="B1460">
        <v>15</v>
      </c>
      <c r="C1460" t="s">
        <v>189</v>
      </c>
      <c r="D1460">
        <v>164</v>
      </c>
      <c r="E1460">
        <v>165</v>
      </c>
      <c r="F1460" t="s">
        <v>1301</v>
      </c>
      <c r="G1460">
        <v>54.5</v>
      </c>
      <c r="H1460" t="s">
        <v>4283</v>
      </c>
      <c r="I1460" t="s">
        <v>4284</v>
      </c>
      <c r="J1460">
        <v>188</v>
      </c>
      <c r="K1460">
        <v>176</v>
      </c>
      <c r="L1460">
        <v>34</v>
      </c>
      <c r="N1460">
        <v>11747416</v>
      </c>
      <c r="O1460">
        <v>0</v>
      </c>
    </row>
    <row r="1461" spans="1:15" x14ac:dyDescent="0.25">
      <c r="A1461">
        <v>1460</v>
      </c>
      <c r="B1461">
        <v>20</v>
      </c>
      <c r="C1461" t="s">
        <v>226</v>
      </c>
      <c r="D1461">
        <v>161</v>
      </c>
      <c r="E1461">
        <v>165</v>
      </c>
      <c r="F1461" t="s">
        <v>4195</v>
      </c>
      <c r="G1461">
        <v>54.5</v>
      </c>
      <c r="H1461" t="s">
        <v>4285</v>
      </c>
      <c r="I1461" t="s">
        <v>4286</v>
      </c>
      <c r="J1461">
        <v>191</v>
      </c>
      <c r="K1461">
        <v>177</v>
      </c>
      <c r="L1461">
        <v>34</v>
      </c>
      <c r="N1461">
        <v>11762207</v>
      </c>
      <c r="O1461">
        <v>0</v>
      </c>
    </row>
    <row r="1462" spans="1:15" x14ac:dyDescent="0.25">
      <c r="A1462">
        <v>1461</v>
      </c>
      <c r="B1462">
        <v>14</v>
      </c>
      <c r="C1462" t="s">
        <v>198</v>
      </c>
      <c r="D1462">
        <v>157</v>
      </c>
      <c r="E1462">
        <v>165</v>
      </c>
      <c r="F1462" t="s">
        <v>313</v>
      </c>
      <c r="G1462">
        <v>53.7</v>
      </c>
      <c r="H1462" t="s">
        <v>4287</v>
      </c>
      <c r="I1462" t="s">
        <v>4288</v>
      </c>
      <c r="J1462">
        <v>194</v>
      </c>
      <c r="K1462">
        <v>174</v>
      </c>
      <c r="L1462">
        <v>34</v>
      </c>
      <c r="N1462">
        <v>13231250</v>
      </c>
      <c r="O1462">
        <v>0</v>
      </c>
    </row>
    <row r="1463" spans="1:15" x14ac:dyDescent="0.25">
      <c r="A1463">
        <v>1462</v>
      </c>
      <c r="B1463">
        <v>7</v>
      </c>
      <c r="C1463" t="s">
        <v>200</v>
      </c>
      <c r="D1463">
        <v>166</v>
      </c>
      <c r="E1463">
        <v>166</v>
      </c>
      <c r="F1463" t="s">
        <v>962</v>
      </c>
      <c r="G1463">
        <v>54.8</v>
      </c>
      <c r="H1463" t="s">
        <v>4289</v>
      </c>
      <c r="I1463" t="s">
        <v>4290</v>
      </c>
      <c r="J1463">
        <v>203</v>
      </c>
      <c r="K1463">
        <v>177</v>
      </c>
      <c r="L1463">
        <v>34</v>
      </c>
      <c r="N1463">
        <v>11927585</v>
      </c>
      <c r="O1463">
        <v>0</v>
      </c>
    </row>
    <row r="1464" spans="1:15" x14ac:dyDescent="0.25">
      <c r="A1464">
        <v>1463</v>
      </c>
      <c r="B1464">
        <v>17</v>
      </c>
      <c r="C1464" t="s">
        <v>187</v>
      </c>
      <c r="D1464">
        <v>165</v>
      </c>
      <c r="E1464">
        <v>166</v>
      </c>
      <c r="F1464" t="s">
        <v>4291</v>
      </c>
      <c r="G1464">
        <v>54.2</v>
      </c>
      <c r="H1464" t="s">
        <v>4292</v>
      </c>
      <c r="I1464" t="s">
        <v>4293</v>
      </c>
      <c r="J1464">
        <v>193</v>
      </c>
      <c r="K1464">
        <v>175</v>
      </c>
      <c r="L1464">
        <v>34</v>
      </c>
      <c r="N1464">
        <v>14976682</v>
      </c>
      <c r="O1464">
        <v>0</v>
      </c>
    </row>
    <row r="1465" spans="1:15" x14ac:dyDescent="0.25">
      <c r="A1465">
        <v>1464</v>
      </c>
      <c r="B1465">
        <v>18</v>
      </c>
      <c r="C1465" t="s">
        <v>255</v>
      </c>
      <c r="D1465">
        <v>163</v>
      </c>
      <c r="E1465">
        <v>166</v>
      </c>
      <c r="F1465" t="s">
        <v>4294</v>
      </c>
      <c r="G1465">
        <v>51.5</v>
      </c>
      <c r="H1465" t="s">
        <v>4295</v>
      </c>
      <c r="I1465" t="s">
        <v>4296</v>
      </c>
      <c r="J1465">
        <v>211</v>
      </c>
      <c r="K1465">
        <v>176</v>
      </c>
      <c r="L1465">
        <v>34</v>
      </c>
      <c r="N1465">
        <v>15914411</v>
      </c>
      <c r="O1465">
        <v>0</v>
      </c>
    </row>
    <row r="1466" spans="1:15" x14ac:dyDescent="0.25">
      <c r="A1466">
        <v>1465</v>
      </c>
      <c r="B1466">
        <v>8</v>
      </c>
      <c r="C1466" t="s">
        <v>221</v>
      </c>
      <c r="D1466">
        <v>163</v>
      </c>
      <c r="E1466">
        <v>166</v>
      </c>
      <c r="F1466" t="s">
        <v>4297</v>
      </c>
      <c r="G1466">
        <v>53.2</v>
      </c>
      <c r="H1466" t="s">
        <v>4298</v>
      </c>
      <c r="I1466" t="s">
        <v>4299</v>
      </c>
      <c r="J1466">
        <v>223</v>
      </c>
      <c r="K1466">
        <v>176</v>
      </c>
      <c r="L1466">
        <v>34</v>
      </c>
      <c r="N1466">
        <v>12353064</v>
      </c>
      <c r="O1466">
        <v>0</v>
      </c>
    </row>
    <row r="1467" spans="1:15" x14ac:dyDescent="0.25">
      <c r="A1467">
        <v>1466</v>
      </c>
      <c r="B1467">
        <v>15</v>
      </c>
      <c r="C1467" t="s">
        <v>189</v>
      </c>
      <c r="D1467">
        <v>165</v>
      </c>
      <c r="E1467">
        <v>166</v>
      </c>
      <c r="F1467" t="s">
        <v>925</v>
      </c>
      <c r="G1467">
        <v>53.9</v>
      </c>
      <c r="H1467" t="s">
        <v>4300</v>
      </c>
      <c r="I1467" t="s">
        <v>4301</v>
      </c>
      <c r="J1467">
        <v>199</v>
      </c>
      <c r="K1467">
        <v>173</v>
      </c>
      <c r="L1467">
        <v>44</v>
      </c>
      <c r="N1467">
        <v>11747416</v>
      </c>
      <c r="O1467">
        <v>0</v>
      </c>
    </row>
    <row r="1468" spans="1:15" x14ac:dyDescent="0.25">
      <c r="A1468">
        <v>1467</v>
      </c>
      <c r="B1468">
        <v>20</v>
      </c>
      <c r="C1468" t="s">
        <v>226</v>
      </c>
      <c r="D1468">
        <v>162</v>
      </c>
      <c r="E1468">
        <v>166</v>
      </c>
      <c r="F1468" t="s">
        <v>4302</v>
      </c>
      <c r="G1468">
        <v>54.1</v>
      </c>
      <c r="H1468" t="s">
        <v>4303</v>
      </c>
      <c r="I1468" t="s">
        <v>4304</v>
      </c>
      <c r="J1468">
        <v>202</v>
      </c>
      <c r="K1468">
        <v>175</v>
      </c>
      <c r="L1468">
        <v>44</v>
      </c>
      <c r="N1468">
        <v>11762207</v>
      </c>
      <c r="O1468">
        <v>0</v>
      </c>
    </row>
    <row r="1469" spans="1:15" x14ac:dyDescent="0.25">
      <c r="A1469">
        <v>1468</v>
      </c>
      <c r="B1469">
        <v>11</v>
      </c>
      <c r="C1469" t="s">
        <v>227</v>
      </c>
      <c r="D1469">
        <v>153</v>
      </c>
      <c r="E1469">
        <v>166</v>
      </c>
      <c r="F1469" t="s">
        <v>4305</v>
      </c>
      <c r="G1469">
        <v>49.1</v>
      </c>
      <c r="H1469" t="s">
        <v>4306</v>
      </c>
      <c r="I1469" t="s">
        <v>4307</v>
      </c>
      <c r="J1469">
        <v>173</v>
      </c>
      <c r="K1469">
        <v>174</v>
      </c>
      <c r="L1469">
        <v>44</v>
      </c>
      <c r="N1469">
        <v>11429249</v>
      </c>
      <c r="O1469">
        <v>0</v>
      </c>
    </row>
    <row r="1470" spans="1:15" x14ac:dyDescent="0.25">
      <c r="A1470">
        <v>1469</v>
      </c>
      <c r="B1470">
        <v>19</v>
      </c>
      <c r="C1470" t="s">
        <v>195</v>
      </c>
      <c r="D1470">
        <v>155</v>
      </c>
      <c r="E1470">
        <v>166</v>
      </c>
      <c r="F1470" t="s">
        <v>4308</v>
      </c>
      <c r="G1470">
        <v>49.6</v>
      </c>
      <c r="H1470" t="s">
        <v>4309</v>
      </c>
      <c r="I1470" t="s">
        <v>4310</v>
      </c>
      <c r="J1470">
        <v>203</v>
      </c>
      <c r="K1470">
        <v>178</v>
      </c>
      <c r="L1470">
        <v>44</v>
      </c>
      <c r="N1470">
        <v>15458415</v>
      </c>
      <c r="O1470">
        <v>0</v>
      </c>
    </row>
    <row r="1471" spans="1:15" x14ac:dyDescent="0.25">
      <c r="A1471">
        <v>1470</v>
      </c>
      <c r="B1471">
        <v>14</v>
      </c>
      <c r="C1471" t="s">
        <v>198</v>
      </c>
      <c r="D1471">
        <v>158</v>
      </c>
      <c r="E1471">
        <v>166</v>
      </c>
      <c r="F1471" t="s">
        <v>3571</v>
      </c>
      <c r="G1471">
        <v>54.2</v>
      </c>
      <c r="H1471" t="s">
        <v>4311</v>
      </c>
      <c r="I1471" t="s">
        <v>4312</v>
      </c>
      <c r="J1471">
        <v>187</v>
      </c>
      <c r="K1471">
        <v>174</v>
      </c>
      <c r="L1471">
        <v>59</v>
      </c>
      <c r="N1471">
        <v>13231250</v>
      </c>
      <c r="O1471">
        <v>0</v>
      </c>
    </row>
    <row r="1472" spans="1:15" x14ac:dyDescent="0.25">
      <c r="A1472">
        <v>1471</v>
      </c>
      <c r="B1472">
        <v>7</v>
      </c>
      <c r="C1472" t="s">
        <v>200</v>
      </c>
      <c r="D1472">
        <v>167</v>
      </c>
      <c r="E1472">
        <v>167</v>
      </c>
      <c r="F1472" t="s">
        <v>4313</v>
      </c>
      <c r="G1472">
        <v>54.9</v>
      </c>
      <c r="H1472" t="s">
        <v>4314</v>
      </c>
      <c r="I1472" t="s">
        <v>4315</v>
      </c>
      <c r="J1472">
        <v>205</v>
      </c>
      <c r="K1472">
        <v>176</v>
      </c>
      <c r="L1472">
        <v>51</v>
      </c>
      <c r="N1472">
        <v>11927585</v>
      </c>
      <c r="O1472">
        <v>0</v>
      </c>
    </row>
    <row r="1473" spans="1:15" x14ac:dyDescent="0.25">
      <c r="A1473">
        <v>1472</v>
      </c>
      <c r="B1473">
        <v>18</v>
      </c>
      <c r="C1473" t="s">
        <v>255</v>
      </c>
      <c r="D1473">
        <v>164</v>
      </c>
      <c r="E1473">
        <v>167</v>
      </c>
      <c r="F1473" t="s">
        <v>3746</v>
      </c>
      <c r="G1473">
        <v>54.4</v>
      </c>
      <c r="H1473" t="s">
        <v>4316</v>
      </c>
      <c r="I1473" t="s">
        <v>4317</v>
      </c>
      <c r="J1473">
        <v>211</v>
      </c>
      <c r="K1473">
        <v>177</v>
      </c>
      <c r="L1473">
        <v>51</v>
      </c>
      <c r="N1473">
        <v>15914411</v>
      </c>
      <c r="O1473">
        <v>0</v>
      </c>
    </row>
    <row r="1474" spans="1:15" x14ac:dyDescent="0.25">
      <c r="A1474">
        <v>1473</v>
      </c>
      <c r="B1474">
        <v>8</v>
      </c>
      <c r="C1474" t="s">
        <v>221</v>
      </c>
      <c r="D1474">
        <v>164</v>
      </c>
      <c r="E1474">
        <v>167</v>
      </c>
      <c r="F1474" t="s">
        <v>4318</v>
      </c>
      <c r="G1474">
        <v>54.1</v>
      </c>
      <c r="H1474" t="s">
        <v>4319</v>
      </c>
      <c r="I1474" t="s">
        <v>4320</v>
      </c>
      <c r="J1474">
        <v>227</v>
      </c>
      <c r="K1474">
        <v>178</v>
      </c>
      <c r="L1474">
        <v>35</v>
      </c>
      <c r="N1474">
        <v>12353064</v>
      </c>
      <c r="O1474">
        <v>0</v>
      </c>
    </row>
    <row r="1475" spans="1:15" x14ac:dyDescent="0.25">
      <c r="A1475">
        <v>1474</v>
      </c>
      <c r="B1475">
        <v>15</v>
      </c>
      <c r="C1475" t="s">
        <v>189</v>
      </c>
      <c r="D1475">
        <v>166</v>
      </c>
      <c r="E1475">
        <v>167</v>
      </c>
      <c r="F1475" t="s">
        <v>2941</v>
      </c>
      <c r="G1475">
        <v>54.5</v>
      </c>
      <c r="H1475" t="s">
        <v>4321</v>
      </c>
      <c r="I1475" t="s">
        <v>4322</v>
      </c>
      <c r="J1475">
        <v>196</v>
      </c>
      <c r="K1475">
        <v>174</v>
      </c>
      <c r="L1475">
        <v>35</v>
      </c>
      <c r="N1475">
        <v>11747416</v>
      </c>
      <c r="O1475">
        <v>0</v>
      </c>
    </row>
    <row r="1476" spans="1:15" x14ac:dyDescent="0.25">
      <c r="A1476">
        <v>1475</v>
      </c>
      <c r="B1476">
        <v>20</v>
      </c>
      <c r="C1476" t="s">
        <v>226</v>
      </c>
      <c r="D1476">
        <v>163</v>
      </c>
      <c r="E1476">
        <v>167</v>
      </c>
      <c r="F1476" t="s">
        <v>4323</v>
      </c>
      <c r="G1476">
        <v>54.7</v>
      </c>
      <c r="H1476" t="s">
        <v>4324</v>
      </c>
      <c r="I1476" t="s">
        <v>4325</v>
      </c>
      <c r="J1476">
        <v>209</v>
      </c>
      <c r="K1476">
        <v>175</v>
      </c>
      <c r="L1476">
        <v>35</v>
      </c>
      <c r="N1476">
        <v>11762207</v>
      </c>
      <c r="O1476">
        <v>0</v>
      </c>
    </row>
    <row r="1477" spans="1:15" x14ac:dyDescent="0.25">
      <c r="A1477">
        <v>1476</v>
      </c>
      <c r="B1477">
        <v>11</v>
      </c>
      <c r="C1477" t="s">
        <v>227</v>
      </c>
      <c r="D1477">
        <v>154</v>
      </c>
      <c r="E1477">
        <v>167</v>
      </c>
      <c r="F1477" t="s">
        <v>4326</v>
      </c>
      <c r="G1477">
        <v>52.6</v>
      </c>
      <c r="H1477" t="s">
        <v>4327</v>
      </c>
      <c r="I1477" t="s">
        <v>4328</v>
      </c>
      <c r="J1477">
        <v>169</v>
      </c>
      <c r="K1477">
        <v>171</v>
      </c>
      <c r="L1477">
        <v>35</v>
      </c>
      <c r="N1477">
        <v>11429249</v>
      </c>
      <c r="O1477">
        <v>0</v>
      </c>
    </row>
    <row r="1478" spans="1:15" x14ac:dyDescent="0.25">
      <c r="A1478">
        <v>1477</v>
      </c>
      <c r="B1478">
        <v>19</v>
      </c>
      <c r="C1478" t="s">
        <v>195</v>
      </c>
      <c r="D1478">
        <v>156</v>
      </c>
      <c r="E1478">
        <v>167</v>
      </c>
      <c r="F1478" t="s">
        <v>4329</v>
      </c>
      <c r="G1478">
        <v>51.6</v>
      </c>
      <c r="H1478" t="s">
        <v>4330</v>
      </c>
      <c r="I1478" t="s">
        <v>4331</v>
      </c>
      <c r="J1478">
        <v>212</v>
      </c>
      <c r="K1478">
        <v>178</v>
      </c>
      <c r="L1478">
        <v>35</v>
      </c>
      <c r="N1478">
        <v>15458415</v>
      </c>
      <c r="O1478">
        <v>0</v>
      </c>
    </row>
    <row r="1479" spans="1:15" x14ac:dyDescent="0.25">
      <c r="A1479">
        <v>1478</v>
      </c>
      <c r="B1479">
        <v>14</v>
      </c>
      <c r="C1479" t="s">
        <v>198</v>
      </c>
      <c r="D1479">
        <v>159</v>
      </c>
      <c r="E1479">
        <v>167</v>
      </c>
      <c r="F1479" t="s">
        <v>4332</v>
      </c>
      <c r="G1479">
        <v>53.2</v>
      </c>
      <c r="H1479" t="s">
        <v>4333</v>
      </c>
      <c r="I1479" t="s">
        <v>4334</v>
      </c>
      <c r="J1479">
        <v>208</v>
      </c>
      <c r="K1479">
        <v>174</v>
      </c>
      <c r="L1479">
        <v>46</v>
      </c>
      <c r="N1479">
        <v>13231250</v>
      </c>
      <c r="O1479">
        <v>0</v>
      </c>
    </row>
    <row r="1480" spans="1:15" x14ac:dyDescent="0.25">
      <c r="A1480">
        <v>1479</v>
      </c>
      <c r="B1480">
        <v>7</v>
      </c>
      <c r="C1480" t="s">
        <v>200</v>
      </c>
      <c r="D1480">
        <v>168</v>
      </c>
      <c r="E1480">
        <v>168</v>
      </c>
      <c r="F1480" t="s">
        <v>3228</v>
      </c>
      <c r="G1480">
        <v>55.1</v>
      </c>
      <c r="H1480" t="s">
        <v>4335</v>
      </c>
      <c r="I1480" t="s">
        <v>4336</v>
      </c>
      <c r="J1480">
        <v>216</v>
      </c>
      <c r="K1480">
        <v>179</v>
      </c>
      <c r="L1480">
        <v>46</v>
      </c>
      <c r="N1480">
        <v>11927585</v>
      </c>
      <c r="O1480">
        <v>0</v>
      </c>
    </row>
    <row r="1481" spans="1:15" x14ac:dyDescent="0.25">
      <c r="A1481">
        <v>1480</v>
      </c>
      <c r="B1481">
        <v>18</v>
      </c>
      <c r="C1481" t="s">
        <v>255</v>
      </c>
      <c r="D1481">
        <v>165</v>
      </c>
      <c r="E1481">
        <v>168</v>
      </c>
      <c r="F1481" t="s">
        <v>4337</v>
      </c>
      <c r="G1481">
        <v>54.8</v>
      </c>
      <c r="H1481" t="s">
        <v>4338</v>
      </c>
      <c r="I1481" t="s">
        <v>4339</v>
      </c>
      <c r="J1481">
        <v>206</v>
      </c>
      <c r="K1481">
        <v>176</v>
      </c>
      <c r="L1481">
        <v>46</v>
      </c>
      <c r="N1481">
        <v>15914411</v>
      </c>
      <c r="O1481">
        <v>0</v>
      </c>
    </row>
    <row r="1482" spans="1:15" x14ac:dyDescent="0.25">
      <c r="A1482">
        <v>1481</v>
      </c>
      <c r="B1482">
        <v>8</v>
      </c>
      <c r="C1482" t="s">
        <v>221</v>
      </c>
      <c r="D1482">
        <v>165</v>
      </c>
      <c r="E1482">
        <v>168</v>
      </c>
      <c r="F1482" t="s">
        <v>4340</v>
      </c>
      <c r="G1482">
        <v>54.2</v>
      </c>
      <c r="H1482" t="s">
        <v>4341</v>
      </c>
      <c r="I1482" t="s">
        <v>4342</v>
      </c>
      <c r="J1482">
        <v>230</v>
      </c>
      <c r="K1482">
        <v>177</v>
      </c>
      <c r="L1482">
        <v>37</v>
      </c>
      <c r="N1482">
        <v>12353064</v>
      </c>
      <c r="O1482">
        <v>0</v>
      </c>
    </row>
    <row r="1483" spans="1:15" x14ac:dyDescent="0.25">
      <c r="A1483">
        <v>1482</v>
      </c>
      <c r="B1483">
        <v>15</v>
      </c>
      <c r="C1483" t="s">
        <v>189</v>
      </c>
      <c r="D1483">
        <v>167</v>
      </c>
      <c r="E1483">
        <v>168</v>
      </c>
      <c r="F1483" t="s">
        <v>4343</v>
      </c>
      <c r="G1483">
        <v>54.3</v>
      </c>
      <c r="H1483" t="s">
        <v>4344</v>
      </c>
      <c r="I1483" t="s">
        <v>4345</v>
      </c>
      <c r="J1483">
        <v>202</v>
      </c>
      <c r="K1483">
        <v>175</v>
      </c>
      <c r="L1483">
        <v>37</v>
      </c>
      <c r="N1483">
        <v>11747416</v>
      </c>
      <c r="O1483">
        <v>0</v>
      </c>
    </row>
    <row r="1484" spans="1:15" x14ac:dyDescent="0.25">
      <c r="A1484">
        <v>1483</v>
      </c>
      <c r="B1484">
        <v>20</v>
      </c>
      <c r="C1484" t="s">
        <v>226</v>
      </c>
      <c r="D1484">
        <v>164</v>
      </c>
      <c r="E1484">
        <v>168</v>
      </c>
      <c r="F1484" t="s">
        <v>4346</v>
      </c>
      <c r="G1484">
        <v>54.5</v>
      </c>
      <c r="H1484" t="s">
        <v>4347</v>
      </c>
      <c r="I1484" t="s">
        <v>4348</v>
      </c>
      <c r="J1484">
        <v>217</v>
      </c>
      <c r="K1484">
        <v>178</v>
      </c>
      <c r="L1484">
        <v>37</v>
      </c>
      <c r="N1484">
        <v>11762207</v>
      </c>
      <c r="O1484">
        <v>0</v>
      </c>
    </row>
    <row r="1485" spans="1:15" x14ac:dyDescent="0.25">
      <c r="A1485">
        <v>1484</v>
      </c>
      <c r="B1485">
        <v>11</v>
      </c>
      <c r="C1485" t="s">
        <v>227</v>
      </c>
      <c r="D1485">
        <v>155</v>
      </c>
      <c r="E1485">
        <v>168</v>
      </c>
      <c r="F1485" t="s">
        <v>4349</v>
      </c>
      <c r="G1485">
        <v>52.2</v>
      </c>
      <c r="H1485" t="s">
        <v>4350</v>
      </c>
      <c r="I1485" t="s">
        <v>4351</v>
      </c>
      <c r="J1485">
        <v>181</v>
      </c>
      <c r="K1485">
        <v>171</v>
      </c>
      <c r="L1485">
        <v>43</v>
      </c>
      <c r="N1485">
        <v>11429249</v>
      </c>
      <c r="O1485">
        <v>0</v>
      </c>
    </row>
    <row r="1486" spans="1:15" x14ac:dyDescent="0.25">
      <c r="A1486">
        <v>1485</v>
      </c>
      <c r="B1486">
        <v>19</v>
      </c>
      <c r="C1486" t="s">
        <v>195</v>
      </c>
      <c r="D1486">
        <v>157</v>
      </c>
      <c r="E1486">
        <v>168</v>
      </c>
      <c r="F1486" t="s">
        <v>4352</v>
      </c>
      <c r="G1486">
        <v>51</v>
      </c>
      <c r="H1486" t="s">
        <v>4353</v>
      </c>
      <c r="I1486" t="s">
        <v>4354</v>
      </c>
      <c r="J1486">
        <v>210</v>
      </c>
      <c r="K1486">
        <v>177</v>
      </c>
      <c r="L1486">
        <v>43</v>
      </c>
      <c r="N1486">
        <v>15458415</v>
      </c>
      <c r="O1486">
        <v>0</v>
      </c>
    </row>
    <row r="1487" spans="1:15" x14ac:dyDescent="0.25">
      <c r="A1487">
        <v>1486</v>
      </c>
      <c r="B1487">
        <v>14</v>
      </c>
      <c r="C1487" t="s">
        <v>198</v>
      </c>
      <c r="D1487">
        <v>160</v>
      </c>
      <c r="E1487">
        <v>168</v>
      </c>
      <c r="F1487" t="s">
        <v>3369</v>
      </c>
      <c r="G1487">
        <v>52.9</v>
      </c>
      <c r="H1487" t="s">
        <v>4355</v>
      </c>
      <c r="I1487" t="s">
        <v>4356</v>
      </c>
      <c r="J1487">
        <v>200</v>
      </c>
      <c r="K1487">
        <v>174</v>
      </c>
      <c r="L1487">
        <v>55</v>
      </c>
      <c r="N1487">
        <v>13231250</v>
      </c>
      <c r="O1487">
        <v>0</v>
      </c>
    </row>
    <row r="1488" spans="1:15" x14ac:dyDescent="0.25">
      <c r="A1488">
        <v>1487</v>
      </c>
      <c r="B1488">
        <v>17</v>
      </c>
      <c r="C1488" t="s">
        <v>187</v>
      </c>
      <c r="D1488">
        <v>166</v>
      </c>
      <c r="E1488">
        <v>168</v>
      </c>
      <c r="F1488" t="s">
        <v>4357</v>
      </c>
      <c r="G1488">
        <v>19.2</v>
      </c>
      <c r="H1488" t="s">
        <v>4358</v>
      </c>
      <c r="I1488" t="s">
        <v>4359</v>
      </c>
      <c r="J1488">
        <v>272</v>
      </c>
      <c r="K1488">
        <v>175</v>
      </c>
      <c r="L1488">
        <v>55</v>
      </c>
      <c r="N1488">
        <v>14976682</v>
      </c>
      <c r="O1488">
        <v>0</v>
      </c>
    </row>
    <row r="1489" spans="1:15" x14ac:dyDescent="0.25">
      <c r="A1489">
        <v>1488</v>
      </c>
      <c r="B1489">
        <v>7</v>
      </c>
      <c r="C1489" t="s">
        <v>200</v>
      </c>
      <c r="D1489">
        <v>169</v>
      </c>
      <c r="E1489">
        <v>169</v>
      </c>
      <c r="F1489" t="s">
        <v>3400</v>
      </c>
      <c r="G1489">
        <v>54.7</v>
      </c>
      <c r="H1489" t="s">
        <v>4360</v>
      </c>
      <c r="I1489" t="s">
        <v>4361</v>
      </c>
      <c r="J1489">
        <v>205</v>
      </c>
      <c r="K1489">
        <v>177</v>
      </c>
      <c r="L1489">
        <v>55</v>
      </c>
      <c r="N1489">
        <v>11927585</v>
      </c>
      <c r="O1489">
        <v>0</v>
      </c>
    </row>
    <row r="1490" spans="1:15" x14ac:dyDescent="0.25">
      <c r="A1490">
        <v>1489</v>
      </c>
      <c r="B1490">
        <v>18</v>
      </c>
      <c r="C1490" t="s">
        <v>255</v>
      </c>
      <c r="D1490">
        <v>166</v>
      </c>
      <c r="E1490">
        <v>169</v>
      </c>
      <c r="F1490" t="s">
        <v>4362</v>
      </c>
      <c r="G1490">
        <v>55.1</v>
      </c>
      <c r="H1490" t="s">
        <v>4363</v>
      </c>
      <c r="I1490" t="s">
        <v>4364</v>
      </c>
      <c r="J1490">
        <v>214</v>
      </c>
      <c r="K1490">
        <v>174</v>
      </c>
      <c r="L1490">
        <v>55</v>
      </c>
      <c r="N1490">
        <v>15914411</v>
      </c>
      <c r="O1490">
        <v>0</v>
      </c>
    </row>
    <row r="1491" spans="1:15" x14ac:dyDescent="0.25">
      <c r="A1491">
        <v>1490</v>
      </c>
      <c r="B1491">
        <v>8</v>
      </c>
      <c r="C1491" t="s">
        <v>221</v>
      </c>
      <c r="D1491">
        <v>166</v>
      </c>
      <c r="E1491">
        <v>169</v>
      </c>
      <c r="F1491" t="s">
        <v>3821</v>
      </c>
      <c r="G1491">
        <v>53.9</v>
      </c>
      <c r="H1491" t="s">
        <v>4365</v>
      </c>
      <c r="I1491" t="s">
        <v>4366</v>
      </c>
      <c r="J1491">
        <v>218</v>
      </c>
      <c r="K1491">
        <v>175</v>
      </c>
      <c r="L1491">
        <v>44</v>
      </c>
      <c r="N1491">
        <v>12353064</v>
      </c>
      <c r="O1491">
        <v>0</v>
      </c>
    </row>
    <row r="1492" spans="1:15" x14ac:dyDescent="0.25">
      <c r="A1492">
        <v>1491</v>
      </c>
      <c r="B1492">
        <v>15</v>
      </c>
      <c r="C1492" t="s">
        <v>189</v>
      </c>
      <c r="D1492">
        <v>168</v>
      </c>
      <c r="E1492">
        <v>169</v>
      </c>
      <c r="F1492" t="s">
        <v>4367</v>
      </c>
      <c r="G1492">
        <v>54.7</v>
      </c>
      <c r="H1492" t="s">
        <v>4368</v>
      </c>
      <c r="I1492" t="s">
        <v>4369</v>
      </c>
      <c r="J1492">
        <v>205</v>
      </c>
      <c r="K1492">
        <v>174</v>
      </c>
      <c r="L1492">
        <v>44</v>
      </c>
      <c r="N1492">
        <v>11747416</v>
      </c>
      <c r="O1492">
        <v>0</v>
      </c>
    </row>
    <row r="1493" spans="1:15" x14ac:dyDescent="0.25">
      <c r="A1493">
        <v>1492</v>
      </c>
      <c r="B1493">
        <v>20</v>
      </c>
      <c r="C1493" t="s">
        <v>226</v>
      </c>
      <c r="D1493">
        <v>165</v>
      </c>
      <c r="E1493">
        <v>169</v>
      </c>
      <c r="F1493" t="s">
        <v>400</v>
      </c>
      <c r="G1493">
        <v>52.7</v>
      </c>
      <c r="H1493" t="s">
        <v>4370</v>
      </c>
      <c r="I1493" t="s">
        <v>4371</v>
      </c>
      <c r="J1493">
        <v>202</v>
      </c>
      <c r="K1493">
        <v>175</v>
      </c>
      <c r="L1493">
        <v>44</v>
      </c>
      <c r="N1493">
        <v>11762207</v>
      </c>
      <c r="O1493">
        <v>0</v>
      </c>
    </row>
    <row r="1494" spans="1:15" x14ac:dyDescent="0.25">
      <c r="A1494">
        <v>1493</v>
      </c>
      <c r="B1494">
        <v>17</v>
      </c>
      <c r="C1494" t="s">
        <v>187</v>
      </c>
      <c r="D1494">
        <v>167</v>
      </c>
      <c r="E1494">
        <v>169</v>
      </c>
      <c r="F1494" t="s">
        <v>482</v>
      </c>
      <c r="G1494">
        <v>54</v>
      </c>
      <c r="H1494" t="s">
        <v>4372</v>
      </c>
      <c r="I1494" t="s">
        <v>4373</v>
      </c>
      <c r="J1494">
        <v>223</v>
      </c>
      <c r="K1494">
        <v>178</v>
      </c>
      <c r="L1494">
        <v>46</v>
      </c>
      <c r="N1494">
        <v>14976682</v>
      </c>
      <c r="O1494">
        <v>0</v>
      </c>
    </row>
    <row r="1495" spans="1:15" x14ac:dyDescent="0.25">
      <c r="A1495">
        <v>1494</v>
      </c>
      <c r="B1495">
        <v>18</v>
      </c>
      <c r="C1495" t="s">
        <v>255</v>
      </c>
      <c r="D1495">
        <v>167</v>
      </c>
      <c r="E1495">
        <v>169</v>
      </c>
      <c r="F1495" t="s">
        <v>913</v>
      </c>
      <c r="G1495">
        <v>54.8</v>
      </c>
      <c r="H1495" t="s">
        <v>4374</v>
      </c>
      <c r="I1495" t="s">
        <v>4375</v>
      </c>
      <c r="J1495">
        <v>210</v>
      </c>
      <c r="K1495">
        <v>177</v>
      </c>
      <c r="L1495">
        <v>46</v>
      </c>
      <c r="N1495">
        <v>15914411</v>
      </c>
      <c r="O1495">
        <v>0</v>
      </c>
    </row>
    <row r="1496" spans="1:15" x14ac:dyDescent="0.25">
      <c r="A1496">
        <v>1495</v>
      </c>
      <c r="B1496">
        <v>8</v>
      </c>
      <c r="C1496" t="s">
        <v>221</v>
      </c>
      <c r="D1496">
        <v>167</v>
      </c>
      <c r="E1496">
        <v>169</v>
      </c>
      <c r="F1496" t="s">
        <v>1688</v>
      </c>
      <c r="G1496">
        <v>54</v>
      </c>
      <c r="H1496" t="s">
        <v>4376</v>
      </c>
      <c r="I1496" t="s">
        <v>4377</v>
      </c>
      <c r="J1496">
        <v>219</v>
      </c>
      <c r="K1496">
        <v>180</v>
      </c>
      <c r="L1496">
        <v>46</v>
      </c>
      <c r="N1496">
        <v>12353064</v>
      </c>
      <c r="O1496">
        <v>0</v>
      </c>
    </row>
    <row r="1497" spans="1:15" x14ac:dyDescent="0.25">
      <c r="A1497">
        <v>1496</v>
      </c>
      <c r="B1497">
        <v>15</v>
      </c>
      <c r="C1497" t="s">
        <v>189</v>
      </c>
      <c r="D1497">
        <v>169</v>
      </c>
      <c r="E1497">
        <v>169</v>
      </c>
      <c r="F1497" t="s">
        <v>4378</v>
      </c>
      <c r="G1497">
        <v>54.6</v>
      </c>
      <c r="H1497" t="s">
        <v>4379</v>
      </c>
      <c r="I1497" t="s">
        <v>4380</v>
      </c>
      <c r="J1497">
        <v>197</v>
      </c>
      <c r="K1497">
        <v>176</v>
      </c>
      <c r="L1497">
        <v>46</v>
      </c>
      <c r="N1497">
        <v>11747416</v>
      </c>
      <c r="O1497">
        <v>0</v>
      </c>
    </row>
    <row r="1498" spans="1:15" x14ac:dyDescent="0.25">
      <c r="A1498">
        <v>1497</v>
      </c>
      <c r="B1498">
        <v>20</v>
      </c>
      <c r="C1498" t="s">
        <v>226</v>
      </c>
      <c r="D1498">
        <v>166</v>
      </c>
      <c r="E1498">
        <v>169</v>
      </c>
      <c r="F1498" t="s">
        <v>4381</v>
      </c>
      <c r="G1498">
        <v>54.4</v>
      </c>
      <c r="H1498" t="s">
        <v>4382</v>
      </c>
      <c r="I1498" t="s">
        <v>4383</v>
      </c>
      <c r="J1498">
        <v>203</v>
      </c>
      <c r="K1498">
        <v>176</v>
      </c>
      <c r="L1498">
        <v>46</v>
      </c>
      <c r="N1498">
        <v>11762207</v>
      </c>
      <c r="O1498">
        <v>0</v>
      </c>
    </row>
    <row r="1499" spans="1:15" x14ac:dyDescent="0.25">
      <c r="A1499">
        <v>1498</v>
      </c>
      <c r="B1499">
        <v>17</v>
      </c>
      <c r="C1499" t="s">
        <v>187</v>
      </c>
      <c r="D1499">
        <v>168</v>
      </c>
      <c r="E1499">
        <v>169</v>
      </c>
      <c r="F1499" t="s">
        <v>1836</v>
      </c>
      <c r="G1499">
        <v>54.4</v>
      </c>
      <c r="H1499" t="s">
        <v>4384</v>
      </c>
      <c r="I1499" t="s">
        <v>4385</v>
      </c>
      <c r="J1499">
        <v>216</v>
      </c>
      <c r="K1499">
        <v>177</v>
      </c>
      <c r="L1499">
        <v>49</v>
      </c>
      <c r="N1499">
        <v>14976682</v>
      </c>
      <c r="O1499">
        <v>0</v>
      </c>
    </row>
    <row r="1500" spans="1:15" x14ac:dyDescent="0.25">
      <c r="A1500">
        <v>1499</v>
      </c>
      <c r="B1500">
        <v>18</v>
      </c>
      <c r="C1500" t="s">
        <v>255</v>
      </c>
      <c r="D1500">
        <v>168</v>
      </c>
      <c r="E1500">
        <v>169</v>
      </c>
      <c r="F1500" t="s">
        <v>4386</v>
      </c>
      <c r="G1500">
        <v>55.3</v>
      </c>
      <c r="H1500" t="s">
        <v>4387</v>
      </c>
      <c r="I1500" t="s">
        <v>4388</v>
      </c>
      <c r="J1500">
        <v>209</v>
      </c>
      <c r="K1500">
        <v>175</v>
      </c>
      <c r="L1500">
        <v>55</v>
      </c>
      <c r="N1500">
        <v>15914411</v>
      </c>
      <c r="O1500">
        <v>0</v>
      </c>
    </row>
    <row r="1501" spans="1:15" x14ac:dyDescent="0.25">
      <c r="A1501">
        <v>1500</v>
      </c>
      <c r="B1501">
        <v>11</v>
      </c>
      <c r="C1501" t="s">
        <v>227</v>
      </c>
      <c r="D1501">
        <v>156</v>
      </c>
      <c r="E1501">
        <v>169</v>
      </c>
      <c r="F1501" t="s">
        <v>4389</v>
      </c>
      <c r="G1501">
        <v>18.8</v>
      </c>
      <c r="H1501" t="s">
        <v>4390</v>
      </c>
      <c r="I1501" t="s">
        <v>4391</v>
      </c>
      <c r="J1501">
        <v>245</v>
      </c>
      <c r="K1501">
        <v>173</v>
      </c>
      <c r="L1501">
        <v>55</v>
      </c>
      <c r="N1501">
        <v>11429249</v>
      </c>
      <c r="O1501">
        <v>0</v>
      </c>
    </row>
    <row r="1502" spans="1:15" x14ac:dyDescent="0.25">
      <c r="A1502">
        <v>1501</v>
      </c>
      <c r="B1502">
        <v>20</v>
      </c>
      <c r="C1502" t="s">
        <v>226</v>
      </c>
      <c r="D1502">
        <v>167</v>
      </c>
      <c r="E1502">
        <v>169</v>
      </c>
      <c r="F1502" t="s">
        <v>4381</v>
      </c>
      <c r="G1502">
        <v>54.4</v>
      </c>
      <c r="H1502" t="s">
        <v>4392</v>
      </c>
      <c r="I1502" t="s">
        <v>4393</v>
      </c>
      <c r="J1502">
        <v>196</v>
      </c>
      <c r="K1502">
        <v>177</v>
      </c>
      <c r="L1502">
        <v>55</v>
      </c>
      <c r="N1502">
        <v>11762207</v>
      </c>
      <c r="O1502">
        <v>0</v>
      </c>
    </row>
    <row r="1503" spans="1:15" x14ac:dyDescent="0.25">
      <c r="A1503">
        <v>1502</v>
      </c>
      <c r="B1503">
        <v>19</v>
      </c>
      <c r="C1503" t="s">
        <v>195</v>
      </c>
      <c r="D1503">
        <v>158</v>
      </c>
      <c r="E1503">
        <v>169</v>
      </c>
      <c r="F1503" t="s">
        <v>4394</v>
      </c>
      <c r="G1503">
        <v>18.600000000000001</v>
      </c>
      <c r="H1503" t="s">
        <v>4395</v>
      </c>
      <c r="I1503" t="s">
        <v>4396</v>
      </c>
      <c r="J1503">
        <v>213</v>
      </c>
      <c r="K1503">
        <v>170</v>
      </c>
      <c r="L1503">
        <v>37</v>
      </c>
      <c r="N1503">
        <v>15458415</v>
      </c>
      <c r="O1503">
        <v>0</v>
      </c>
    </row>
    <row r="1504" spans="1:15" x14ac:dyDescent="0.25">
      <c r="A1504">
        <v>1503</v>
      </c>
      <c r="B1504">
        <v>14</v>
      </c>
      <c r="C1504" t="s">
        <v>198</v>
      </c>
      <c r="D1504">
        <v>161</v>
      </c>
      <c r="E1504">
        <v>169</v>
      </c>
      <c r="F1504" t="s">
        <v>4397</v>
      </c>
      <c r="G1504">
        <v>19</v>
      </c>
      <c r="H1504" t="s">
        <v>4398</v>
      </c>
      <c r="I1504" t="s">
        <v>4399</v>
      </c>
      <c r="J1504">
        <v>255</v>
      </c>
      <c r="K1504">
        <v>178</v>
      </c>
      <c r="L1504">
        <v>37</v>
      </c>
      <c r="N1504">
        <v>13231250</v>
      </c>
      <c r="O1504">
        <v>0</v>
      </c>
    </row>
    <row r="1505" spans="1:15" x14ac:dyDescent="0.25">
      <c r="A1505">
        <v>1504</v>
      </c>
      <c r="B1505">
        <v>7</v>
      </c>
      <c r="C1505" t="s">
        <v>200</v>
      </c>
      <c r="D1505">
        <v>170</v>
      </c>
      <c r="E1505">
        <v>170</v>
      </c>
      <c r="F1505" t="s">
        <v>4400</v>
      </c>
      <c r="G1505">
        <v>19.2</v>
      </c>
      <c r="H1505" t="s">
        <v>4401</v>
      </c>
      <c r="I1505" t="s">
        <v>4402</v>
      </c>
      <c r="J1505">
        <v>232</v>
      </c>
      <c r="K1505">
        <v>173</v>
      </c>
      <c r="L1505">
        <v>35</v>
      </c>
      <c r="N1505">
        <v>11927585</v>
      </c>
      <c r="O1505">
        <v>0</v>
      </c>
    </row>
    <row r="1506" spans="1:15" x14ac:dyDescent="0.25">
      <c r="A1506">
        <v>1505</v>
      </c>
      <c r="B1506">
        <v>17</v>
      </c>
      <c r="C1506" t="s">
        <v>187</v>
      </c>
      <c r="D1506">
        <v>169</v>
      </c>
      <c r="E1506">
        <v>170</v>
      </c>
      <c r="F1506" t="s">
        <v>4403</v>
      </c>
      <c r="G1506">
        <v>53.9</v>
      </c>
      <c r="H1506" t="s">
        <v>4404</v>
      </c>
      <c r="I1506" t="s">
        <v>4405</v>
      </c>
      <c r="J1506">
        <v>203</v>
      </c>
      <c r="K1506">
        <v>177</v>
      </c>
      <c r="L1506">
        <v>35</v>
      </c>
      <c r="N1506">
        <v>14976682</v>
      </c>
      <c r="O1506">
        <v>0</v>
      </c>
    </row>
    <row r="1507" spans="1:15" x14ac:dyDescent="0.25">
      <c r="A1507">
        <v>1506</v>
      </c>
      <c r="B1507">
        <v>18</v>
      </c>
      <c r="C1507" t="s">
        <v>255</v>
      </c>
      <c r="D1507">
        <v>169</v>
      </c>
      <c r="E1507">
        <v>170</v>
      </c>
      <c r="F1507" t="s">
        <v>4406</v>
      </c>
      <c r="G1507">
        <v>55</v>
      </c>
      <c r="H1507" t="s">
        <v>4407</v>
      </c>
      <c r="I1507" t="s">
        <v>4408</v>
      </c>
      <c r="J1507">
        <v>209</v>
      </c>
      <c r="K1507">
        <v>177</v>
      </c>
      <c r="L1507">
        <v>35</v>
      </c>
      <c r="N1507">
        <v>15914411</v>
      </c>
      <c r="O1507">
        <v>0</v>
      </c>
    </row>
    <row r="1508" spans="1:15" x14ac:dyDescent="0.25">
      <c r="A1508">
        <v>1507</v>
      </c>
      <c r="B1508">
        <v>20</v>
      </c>
      <c r="C1508" t="s">
        <v>226</v>
      </c>
      <c r="D1508">
        <v>168</v>
      </c>
      <c r="E1508">
        <v>170</v>
      </c>
      <c r="F1508" t="s">
        <v>4409</v>
      </c>
      <c r="G1508">
        <v>53.5</v>
      </c>
      <c r="H1508" t="s">
        <v>4410</v>
      </c>
      <c r="I1508" t="s">
        <v>4411</v>
      </c>
      <c r="J1508">
        <v>206</v>
      </c>
      <c r="K1508">
        <v>175</v>
      </c>
      <c r="L1508">
        <v>41</v>
      </c>
      <c r="N1508">
        <v>11762207</v>
      </c>
      <c r="O1508">
        <v>0</v>
      </c>
    </row>
    <row r="1509" spans="1:15" x14ac:dyDescent="0.25">
      <c r="A1509">
        <v>1508</v>
      </c>
      <c r="B1509">
        <v>11</v>
      </c>
      <c r="C1509" t="s">
        <v>227</v>
      </c>
      <c r="D1509">
        <v>157</v>
      </c>
      <c r="E1509">
        <v>170</v>
      </c>
      <c r="F1509" t="s">
        <v>4412</v>
      </c>
      <c r="G1509">
        <v>50.9</v>
      </c>
      <c r="H1509" t="s">
        <v>4413</v>
      </c>
      <c r="I1509" t="s">
        <v>4414</v>
      </c>
      <c r="J1509">
        <v>191</v>
      </c>
      <c r="K1509">
        <v>176</v>
      </c>
      <c r="L1509">
        <v>41</v>
      </c>
      <c r="N1509">
        <v>11429249</v>
      </c>
      <c r="O1509">
        <v>0</v>
      </c>
    </row>
    <row r="1510" spans="1:15" x14ac:dyDescent="0.25">
      <c r="A1510">
        <v>1509</v>
      </c>
      <c r="B1510">
        <v>19</v>
      </c>
      <c r="C1510" t="s">
        <v>195</v>
      </c>
      <c r="D1510">
        <v>159</v>
      </c>
      <c r="E1510">
        <v>170</v>
      </c>
      <c r="F1510" t="s">
        <v>4415</v>
      </c>
      <c r="G1510">
        <v>52.3</v>
      </c>
      <c r="H1510" t="s">
        <v>4416</v>
      </c>
      <c r="I1510" t="s">
        <v>4417</v>
      </c>
      <c r="J1510">
        <v>178</v>
      </c>
      <c r="K1510">
        <v>164</v>
      </c>
      <c r="L1510">
        <v>54</v>
      </c>
      <c r="N1510">
        <v>15458415</v>
      </c>
      <c r="O1510">
        <v>0</v>
      </c>
    </row>
    <row r="1511" spans="1:15" x14ac:dyDescent="0.25">
      <c r="A1511">
        <v>1510</v>
      </c>
      <c r="B1511">
        <v>14</v>
      </c>
      <c r="C1511" t="s">
        <v>198</v>
      </c>
      <c r="D1511">
        <v>162</v>
      </c>
      <c r="E1511">
        <v>170</v>
      </c>
      <c r="F1511" t="s">
        <v>4418</v>
      </c>
      <c r="G1511">
        <v>51.5</v>
      </c>
      <c r="H1511" t="s">
        <v>4419</v>
      </c>
      <c r="I1511" t="s">
        <v>4420</v>
      </c>
      <c r="J1511">
        <v>197</v>
      </c>
      <c r="K1511">
        <v>176</v>
      </c>
      <c r="L1511">
        <v>54</v>
      </c>
      <c r="N1511">
        <v>13231250</v>
      </c>
      <c r="O1511">
        <v>0</v>
      </c>
    </row>
    <row r="1512" spans="1:15" x14ac:dyDescent="0.25">
      <c r="A1512">
        <v>1511</v>
      </c>
      <c r="B1512">
        <v>7</v>
      </c>
      <c r="C1512" t="s">
        <v>200</v>
      </c>
      <c r="D1512">
        <v>171</v>
      </c>
      <c r="E1512">
        <v>171</v>
      </c>
      <c r="F1512" t="s">
        <v>4421</v>
      </c>
      <c r="G1512">
        <v>54.1</v>
      </c>
      <c r="H1512" t="s">
        <v>4422</v>
      </c>
      <c r="I1512" t="s">
        <v>4423</v>
      </c>
      <c r="J1512">
        <v>192</v>
      </c>
      <c r="K1512">
        <v>176</v>
      </c>
      <c r="L1512">
        <v>48</v>
      </c>
      <c r="N1512">
        <v>11927585</v>
      </c>
      <c r="O1512">
        <v>0</v>
      </c>
    </row>
    <row r="1513" spans="1:15" x14ac:dyDescent="0.25">
      <c r="A1513">
        <v>1512</v>
      </c>
      <c r="B1513">
        <v>17</v>
      </c>
      <c r="C1513" t="s">
        <v>187</v>
      </c>
      <c r="D1513">
        <v>170</v>
      </c>
      <c r="E1513">
        <v>171</v>
      </c>
      <c r="F1513" t="s">
        <v>340</v>
      </c>
      <c r="G1513">
        <v>54.5</v>
      </c>
      <c r="H1513" t="s">
        <v>4424</v>
      </c>
      <c r="I1513" t="s">
        <v>4425</v>
      </c>
      <c r="J1513">
        <v>224</v>
      </c>
      <c r="K1513">
        <v>176</v>
      </c>
      <c r="L1513">
        <v>48</v>
      </c>
      <c r="N1513">
        <v>14976682</v>
      </c>
      <c r="O1513">
        <v>0</v>
      </c>
    </row>
    <row r="1514" spans="1:15" x14ac:dyDescent="0.25">
      <c r="A1514">
        <v>1513</v>
      </c>
      <c r="B1514">
        <v>18</v>
      </c>
      <c r="C1514" t="s">
        <v>255</v>
      </c>
      <c r="D1514">
        <v>170</v>
      </c>
      <c r="E1514">
        <v>171</v>
      </c>
      <c r="F1514" t="s">
        <v>729</v>
      </c>
      <c r="G1514">
        <v>55</v>
      </c>
      <c r="H1514" t="s">
        <v>4426</v>
      </c>
      <c r="I1514" t="s">
        <v>4427</v>
      </c>
      <c r="J1514">
        <v>195</v>
      </c>
      <c r="K1514">
        <v>175</v>
      </c>
      <c r="L1514">
        <v>48</v>
      </c>
      <c r="N1514">
        <v>15914411</v>
      </c>
      <c r="O1514">
        <v>0</v>
      </c>
    </row>
    <row r="1515" spans="1:15" x14ac:dyDescent="0.25">
      <c r="A1515">
        <v>1514</v>
      </c>
      <c r="B1515">
        <v>8</v>
      </c>
      <c r="C1515" t="s">
        <v>221</v>
      </c>
      <c r="D1515">
        <v>168</v>
      </c>
      <c r="E1515">
        <v>171</v>
      </c>
      <c r="F1515" t="s">
        <v>4428</v>
      </c>
      <c r="G1515">
        <v>19.100000000000001</v>
      </c>
      <c r="H1515" t="s">
        <v>4429</v>
      </c>
      <c r="I1515" t="s">
        <v>4430</v>
      </c>
      <c r="J1515">
        <v>259</v>
      </c>
      <c r="K1515">
        <v>176</v>
      </c>
      <c r="L1515">
        <v>48</v>
      </c>
      <c r="N1515">
        <v>12353064</v>
      </c>
      <c r="O1515">
        <v>0</v>
      </c>
    </row>
    <row r="1516" spans="1:15" x14ac:dyDescent="0.25">
      <c r="A1516">
        <v>1515</v>
      </c>
      <c r="B1516">
        <v>15</v>
      </c>
      <c r="C1516" t="s">
        <v>189</v>
      </c>
      <c r="D1516">
        <v>170</v>
      </c>
      <c r="E1516">
        <v>171</v>
      </c>
      <c r="F1516" t="s">
        <v>4431</v>
      </c>
      <c r="G1516">
        <v>19.100000000000001</v>
      </c>
      <c r="H1516" t="s">
        <v>4432</v>
      </c>
      <c r="I1516" t="s">
        <v>4433</v>
      </c>
      <c r="J1516">
        <v>256</v>
      </c>
      <c r="K1516">
        <v>175</v>
      </c>
      <c r="L1516">
        <v>48</v>
      </c>
      <c r="N1516">
        <v>11747416</v>
      </c>
      <c r="O1516">
        <v>0</v>
      </c>
    </row>
    <row r="1517" spans="1:15" x14ac:dyDescent="0.25">
      <c r="A1517">
        <v>1516</v>
      </c>
      <c r="B1517">
        <v>20</v>
      </c>
      <c r="C1517" t="s">
        <v>226</v>
      </c>
      <c r="D1517">
        <v>169</v>
      </c>
      <c r="E1517">
        <v>171</v>
      </c>
      <c r="F1517" t="s">
        <v>4381</v>
      </c>
      <c r="G1517">
        <v>54.4</v>
      </c>
      <c r="H1517" t="s">
        <v>4434</v>
      </c>
      <c r="I1517" t="s">
        <v>4435</v>
      </c>
      <c r="J1517">
        <v>198</v>
      </c>
      <c r="K1517">
        <v>176</v>
      </c>
      <c r="L1517">
        <v>40</v>
      </c>
      <c r="N1517">
        <v>11762207</v>
      </c>
      <c r="O1517">
        <v>0</v>
      </c>
    </row>
    <row r="1518" spans="1:15" x14ac:dyDescent="0.25">
      <c r="A1518">
        <v>1517</v>
      </c>
      <c r="B1518">
        <v>11</v>
      </c>
      <c r="C1518" t="s">
        <v>227</v>
      </c>
      <c r="D1518">
        <v>158</v>
      </c>
      <c r="E1518">
        <v>171</v>
      </c>
      <c r="F1518" t="s">
        <v>4436</v>
      </c>
      <c r="G1518">
        <v>52.2</v>
      </c>
      <c r="H1518" t="s">
        <v>4437</v>
      </c>
      <c r="I1518" t="s">
        <v>4438</v>
      </c>
      <c r="J1518">
        <v>184</v>
      </c>
      <c r="K1518">
        <v>174</v>
      </c>
      <c r="L1518">
        <v>40</v>
      </c>
      <c r="N1518">
        <v>11429249</v>
      </c>
      <c r="O1518">
        <v>0</v>
      </c>
    </row>
    <row r="1519" spans="1:15" x14ac:dyDescent="0.25">
      <c r="A1519">
        <v>1518</v>
      </c>
      <c r="B1519">
        <v>19</v>
      </c>
      <c r="C1519" t="s">
        <v>195</v>
      </c>
      <c r="D1519">
        <v>160</v>
      </c>
      <c r="E1519">
        <v>171</v>
      </c>
      <c r="F1519" t="s">
        <v>4439</v>
      </c>
      <c r="G1519">
        <v>51.9</v>
      </c>
      <c r="H1519" t="s">
        <v>4440</v>
      </c>
      <c r="I1519" t="s">
        <v>4441</v>
      </c>
      <c r="J1519">
        <v>175</v>
      </c>
      <c r="K1519">
        <v>166</v>
      </c>
      <c r="L1519">
        <v>45</v>
      </c>
      <c r="N1519">
        <v>15458415</v>
      </c>
      <c r="O1519">
        <v>0</v>
      </c>
    </row>
    <row r="1520" spans="1:15" x14ac:dyDescent="0.25">
      <c r="A1520">
        <v>1519</v>
      </c>
      <c r="B1520">
        <v>14</v>
      </c>
      <c r="C1520" t="s">
        <v>198</v>
      </c>
      <c r="D1520">
        <v>163</v>
      </c>
      <c r="E1520">
        <v>171</v>
      </c>
      <c r="F1520" t="s">
        <v>4442</v>
      </c>
      <c r="G1520">
        <v>51.7</v>
      </c>
      <c r="H1520" t="s">
        <v>4443</v>
      </c>
      <c r="I1520" t="s">
        <v>4444</v>
      </c>
      <c r="J1520">
        <v>197</v>
      </c>
      <c r="K1520">
        <v>178</v>
      </c>
      <c r="L1520">
        <v>36</v>
      </c>
      <c r="N1520">
        <v>13231250</v>
      </c>
      <c r="O1520">
        <v>0</v>
      </c>
    </row>
    <row r="1521" spans="1:15" x14ac:dyDescent="0.25">
      <c r="A1521">
        <v>1520</v>
      </c>
      <c r="B1521">
        <v>7</v>
      </c>
      <c r="C1521" t="s">
        <v>200</v>
      </c>
      <c r="D1521">
        <v>172</v>
      </c>
      <c r="E1521">
        <v>172</v>
      </c>
      <c r="F1521" t="s">
        <v>4445</v>
      </c>
      <c r="G1521">
        <v>54.3</v>
      </c>
      <c r="H1521" t="s">
        <v>4446</v>
      </c>
      <c r="I1521" t="s">
        <v>4447</v>
      </c>
      <c r="J1521">
        <v>202</v>
      </c>
      <c r="K1521">
        <v>173</v>
      </c>
      <c r="L1521">
        <v>36</v>
      </c>
      <c r="N1521">
        <v>11927585</v>
      </c>
      <c r="O1521">
        <v>0</v>
      </c>
    </row>
    <row r="1522" spans="1:15" x14ac:dyDescent="0.25">
      <c r="A1522">
        <v>1521</v>
      </c>
      <c r="B1522">
        <v>17</v>
      </c>
      <c r="C1522" t="s">
        <v>187</v>
      </c>
      <c r="D1522">
        <v>171</v>
      </c>
      <c r="E1522">
        <v>172</v>
      </c>
      <c r="F1522" t="s">
        <v>3990</v>
      </c>
      <c r="G1522">
        <v>54.4</v>
      </c>
      <c r="H1522" t="s">
        <v>4448</v>
      </c>
      <c r="I1522" t="s">
        <v>4449</v>
      </c>
      <c r="J1522">
        <v>211</v>
      </c>
      <c r="K1522">
        <v>176</v>
      </c>
      <c r="L1522">
        <v>36</v>
      </c>
      <c r="N1522">
        <v>14976682</v>
      </c>
      <c r="O1522">
        <v>0</v>
      </c>
    </row>
    <row r="1523" spans="1:15" x14ac:dyDescent="0.25">
      <c r="A1523">
        <v>1522</v>
      </c>
      <c r="B1523">
        <v>18</v>
      </c>
      <c r="C1523" t="s">
        <v>255</v>
      </c>
      <c r="D1523">
        <v>171</v>
      </c>
      <c r="E1523">
        <v>172</v>
      </c>
      <c r="F1523" t="s">
        <v>4450</v>
      </c>
      <c r="G1523">
        <v>55.5</v>
      </c>
      <c r="H1523" t="s">
        <v>4451</v>
      </c>
      <c r="I1523" t="s">
        <v>4452</v>
      </c>
      <c r="J1523">
        <v>199</v>
      </c>
      <c r="K1523">
        <v>178</v>
      </c>
      <c r="L1523">
        <v>36</v>
      </c>
      <c r="N1523">
        <v>15914411</v>
      </c>
      <c r="O1523">
        <v>0</v>
      </c>
    </row>
    <row r="1524" spans="1:15" x14ac:dyDescent="0.25">
      <c r="A1524">
        <v>1523</v>
      </c>
      <c r="B1524">
        <v>8</v>
      </c>
      <c r="C1524" t="s">
        <v>221</v>
      </c>
      <c r="D1524">
        <v>169</v>
      </c>
      <c r="E1524">
        <v>172</v>
      </c>
      <c r="F1524" t="s">
        <v>346</v>
      </c>
      <c r="G1524">
        <v>53.4</v>
      </c>
      <c r="H1524" t="s">
        <v>4453</v>
      </c>
      <c r="I1524" t="s">
        <v>4454</v>
      </c>
      <c r="J1524">
        <v>224</v>
      </c>
      <c r="K1524">
        <v>176</v>
      </c>
      <c r="L1524">
        <v>35</v>
      </c>
      <c r="N1524">
        <v>12353064</v>
      </c>
      <c r="O1524">
        <v>0</v>
      </c>
    </row>
    <row r="1525" spans="1:15" x14ac:dyDescent="0.25">
      <c r="A1525">
        <v>1524</v>
      </c>
      <c r="B1525">
        <v>15</v>
      </c>
      <c r="C1525" t="s">
        <v>189</v>
      </c>
      <c r="D1525">
        <v>171</v>
      </c>
      <c r="E1525">
        <v>172</v>
      </c>
      <c r="F1525" t="s">
        <v>4455</v>
      </c>
      <c r="G1525">
        <v>53.3</v>
      </c>
      <c r="H1525" t="s">
        <v>4456</v>
      </c>
      <c r="I1525" t="s">
        <v>4457</v>
      </c>
      <c r="J1525">
        <v>233</v>
      </c>
      <c r="K1525">
        <v>174</v>
      </c>
      <c r="L1525">
        <v>35</v>
      </c>
      <c r="N1525">
        <v>11747416</v>
      </c>
      <c r="O1525">
        <v>0</v>
      </c>
    </row>
    <row r="1526" spans="1:15" x14ac:dyDescent="0.25">
      <c r="A1526">
        <v>1525</v>
      </c>
      <c r="B1526">
        <v>20</v>
      </c>
      <c r="C1526" t="s">
        <v>226</v>
      </c>
      <c r="D1526">
        <v>170</v>
      </c>
      <c r="E1526">
        <v>172</v>
      </c>
      <c r="F1526" t="s">
        <v>4458</v>
      </c>
      <c r="G1526">
        <v>53.9</v>
      </c>
      <c r="H1526" t="s">
        <v>4459</v>
      </c>
      <c r="I1526" t="s">
        <v>4460</v>
      </c>
      <c r="J1526">
        <v>204</v>
      </c>
      <c r="K1526">
        <v>176</v>
      </c>
      <c r="L1526">
        <v>34</v>
      </c>
      <c r="N1526">
        <v>11762207</v>
      </c>
      <c r="O1526">
        <v>0</v>
      </c>
    </row>
    <row r="1527" spans="1:15" x14ac:dyDescent="0.25">
      <c r="A1527">
        <v>1526</v>
      </c>
      <c r="B1527">
        <v>11</v>
      </c>
      <c r="C1527" t="s">
        <v>227</v>
      </c>
      <c r="D1527">
        <v>159</v>
      </c>
      <c r="E1527">
        <v>172</v>
      </c>
      <c r="F1527" t="s">
        <v>4461</v>
      </c>
      <c r="G1527">
        <v>52.4</v>
      </c>
      <c r="H1527" t="s">
        <v>4462</v>
      </c>
      <c r="I1527" t="s">
        <v>4463</v>
      </c>
      <c r="J1527">
        <v>182</v>
      </c>
      <c r="K1527">
        <v>174</v>
      </c>
      <c r="L1527">
        <v>34</v>
      </c>
      <c r="N1527">
        <v>11429249</v>
      </c>
      <c r="O1527">
        <v>0</v>
      </c>
    </row>
    <row r="1528" spans="1:15" x14ac:dyDescent="0.25">
      <c r="A1528">
        <v>1527</v>
      </c>
      <c r="B1528">
        <v>19</v>
      </c>
      <c r="C1528" t="s">
        <v>195</v>
      </c>
      <c r="D1528">
        <v>161</v>
      </c>
      <c r="E1528">
        <v>172</v>
      </c>
      <c r="F1528" t="s">
        <v>4464</v>
      </c>
      <c r="G1528">
        <v>52.8</v>
      </c>
      <c r="H1528" t="s">
        <v>4465</v>
      </c>
      <c r="I1528" t="s">
        <v>4466</v>
      </c>
      <c r="J1528">
        <v>181</v>
      </c>
      <c r="K1528">
        <v>165</v>
      </c>
      <c r="L1528">
        <v>34</v>
      </c>
      <c r="N1528">
        <v>15458415</v>
      </c>
      <c r="O1528">
        <v>0</v>
      </c>
    </row>
    <row r="1529" spans="1:15" x14ac:dyDescent="0.25">
      <c r="A1529">
        <v>1528</v>
      </c>
      <c r="B1529">
        <v>7</v>
      </c>
      <c r="C1529" t="s">
        <v>200</v>
      </c>
      <c r="D1529">
        <v>173</v>
      </c>
      <c r="E1529">
        <v>173</v>
      </c>
      <c r="F1529" t="s">
        <v>910</v>
      </c>
      <c r="G1529">
        <v>54.8</v>
      </c>
      <c r="H1529" t="s">
        <v>4467</v>
      </c>
      <c r="I1529" t="s">
        <v>4468</v>
      </c>
      <c r="J1529">
        <v>196</v>
      </c>
      <c r="K1529">
        <v>174</v>
      </c>
      <c r="L1529">
        <v>35</v>
      </c>
      <c r="N1529">
        <v>11927585</v>
      </c>
      <c r="O1529">
        <v>0</v>
      </c>
    </row>
    <row r="1530" spans="1:15" x14ac:dyDescent="0.25">
      <c r="A1530">
        <v>1529</v>
      </c>
      <c r="B1530">
        <v>14</v>
      </c>
      <c r="C1530" t="s">
        <v>198</v>
      </c>
      <c r="D1530">
        <v>164</v>
      </c>
      <c r="E1530">
        <v>173</v>
      </c>
      <c r="F1530" t="s">
        <v>4469</v>
      </c>
      <c r="G1530">
        <v>50</v>
      </c>
      <c r="H1530" t="s">
        <v>4470</v>
      </c>
      <c r="I1530" t="s">
        <v>4471</v>
      </c>
      <c r="J1530">
        <v>207</v>
      </c>
      <c r="K1530">
        <v>175</v>
      </c>
      <c r="L1530">
        <v>35</v>
      </c>
      <c r="N1530">
        <v>13231250</v>
      </c>
      <c r="O1530">
        <v>0</v>
      </c>
    </row>
    <row r="1531" spans="1:15" x14ac:dyDescent="0.25">
      <c r="A1531">
        <v>1530</v>
      </c>
      <c r="B1531">
        <v>17</v>
      </c>
      <c r="C1531" t="s">
        <v>187</v>
      </c>
      <c r="D1531">
        <v>172</v>
      </c>
      <c r="E1531">
        <v>173</v>
      </c>
      <c r="F1531" t="s">
        <v>4195</v>
      </c>
      <c r="G1531">
        <v>54.5</v>
      </c>
      <c r="H1531" t="s">
        <v>4472</v>
      </c>
      <c r="I1531" t="s">
        <v>4473</v>
      </c>
      <c r="J1531">
        <v>226</v>
      </c>
      <c r="K1531">
        <v>174</v>
      </c>
      <c r="L1531">
        <v>35</v>
      </c>
      <c r="N1531">
        <v>14976682</v>
      </c>
      <c r="O1531">
        <v>0</v>
      </c>
    </row>
    <row r="1532" spans="1:15" x14ac:dyDescent="0.25">
      <c r="A1532">
        <v>1531</v>
      </c>
      <c r="B1532">
        <v>18</v>
      </c>
      <c r="C1532" t="s">
        <v>255</v>
      </c>
      <c r="D1532">
        <v>172</v>
      </c>
      <c r="E1532">
        <v>173</v>
      </c>
      <c r="F1532" t="s">
        <v>4450</v>
      </c>
      <c r="G1532">
        <v>55.5</v>
      </c>
      <c r="H1532" t="s">
        <v>4474</v>
      </c>
      <c r="I1532" t="s">
        <v>4475</v>
      </c>
      <c r="J1532">
        <v>215</v>
      </c>
      <c r="K1532">
        <v>176</v>
      </c>
      <c r="L1532">
        <v>35</v>
      </c>
      <c r="N1532">
        <v>15914411</v>
      </c>
      <c r="O1532">
        <v>0</v>
      </c>
    </row>
    <row r="1533" spans="1:15" x14ac:dyDescent="0.25">
      <c r="A1533">
        <v>1532</v>
      </c>
      <c r="B1533">
        <v>8</v>
      </c>
      <c r="C1533" t="s">
        <v>221</v>
      </c>
      <c r="D1533">
        <v>170</v>
      </c>
      <c r="E1533">
        <v>173</v>
      </c>
      <c r="F1533" t="s">
        <v>4476</v>
      </c>
      <c r="G1533">
        <v>53.3</v>
      </c>
      <c r="H1533" t="s">
        <v>4477</v>
      </c>
      <c r="I1533" t="s">
        <v>4478</v>
      </c>
      <c r="J1533">
        <v>234</v>
      </c>
      <c r="K1533">
        <v>175</v>
      </c>
      <c r="L1533">
        <v>35</v>
      </c>
      <c r="N1533">
        <v>12353064</v>
      </c>
      <c r="O1533">
        <v>0</v>
      </c>
    </row>
    <row r="1534" spans="1:15" x14ac:dyDescent="0.25">
      <c r="A1534">
        <v>1533</v>
      </c>
      <c r="B1534">
        <v>15</v>
      </c>
      <c r="C1534" t="s">
        <v>189</v>
      </c>
      <c r="D1534">
        <v>172</v>
      </c>
      <c r="E1534">
        <v>173</v>
      </c>
      <c r="F1534" t="s">
        <v>1859</v>
      </c>
      <c r="G1534">
        <v>54.1</v>
      </c>
      <c r="H1534" t="s">
        <v>4479</v>
      </c>
      <c r="I1534" t="s">
        <v>4480</v>
      </c>
      <c r="J1534">
        <v>225</v>
      </c>
      <c r="K1534">
        <v>176</v>
      </c>
      <c r="L1534">
        <v>35</v>
      </c>
      <c r="N1534">
        <v>11747416</v>
      </c>
      <c r="O1534">
        <v>0</v>
      </c>
    </row>
    <row r="1535" spans="1:15" x14ac:dyDescent="0.25">
      <c r="A1535">
        <v>1534</v>
      </c>
      <c r="B1535">
        <v>20</v>
      </c>
      <c r="C1535" t="s">
        <v>226</v>
      </c>
      <c r="D1535">
        <v>171</v>
      </c>
      <c r="E1535">
        <v>173</v>
      </c>
      <c r="F1535" t="s">
        <v>4481</v>
      </c>
      <c r="G1535">
        <v>53.8</v>
      </c>
      <c r="H1535" t="s">
        <v>4482</v>
      </c>
      <c r="I1535" t="s">
        <v>4483</v>
      </c>
      <c r="J1535">
        <v>205</v>
      </c>
      <c r="K1535">
        <v>175</v>
      </c>
      <c r="L1535">
        <v>49</v>
      </c>
      <c r="N1535">
        <v>11762207</v>
      </c>
      <c r="O1535">
        <v>0</v>
      </c>
    </row>
    <row r="1536" spans="1:15" x14ac:dyDescent="0.25">
      <c r="A1536">
        <v>1535</v>
      </c>
      <c r="B1536">
        <v>11</v>
      </c>
      <c r="C1536" t="s">
        <v>227</v>
      </c>
      <c r="D1536">
        <v>160</v>
      </c>
      <c r="E1536">
        <v>173</v>
      </c>
      <c r="F1536" t="s">
        <v>2225</v>
      </c>
      <c r="G1536">
        <v>53.2</v>
      </c>
      <c r="H1536" t="s">
        <v>4484</v>
      </c>
      <c r="I1536" t="s">
        <v>4485</v>
      </c>
      <c r="J1536">
        <v>193</v>
      </c>
      <c r="K1536">
        <v>178</v>
      </c>
      <c r="L1536">
        <v>49</v>
      </c>
      <c r="N1536">
        <v>11429249</v>
      </c>
      <c r="O1536">
        <v>0</v>
      </c>
    </row>
    <row r="1537" spans="1:15" x14ac:dyDescent="0.25">
      <c r="A1537">
        <v>1536</v>
      </c>
      <c r="B1537">
        <v>19</v>
      </c>
      <c r="C1537" t="s">
        <v>195</v>
      </c>
      <c r="D1537">
        <v>162</v>
      </c>
      <c r="E1537">
        <v>173</v>
      </c>
      <c r="F1537" t="s">
        <v>2666</v>
      </c>
      <c r="G1537">
        <v>52.5</v>
      </c>
      <c r="H1537" t="s">
        <v>4486</v>
      </c>
      <c r="I1537" t="s">
        <v>4487</v>
      </c>
      <c r="J1537">
        <v>165</v>
      </c>
      <c r="K1537">
        <v>163</v>
      </c>
      <c r="L1537">
        <v>49</v>
      </c>
      <c r="N1537">
        <v>15458415</v>
      </c>
      <c r="O1537">
        <v>0</v>
      </c>
    </row>
    <row r="1538" spans="1:15" x14ac:dyDescent="0.25">
      <c r="A1538">
        <v>1537</v>
      </c>
      <c r="B1538">
        <v>7</v>
      </c>
      <c r="C1538" t="s">
        <v>200</v>
      </c>
      <c r="D1538">
        <v>174</v>
      </c>
      <c r="E1538">
        <v>174</v>
      </c>
      <c r="F1538" t="s">
        <v>2071</v>
      </c>
      <c r="G1538">
        <v>54.7</v>
      </c>
      <c r="H1538" t="s">
        <v>4488</v>
      </c>
      <c r="I1538" t="s">
        <v>4489</v>
      </c>
      <c r="J1538">
        <v>212</v>
      </c>
      <c r="K1538">
        <v>174</v>
      </c>
      <c r="L1538">
        <v>43</v>
      </c>
      <c r="N1538">
        <v>11927585</v>
      </c>
      <c r="O1538">
        <v>0</v>
      </c>
    </row>
    <row r="1539" spans="1:15" x14ac:dyDescent="0.25">
      <c r="A1539">
        <v>1538</v>
      </c>
      <c r="B1539">
        <v>17</v>
      </c>
      <c r="C1539" t="s">
        <v>187</v>
      </c>
      <c r="D1539">
        <v>173</v>
      </c>
      <c r="E1539">
        <v>174</v>
      </c>
      <c r="F1539" t="s">
        <v>420</v>
      </c>
      <c r="G1539">
        <v>54.6</v>
      </c>
      <c r="H1539" t="s">
        <v>4490</v>
      </c>
      <c r="I1539" t="s">
        <v>4491</v>
      </c>
      <c r="J1539">
        <v>230</v>
      </c>
      <c r="K1539">
        <v>177</v>
      </c>
      <c r="L1539">
        <v>43</v>
      </c>
      <c r="N1539">
        <v>14976682</v>
      </c>
      <c r="O1539">
        <v>0</v>
      </c>
    </row>
    <row r="1540" spans="1:15" x14ac:dyDescent="0.25">
      <c r="A1540">
        <v>1539</v>
      </c>
      <c r="B1540">
        <v>18</v>
      </c>
      <c r="C1540" t="s">
        <v>255</v>
      </c>
      <c r="D1540">
        <v>173</v>
      </c>
      <c r="E1540">
        <v>174</v>
      </c>
      <c r="F1540" t="s">
        <v>4492</v>
      </c>
      <c r="G1540">
        <v>55.5</v>
      </c>
      <c r="H1540" t="s">
        <v>4493</v>
      </c>
      <c r="I1540" t="s">
        <v>4494</v>
      </c>
      <c r="J1540">
        <v>209</v>
      </c>
      <c r="K1540">
        <v>175</v>
      </c>
      <c r="L1540">
        <v>43</v>
      </c>
      <c r="N1540">
        <v>15914411</v>
      </c>
      <c r="O1540">
        <v>0</v>
      </c>
    </row>
    <row r="1541" spans="1:15" x14ac:dyDescent="0.25">
      <c r="A1541">
        <v>1540</v>
      </c>
      <c r="B1541">
        <v>14</v>
      </c>
      <c r="C1541" t="s">
        <v>198</v>
      </c>
      <c r="D1541">
        <v>165</v>
      </c>
      <c r="E1541">
        <v>174</v>
      </c>
      <c r="F1541" t="s">
        <v>4495</v>
      </c>
      <c r="G1541">
        <v>48.6</v>
      </c>
      <c r="H1541" t="s">
        <v>4496</v>
      </c>
      <c r="I1541" t="s">
        <v>4497</v>
      </c>
      <c r="J1541">
        <v>214</v>
      </c>
      <c r="K1541">
        <v>176</v>
      </c>
      <c r="L1541">
        <v>43</v>
      </c>
      <c r="N1541">
        <v>13231250</v>
      </c>
      <c r="O1541">
        <v>0</v>
      </c>
    </row>
    <row r="1542" spans="1:15" x14ac:dyDescent="0.25">
      <c r="A1542">
        <v>1541</v>
      </c>
      <c r="B1542">
        <v>8</v>
      </c>
      <c r="C1542" t="s">
        <v>221</v>
      </c>
      <c r="D1542">
        <v>171</v>
      </c>
      <c r="E1542">
        <v>174</v>
      </c>
      <c r="F1542" t="s">
        <v>4498</v>
      </c>
      <c r="G1542">
        <v>53.9</v>
      </c>
      <c r="H1542" t="s">
        <v>4499</v>
      </c>
      <c r="I1542" t="s">
        <v>4500</v>
      </c>
      <c r="J1542">
        <v>226</v>
      </c>
      <c r="K1542">
        <v>175</v>
      </c>
      <c r="L1542">
        <v>34</v>
      </c>
      <c r="N1542">
        <v>12353064</v>
      </c>
      <c r="O1542">
        <v>0</v>
      </c>
    </row>
    <row r="1543" spans="1:15" x14ac:dyDescent="0.25">
      <c r="A1543">
        <v>1542</v>
      </c>
      <c r="B1543">
        <v>15</v>
      </c>
      <c r="C1543" t="s">
        <v>189</v>
      </c>
      <c r="D1543">
        <v>173</v>
      </c>
      <c r="E1543">
        <v>174</v>
      </c>
      <c r="F1543" t="s">
        <v>4501</v>
      </c>
      <c r="G1543">
        <v>54.2</v>
      </c>
      <c r="H1543" t="s">
        <v>4502</v>
      </c>
      <c r="I1543" t="s">
        <v>4503</v>
      </c>
      <c r="J1543">
        <v>216</v>
      </c>
      <c r="K1543">
        <v>177</v>
      </c>
      <c r="L1543">
        <v>34</v>
      </c>
      <c r="N1543">
        <v>11747416</v>
      </c>
      <c r="O1543">
        <v>0</v>
      </c>
    </row>
    <row r="1544" spans="1:15" x14ac:dyDescent="0.25">
      <c r="A1544">
        <v>1543</v>
      </c>
      <c r="B1544">
        <v>20</v>
      </c>
      <c r="C1544" t="s">
        <v>226</v>
      </c>
      <c r="D1544">
        <v>172</v>
      </c>
      <c r="E1544">
        <v>174</v>
      </c>
      <c r="F1544" t="s">
        <v>1760</v>
      </c>
      <c r="G1544">
        <v>54.4</v>
      </c>
      <c r="H1544" t="s">
        <v>4504</v>
      </c>
      <c r="I1544" t="s">
        <v>4505</v>
      </c>
      <c r="J1544">
        <v>219</v>
      </c>
      <c r="K1544">
        <v>174</v>
      </c>
      <c r="L1544">
        <v>34</v>
      </c>
      <c r="N1544">
        <v>11762207</v>
      </c>
      <c r="O1544">
        <v>0</v>
      </c>
    </row>
    <row r="1545" spans="1:15" x14ac:dyDescent="0.25">
      <c r="A1545">
        <v>1544</v>
      </c>
      <c r="B1545">
        <v>11</v>
      </c>
      <c r="C1545" t="s">
        <v>227</v>
      </c>
      <c r="D1545">
        <v>161</v>
      </c>
      <c r="E1545">
        <v>174</v>
      </c>
      <c r="F1545" t="s">
        <v>4506</v>
      </c>
      <c r="G1545">
        <v>52.1</v>
      </c>
      <c r="H1545" t="s">
        <v>4507</v>
      </c>
      <c r="I1545" t="s">
        <v>4508</v>
      </c>
      <c r="J1545">
        <v>195</v>
      </c>
      <c r="K1545">
        <v>176</v>
      </c>
      <c r="L1545">
        <v>34</v>
      </c>
      <c r="N1545">
        <v>11429249</v>
      </c>
      <c r="O1545">
        <v>0</v>
      </c>
    </row>
    <row r="1546" spans="1:15" x14ac:dyDescent="0.25">
      <c r="A1546">
        <v>1545</v>
      </c>
      <c r="B1546">
        <v>19</v>
      </c>
      <c r="C1546" t="s">
        <v>195</v>
      </c>
      <c r="D1546">
        <v>163</v>
      </c>
      <c r="E1546">
        <v>174</v>
      </c>
      <c r="F1546" t="s">
        <v>4509</v>
      </c>
      <c r="G1546">
        <v>52.1</v>
      </c>
      <c r="H1546" t="s">
        <v>4510</v>
      </c>
      <c r="I1546" t="s">
        <v>4511</v>
      </c>
      <c r="J1546">
        <v>176</v>
      </c>
      <c r="K1546">
        <v>167</v>
      </c>
      <c r="L1546">
        <v>34</v>
      </c>
      <c r="N1546">
        <v>15458415</v>
      </c>
      <c r="O1546">
        <v>0</v>
      </c>
    </row>
    <row r="1547" spans="1:15" x14ac:dyDescent="0.25">
      <c r="A1547">
        <v>1546</v>
      </c>
      <c r="B1547">
        <v>7</v>
      </c>
      <c r="C1547" t="s">
        <v>200</v>
      </c>
      <c r="D1547">
        <v>175</v>
      </c>
      <c r="E1547">
        <v>175</v>
      </c>
      <c r="F1547" t="s">
        <v>4117</v>
      </c>
      <c r="G1547">
        <v>54.7</v>
      </c>
      <c r="H1547" t="s">
        <v>4512</v>
      </c>
      <c r="I1547" t="s">
        <v>4513</v>
      </c>
      <c r="J1547">
        <v>207</v>
      </c>
      <c r="K1547">
        <v>177</v>
      </c>
      <c r="L1547">
        <v>34</v>
      </c>
      <c r="N1547">
        <v>11927585</v>
      </c>
      <c r="O1547">
        <v>0</v>
      </c>
    </row>
    <row r="1548" spans="1:15" x14ac:dyDescent="0.25">
      <c r="A1548">
        <v>1547</v>
      </c>
      <c r="B1548">
        <v>17</v>
      </c>
      <c r="C1548" t="s">
        <v>187</v>
      </c>
      <c r="D1548">
        <v>174</v>
      </c>
      <c r="E1548">
        <v>175</v>
      </c>
      <c r="F1548" t="s">
        <v>658</v>
      </c>
      <c r="G1548">
        <v>54.7</v>
      </c>
      <c r="H1548" t="s">
        <v>4514</v>
      </c>
      <c r="I1548" t="s">
        <v>4515</v>
      </c>
      <c r="J1548">
        <v>229</v>
      </c>
      <c r="K1548">
        <v>177</v>
      </c>
      <c r="L1548">
        <v>40</v>
      </c>
      <c r="N1548">
        <v>14976682</v>
      </c>
      <c r="O1548">
        <v>0</v>
      </c>
    </row>
    <row r="1549" spans="1:15" x14ac:dyDescent="0.25">
      <c r="A1549">
        <v>1548</v>
      </c>
      <c r="B1549">
        <v>18</v>
      </c>
      <c r="C1549" t="s">
        <v>255</v>
      </c>
      <c r="D1549">
        <v>174</v>
      </c>
      <c r="E1549">
        <v>175</v>
      </c>
      <c r="F1549" t="s">
        <v>4516</v>
      </c>
      <c r="G1549">
        <v>55.5</v>
      </c>
      <c r="H1549" t="s">
        <v>4517</v>
      </c>
      <c r="I1549" t="s">
        <v>4518</v>
      </c>
      <c r="J1549">
        <v>208</v>
      </c>
      <c r="K1549">
        <v>177</v>
      </c>
      <c r="L1549">
        <v>40</v>
      </c>
      <c r="N1549">
        <v>15914411</v>
      </c>
      <c r="O1549">
        <v>0</v>
      </c>
    </row>
    <row r="1550" spans="1:15" x14ac:dyDescent="0.25">
      <c r="A1550">
        <v>1549</v>
      </c>
      <c r="B1550">
        <v>14</v>
      </c>
      <c r="C1550" t="s">
        <v>198</v>
      </c>
      <c r="D1550">
        <v>166</v>
      </c>
      <c r="E1550">
        <v>175</v>
      </c>
      <c r="F1550" t="s">
        <v>4519</v>
      </c>
      <c r="G1550">
        <v>51.5</v>
      </c>
      <c r="H1550" t="s">
        <v>4520</v>
      </c>
      <c r="I1550" t="s">
        <v>4521</v>
      </c>
      <c r="J1550">
        <v>209</v>
      </c>
      <c r="K1550">
        <v>174</v>
      </c>
      <c r="L1550">
        <v>40</v>
      </c>
      <c r="N1550">
        <v>13231250</v>
      </c>
      <c r="O1550">
        <v>0</v>
      </c>
    </row>
    <row r="1551" spans="1:15" x14ac:dyDescent="0.25">
      <c r="A1551">
        <v>1550</v>
      </c>
      <c r="B1551">
        <v>8</v>
      </c>
      <c r="C1551" t="s">
        <v>221</v>
      </c>
      <c r="D1551">
        <v>172</v>
      </c>
      <c r="E1551">
        <v>175</v>
      </c>
      <c r="F1551" t="s">
        <v>4522</v>
      </c>
      <c r="G1551">
        <v>54.2</v>
      </c>
      <c r="H1551" t="s">
        <v>4523</v>
      </c>
      <c r="I1551" t="s">
        <v>4524</v>
      </c>
      <c r="J1551">
        <v>218</v>
      </c>
      <c r="K1551">
        <v>175</v>
      </c>
      <c r="L1551">
        <v>40</v>
      </c>
      <c r="N1551">
        <v>12353064</v>
      </c>
      <c r="O1551">
        <v>0</v>
      </c>
    </row>
    <row r="1552" spans="1:15" x14ac:dyDescent="0.25">
      <c r="A1552">
        <v>1551</v>
      </c>
      <c r="B1552">
        <v>15</v>
      </c>
      <c r="C1552" t="s">
        <v>189</v>
      </c>
      <c r="D1552">
        <v>174</v>
      </c>
      <c r="E1552">
        <v>175</v>
      </c>
      <c r="F1552" t="s">
        <v>4525</v>
      </c>
      <c r="G1552">
        <v>53.8</v>
      </c>
      <c r="H1552" t="s">
        <v>4526</v>
      </c>
      <c r="I1552" t="s">
        <v>4527</v>
      </c>
      <c r="J1552">
        <v>216</v>
      </c>
      <c r="K1552">
        <v>175</v>
      </c>
      <c r="L1552">
        <v>40</v>
      </c>
      <c r="N1552">
        <v>11747416</v>
      </c>
      <c r="O1552">
        <v>0</v>
      </c>
    </row>
    <row r="1553" spans="1:15" x14ac:dyDescent="0.25">
      <c r="A1553">
        <v>1552</v>
      </c>
      <c r="B1553">
        <v>11</v>
      </c>
      <c r="C1553" t="s">
        <v>227</v>
      </c>
      <c r="D1553">
        <v>162</v>
      </c>
      <c r="E1553">
        <v>175</v>
      </c>
      <c r="F1553" t="s">
        <v>3539</v>
      </c>
      <c r="G1553">
        <v>53.1</v>
      </c>
      <c r="H1553" t="s">
        <v>4528</v>
      </c>
      <c r="I1553" t="s">
        <v>4529</v>
      </c>
      <c r="J1553">
        <v>198</v>
      </c>
      <c r="K1553">
        <v>178</v>
      </c>
      <c r="L1553">
        <v>34</v>
      </c>
      <c r="N1553">
        <v>11429249</v>
      </c>
      <c r="O1553">
        <v>0</v>
      </c>
    </row>
    <row r="1554" spans="1:15" x14ac:dyDescent="0.25">
      <c r="A1554">
        <v>1553</v>
      </c>
      <c r="B1554">
        <v>19</v>
      </c>
      <c r="C1554" t="s">
        <v>195</v>
      </c>
      <c r="D1554">
        <v>164</v>
      </c>
      <c r="E1554">
        <v>175</v>
      </c>
      <c r="F1554" t="s">
        <v>4530</v>
      </c>
      <c r="G1554">
        <v>53.1</v>
      </c>
      <c r="H1554" t="s">
        <v>4531</v>
      </c>
      <c r="I1554" t="s">
        <v>4532</v>
      </c>
      <c r="J1554">
        <v>161</v>
      </c>
      <c r="K1554">
        <v>161</v>
      </c>
      <c r="L1554">
        <v>34</v>
      </c>
      <c r="N1554">
        <v>15458415</v>
      </c>
      <c r="O1554">
        <v>0</v>
      </c>
    </row>
    <row r="1555" spans="1:15" x14ac:dyDescent="0.25">
      <c r="A1555">
        <v>1554</v>
      </c>
      <c r="B1555">
        <v>7</v>
      </c>
      <c r="C1555" t="s">
        <v>200</v>
      </c>
      <c r="D1555">
        <v>176</v>
      </c>
      <c r="E1555">
        <v>176</v>
      </c>
      <c r="F1555" t="s">
        <v>4143</v>
      </c>
      <c r="G1555">
        <v>55.1</v>
      </c>
      <c r="H1555" t="s">
        <v>4533</v>
      </c>
      <c r="I1555" t="s">
        <v>4534</v>
      </c>
      <c r="J1555">
        <v>211</v>
      </c>
      <c r="K1555">
        <v>174</v>
      </c>
      <c r="L1555">
        <v>34</v>
      </c>
      <c r="N1555">
        <v>11927585</v>
      </c>
      <c r="O1555">
        <v>0</v>
      </c>
    </row>
    <row r="1556" spans="1:15" x14ac:dyDescent="0.25">
      <c r="A1556">
        <v>1555</v>
      </c>
      <c r="B1556">
        <v>17</v>
      </c>
      <c r="C1556" t="s">
        <v>187</v>
      </c>
      <c r="D1556">
        <v>175</v>
      </c>
      <c r="E1556">
        <v>176</v>
      </c>
      <c r="F1556" t="s">
        <v>3769</v>
      </c>
      <c r="G1556">
        <v>54.7</v>
      </c>
      <c r="H1556" t="s">
        <v>4535</v>
      </c>
      <c r="I1556" t="s">
        <v>4536</v>
      </c>
      <c r="J1556">
        <v>218</v>
      </c>
      <c r="K1556">
        <v>177</v>
      </c>
      <c r="L1556">
        <v>34</v>
      </c>
      <c r="N1556">
        <v>14976682</v>
      </c>
      <c r="O1556">
        <v>0</v>
      </c>
    </row>
    <row r="1557" spans="1:15" x14ac:dyDescent="0.25">
      <c r="A1557">
        <v>1556</v>
      </c>
      <c r="B1557">
        <v>18</v>
      </c>
      <c r="C1557" t="s">
        <v>255</v>
      </c>
      <c r="D1557">
        <v>175</v>
      </c>
      <c r="E1557">
        <v>176</v>
      </c>
      <c r="F1557" t="s">
        <v>4537</v>
      </c>
      <c r="G1557">
        <v>55.7</v>
      </c>
      <c r="H1557" t="s">
        <v>4538</v>
      </c>
      <c r="I1557" t="s">
        <v>4539</v>
      </c>
      <c r="J1557">
        <v>211</v>
      </c>
      <c r="K1557">
        <v>176</v>
      </c>
      <c r="L1557">
        <v>34</v>
      </c>
      <c r="N1557">
        <v>15914411</v>
      </c>
      <c r="O1557">
        <v>0</v>
      </c>
    </row>
    <row r="1558" spans="1:15" x14ac:dyDescent="0.25">
      <c r="A1558">
        <v>1557</v>
      </c>
      <c r="B1558">
        <v>14</v>
      </c>
      <c r="C1558" t="s">
        <v>198</v>
      </c>
      <c r="D1558">
        <v>167</v>
      </c>
      <c r="E1558">
        <v>176</v>
      </c>
      <c r="F1558" t="s">
        <v>4540</v>
      </c>
      <c r="G1558">
        <v>52</v>
      </c>
      <c r="H1558" t="s">
        <v>4541</v>
      </c>
      <c r="I1558" t="s">
        <v>4542</v>
      </c>
      <c r="J1558">
        <v>203</v>
      </c>
      <c r="K1558">
        <v>178</v>
      </c>
      <c r="L1558">
        <v>41</v>
      </c>
      <c r="N1558">
        <v>13231250</v>
      </c>
      <c r="O1558">
        <v>0</v>
      </c>
    </row>
    <row r="1559" spans="1:15" x14ac:dyDescent="0.25">
      <c r="A1559">
        <v>1558</v>
      </c>
      <c r="B1559">
        <v>8</v>
      </c>
      <c r="C1559" t="s">
        <v>221</v>
      </c>
      <c r="D1559">
        <v>173</v>
      </c>
      <c r="E1559">
        <v>176</v>
      </c>
      <c r="F1559" t="s">
        <v>4543</v>
      </c>
      <c r="G1559">
        <v>54.2</v>
      </c>
      <c r="H1559" t="s">
        <v>4544</v>
      </c>
      <c r="I1559" t="s">
        <v>4545</v>
      </c>
      <c r="J1559">
        <v>229</v>
      </c>
      <c r="K1559">
        <v>176</v>
      </c>
      <c r="L1559">
        <v>41</v>
      </c>
      <c r="N1559">
        <v>12353064</v>
      </c>
      <c r="O1559">
        <v>0</v>
      </c>
    </row>
    <row r="1560" spans="1:15" x14ac:dyDescent="0.25">
      <c r="A1560">
        <v>1559</v>
      </c>
      <c r="B1560">
        <v>15</v>
      </c>
      <c r="C1560" t="s">
        <v>189</v>
      </c>
      <c r="D1560">
        <v>175</v>
      </c>
      <c r="E1560">
        <v>176</v>
      </c>
      <c r="F1560" t="s">
        <v>497</v>
      </c>
      <c r="G1560">
        <v>54.4</v>
      </c>
      <c r="H1560" t="s">
        <v>4546</v>
      </c>
      <c r="I1560" t="s">
        <v>4547</v>
      </c>
      <c r="J1560">
        <v>224</v>
      </c>
      <c r="K1560">
        <v>176</v>
      </c>
      <c r="L1560">
        <v>41</v>
      </c>
      <c r="N1560">
        <v>11747416</v>
      </c>
      <c r="O1560">
        <v>0</v>
      </c>
    </row>
    <row r="1561" spans="1:15" x14ac:dyDescent="0.25">
      <c r="A1561">
        <v>1560</v>
      </c>
      <c r="B1561">
        <v>11</v>
      </c>
      <c r="C1561" t="s">
        <v>227</v>
      </c>
      <c r="D1561">
        <v>163</v>
      </c>
      <c r="E1561">
        <v>176</v>
      </c>
      <c r="F1561" t="s">
        <v>4548</v>
      </c>
      <c r="G1561">
        <v>53.2</v>
      </c>
      <c r="H1561" t="s">
        <v>4549</v>
      </c>
      <c r="I1561" t="s">
        <v>4550</v>
      </c>
      <c r="J1561">
        <v>196</v>
      </c>
      <c r="K1561">
        <v>175</v>
      </c>
      <c r="L1561">
        <v>43</v>
      </c>
      <c r="N1561">
        <v>11429249</v>
      </c>
      <c r="O1561">
        <v>0</v>
      </c>
    </row>
    <row r="1562" spans="1:15" x14ac:dyDescent="0.25">
      <c r="A1562">
        <v>1561</v>
      </c>
      <c r="B1562">
        <v>19</v>
      </c>
      <c r="C1562" t="s">
        <v>195</v>
      </c>
      <c r="D1562">
        <v>165</v>
      </c>
      <c r="E1562">
        <v>176</v>
      </c>
      <c r="F1562" t="s">
        <v>491</v>
      </c>
      <c r="G1562">
        <v>52.1</v>
      </c>
      <c r="H1562" t="s">
        <v>4551</v>
      </c>
      <c r="I1562" t="s">
        <v>4552</v>
      </c>
      <c r="J1562">
        <v>178</v>
      </c>
      <c r="K1562">
        <v>163</v>
      </c>
      <c r="L1562">
        <v>37</v>
      </c>
      <c r="N1562">
        <v>15458415</v>
      </c>
      <c r="O1562">
        <v>0</v>
      </c>
    </row>
    <row r="1563" spans="1:15" x14ac:dyDescent="0.25">
      <c r="A1563">
        <v>1562</v>
      </c>
      <c r="B1563">
        <v>7</v>
      </c>
      <c r="C1563" t="s">
        <v>200</v>
      </c>
      <c r="D1563">
        <v>177</v>
      </c>
      <c r="E1563">
        <v>177</v>
      </c>
      <c r="F1563" t="s">
        <v>3091</v>
      </c>
      <c r="G1563">
        <v>55</v>
      </c>
      <c r="H1563" t="s">
        <v>4553</v>
      </c>
      <c r="I1563" t="s">
        <v>4554</v>
      </c>
      <c r="J1563">
        <v>208</v>
      </c>
      <c r="K1563">
        <v>174</v>
      </c>
      <c r="L1563">
        <v>46</v>
      </c>
      <c r="N1563">
        <v>11927585</v>
      </c>
      <c r="O1563">
        <v>0</v>
      </c>
    </row>
    <row r="1564" spans="1:15" x14ac:dyDescent="0.25">
      <c r="A1564">
        <v>1563</v>
      </c>
      <c r="B1564">
        <v>17</v>
      </c>
      <c r="C1564" t="s">
        <v>187</v>
      </c>
      <c r="D1564">
        <v>176</v>
      </c>
      <c r="E1564">
        <v>177</v>
      </c>
      <c r="F1564" t="s">
        <v>685</v>
      </c>
      <c r="G1564">
        <v>54.7</v>
      </c>
      <c r="H1564" t="s">
        <v>4555</v>
      </c>
      <c r="I1564" t="s">
        <v>4556</v>
      </c>
      <c r="J1564">
        <v>218</v>
      </c>
      <c r="K1564">
        <v>178</v>
      </c>
      <c r="L1564">
        <v>46</v>
      </c>
      <c r="N1564">
        <v>14976682</v>
      </c>
      <c r="O1564">
        <v>0</v>
      </c>
    </row>
    <row r="1565" spans="1:15" x14ac:dyDescent="0.25">
      <c r="A1565">
        <v>1564</v>
      </c>
      <c r="B1565">
        <v>18</v>
      </c>
      <c r="C1565" t="s">
        <v>255</v>
      </c>
      <c r="D1565">
        <v>176</v>
      </c>
      <c r="E1565">
        <v>177</v>
      </c>
      <c r="F1565" t="s">
        <v>2159</v>
      </c>
      <c r="G1565">
        <v>54.9</v>
      </c>
      <c r="H1565" t="s">
        <v>4557</v>
      </c>
      <c r="I1565" t="s">
        <v>4558</v>
      </c>
      <c r="J1565">
        <v>210</v>
      </c>
      <c r="K1565">
        <v>176</v>
      </c>
      <c r="L1565">
        <v>46</v>
      </c>
      <c r="N1565">
        <v>15914411</v>
      </c>
      <c r="O1565">
        <v>0</v>
      </c>
    </row>
    <row r="1566" spans="1:15" x14ac:dyDescent="0.25">
      <c r="A1566">
        <v>1565</v>
      </c>
      <c r="B1566">
        <v>20</v>
      </c>
      <c r="C1566" t="s">
        <v>226</v>
      </c>
      <c r="D1566">
        <v>173</v>
      </c>
      <c r="E1566">
        <v>177</v>
      </c>
      <c r="F1566" t="s">
        <v>4559</v>
      </c>
      <c r="G1566">
        <v>21.4</v>
      </c>
      <c r="H1566" t="s">
        <v>4560</v>
      </c>
      <c r="I1566" t="s">
        <v>4561</v>
      </c>
      <c r="J1566">
        <v>249</v>
      </c>
      <c r="K1566">
        <v>174</v>
      </c>
      <c r="L1566">
        <v>42</v>
      </c>
      <c r="N1566">
        <v>11762207</v>
      </c>
      <c r="O1566">
        <v>0</v>
      </c>
    </row>
    <row r="1567" spans="1:15" x14ac:dyDescent="0.25">
      <c r="A1567">
        <v>1566</v>
      </c>
      <c r="B1567">
        <v>14</v>
      </c>
      <c r="C1567" t="s">
        <v>198</v>
      </c>
      <c r="D1567">
        <v>168</v>
      </c>
      <c r="E1567">
        <v>177</v>
      </c>
      <c r="F1567" t="s">
        <v>1665</v>
      </c>
      <c r="G1567">
        <v>52.1</v>
      </c>
      <c r="H1567" t="s">
        <v>4562</v>
      </c>
      <c r="I1567" t="s">
        <v>4563</v>
      </c>
      <c r="J1567">
        <v>201</v>
      </c>
      <c r="K1567">
        <v>178</v>
      </c>
      <c r="L1567">
        <v>37</v>
      </c>
      <c r="N1567">
        <v>13231250</v>
      </c>
      <c r="O1567">
        <v>0</v>
      </c>
    </row>
    <row r="1568" spans="1:15" x14ac:dyDescent="0.25">
      <c r="A1568">
        <v>1567</v>
      </c>
      <c r="B1568">
        <v>8</v>
      </c>
      <c r="C1568" t="s">
        <v>221</v>
      </c>
      <c r="D1568">
        <v>174</v>
      </c>
      <c r="E1568">
        <v>177</v>
      </c>
      <c r="F1568" t="s">
        <v>4564</v>
      </c>
      <c r="G1568">
        <v>54.5</v>
      </c>
      <c r="H1568" t="s">
        <v>4565</v>
      </c>
      <c r="I1568" t="s">
        <v>4566</v>
      </c>
      <c r="J1568">
        <v>225</v>
      </c>
      <c r="K1568">
        <v>178</v>
      </c>
      <c r="L1568">
        <v>37</v>
      </c>
      <c r="N1568">
        <v>12353064</v>
      </c>
      <c r="O1568">
        <v>0</v>
      </c>
    </row>
    <row r="1569" spans="1:15" x14ac:dyDescent="0.25">
      <c r="A1569">
        <v>1568</v>
      </c>
      <c r="B1569">
        <v>15</v>
      </c>
      <c r="C1569" t="s">
        <v>189</v>
      </c>
      <c r="D1569">
        <v>176</v>
      </c>
      <c r="E1569">
        <v>177</v>
      </c>
      <c r="F1569" t="s">
        <v>4567</v>
      </c>
      <c r="G1569">
        <v>54.2</v>
      </c>
      <c r="H1569" t="s">
        <v>4568</v>
      </c>
      <c r="I1569" t="s">
        <v>4569</v>
      </c>
      <c r="J1569">
        <v>225</v>
      </c>
      <c r="K1569">
        <v>177</v>
      </c>
      <c r="L1569">
        <v>37</v>
      </c>
      <c r="N1569">
        <v>11747416</v>
      </c>
      <c r="O1569">
        <v>0</v>
      </c>
    </row>
    <row r="1570" spans="1:15" x14ac:dyDescent="0.25">
      <c r="A1570">
        <v>1569</v>
      </c>
      <c r="B1570">
        <v>11</v>
      </c>
      <c r="C1570" t="s">
        <v>227</v>
      </c>
      <c r="D1570">
        <v>164</v>
      </c>
      <c r="E1570">
        <v>177</v>
      </c>
      <c r="F1570" t="s">
        <v>2211</v>
      </c>
      <c r="G1570">
        <v>53.6</v>
      </c>
      <c r="H1570" t="s">
        <v>4570</v>
      </c>
      <c r="I1570" t="s">
        <v>4571</v>
      </c>
      <c r="J1570">
        <v>187</v>
      </c>
      <c r="K1570">
        <v>174</v>
      </c>
      <c r="L1570">
        <v>36</v>
      </c>
      <c r="N1570">
        <v>11429249</v>
      </c>
      <c r="O1570">
        <v>0</v>
      </c>
    </row>
    <row r="1571" spans="1:15" x14ac:dyDescent="0.25">
      <c r="A1571">
        <v>1570</v>
      </c>
      <c r="B1571">
        <v>19</v>
      </c>
      <c r="C1571" t="s">
        <v>195</v>
      </c>
      <c r="D1571">
        <v>166</v>
      </c>
      <c r="E1571">
        <v>177</v>
      </c>
      <c r="F1571" t="s">
        <v>4572</v>
      </c>
      <c r="G1571">
        <v>53.3</v>
      </c>
      <c r="H1571" t="s">
        <v>4573</v>
      </c>
      <c r="I1571" t="s">
        <v>4574</v>
      </c>
      <c r="J1571">
        <v>166</v>
      </c>
      <c r="K1571">
        <v>163</v>
      </c>
      <c r="L1571">
        <v>34</v>
      </c>
      <c r="N1571">
        <v>15458415</v>
      </c>
      <c r="O1571">
        <v>0</v>
      </c>
    </row>
    <row r="1572" spans="1:15" x14ac:dyDescent="0.25">
      <c r="A1572">
        <v>1571</v>
      </c>
      <c r="B1572">
        <v>7</v>
      </c>
      <c r="C1572" t="s">
        <v>200</v>
      </c>
      <c r="D1572">
        <v>178</v>
      </c>
      <c r="E1572">
        <v>178</v>
      </c>
      <c r="F1572" t="s">
        <v>4575</v>
      </c>
      <c r="G1572">
        <v>54.9</v>
      </c>
      <c r="H1572" t="s">
        <v>4576</v>
      </c>
      <c r="I1572" t="s">
        <v>4577</v>
      </c>
      <c r="J1572">
        <v>210</v>
      </c>
      <c r="K1572">
        <v>174</v>
      </c>
      <c r="L1572">
        <v>34</v>
      </c>
      <c r="N1572">
        <v>11927585</v>
      </c>
      <c r="O1572">
        <v>0</v>
      </c>
    </row>
    <row r="1573" spans="1:15" x14ac:dyDescent="0.25">
      <c r="A1573">
        <v>1572</v>
      </c>
      <c r="B1573">
        <v>18</v>
      </c>
      <c r="C1573" t="s">
        <v>255</v>
      </c>
      <c r="D1573">
        <v>177</v>
      </c>
      <c r="E1573">
        <v>178</v>
      </c>
      <c r="F1573" t="s">
        <v>4578</v>
      </c>
      <c r="G1573">
        <v>55.2</v>
      </c>
      <c r="H1573" t="s">
        <v>4579</v>
      </c>
      <c r="I1573" t="s">
        <v>4580</v>
      </c>
      <c r="J1573">
        <v>211</v>
      </c>
      <c r="K1573">
        <v>174</v>
      </c>
      <c r="L1573">
        <v>34</v>
      </c>
      <c r="N1573">
        <v>15914411</v>
      </c>
      <c r="O1573">
        <v>0</v>
      </c>
    </row>
    <row r="1574" spans="1:15" x14ac:dyDescent="0.25">
      <c r="A1574">
        <v>1573</v>
      </c>
      <c r="B1574">
        <v>17</v>
      </c>
      <c r="C1574" t="s">
        <v>187</v>
      </c>
      <c r="D1574">
        <v>177</v>
      </c>
      <c r="E1574">
        <v>178</v>
      </c>
      <c r="F1574" t="s">
        <v>3451</v>
      </c>
      <c r="G1574">
        <v>53.4</v>
      </c>
      <c r="H1574" t="s">
        <v>4581</v>
      </c>
      <c r="I1574" t="s">
        <v>4582</v>
      </c>
      <c r="J1574">
        <v>228</v>
      </c>
      <c r="K1574">
        <v>175</v>
      </c>
      <c r="L1574">
        <v>34</v>
      </c>
      <c r="N1574">
        <v>14976682</v>
      </c>
      <c r="O1574">
        <v>0</v>
      </c>
    </row>
    <row r="1575" spans="1:15" x14ac:dyDescent="0.25">
      <c r="A1575">
        <v>1574</v>
      </c>
      <c r="B1575">
        <v>20</v>
      </c>
      <c r="C1575" t="s">
        <v>226</v>
      </c>
      <c r="D1575">
        <v>174</v>
      </c>
      <c r="E1575">
        <v>178</v>
      </c>
      <c r="F1575" t="s">
        <v>4540</v>
      </c>
      <c r="G1575">
        <v>52</v>
      </c>
      <c r="H1575" t="s">
        <v>4583</v>
      </c>
      <c r="I1575" t="s">
        <v>4584</v>
      </c>
      <c r="J1575">
        <v>218</v>
      </c>
      <c r="K1575">
        <v>175</v>
      </c>
      <c r="L1575">
        <v>34</v>
      </c>
      <c r="N1575">
        <v>11762207</v>
      </c>
      <c r="O1575">
        <v>0</v>
      </c>
    </row>
    <row r="1576" spans="1:15" x14ac:dyDescent="0.25">
      <c r="A1576">
        <v>1575</v>
      </c>
      <c r="B1576">
        <v>8</v>
      </c>
      <c r="C1576" t="s">
        <v>221</v>
      </c>
      <c r="D1576">
        <v>175</v>
      </c>
      <c r="E1576">
        <v>178</v>
      </c>
      <c r="F1576" t="s">
        <v>4585</v>
      </c>
      <c r="G1576">
        <v>54.1</v>
      </c>
      <c r="H1576" t="s">
        <v>4586</v>
      </c>
      <c r="I1576" t="s">
        <v>4587</v>
      </c>
      <c r="J1576">
        <v>240</v>
      </c>
      <c r="K1576">
        <v>174</v>
      </c>
      <c r="L1576">
        <v>34</v>
      </c>
      <c r="N1576">
        <v>12353064</v>
      </c>
      <c r="O1576">
        <v>0</v>
      </c>
    </row>
    <row r="1577" spans="1:15" x14ac:dyDescent="0.25">
      <c r="A1577">
        <v>1576</v>
      </c>
      <c r="B1577">
        <v>15</v>
      </c>
      <c r="C1577" t="s">
        <v>189</v>
      </c>
      <c r="D1577">
        <v>177</v>
      </c>
      <c r="E1577">
        <v>178</v>
      </c>
      <c r="F1577" t="s">
        <v>4588</v>
      </c>
      <c r="G1577">
        <v>54.1</v>
      </c>
      <c r="H1577" t="s">
        <v>4589</v>
      </c>
      <c r="I1577" t="s">
        <v>4590</v>
      </c>
      <c r="J1577">
        <v>204</v>
      </c>
      <c r="K1577">
        <v>172</v>
      </c>
      <c r="L1577">
        <v>34</v>
      </c>
      <c r="N1577">
        <v>11747416</v>
      </c>
      <c r="O1577">
        <v>0</v>
      </c>
    </row>
    <row r="1578" spans="1:15" x14ac:dyDescent="0.25">
      <c r="A1578">
        <v>1577</v>
      </c>
      <c r="B1578">
        <v>14</v>
      </c>
      <c r="C1578" t="s">
        <v>198</v>
      </c>
      <c r="D1578">
        <v>169</v>
      </c>
      <c r="E1578">
        <v>178</v>
      </c>
      <c r="F1578" t="s">
        <v>4591</v>
      </c>
      <c r="G1578">
        <v>47.1</v>
      </c>
      <c r="H1578" t="s">
        <v>4592</v>
      </c>
      <c r="I1578" t="s">
        <v>4593</v>
      </c>
      <c r="J1578">
        <v>209</v>
      </c>
      <c r="K1578">
        <v>178</v>
      </c>
      <c r="L1578">
        <v>34</v>
      </c>
      <c r="N1578">
        <v>13231250</v>
      </c>
      <c r="O1578">
        <v>0</v>
      </c>
    </row>
    <row r="1579" spans="1:15" x14ac:dyDescent="0.25">
      <c r="A1579">
        <v>1578</v>
      </c>
      <c r="B1579">
        <v>11</v>
      </c>
      <c r="C1579" t="s">
        <v>227</v>
      </c>
      <c r="D1579">
        <v>165</v>
      </c>
      <c r="E1579">
        <v>178</v>
      </c>
      <c r="F1579" t="s">
        <v>4594</v>
      </c>
      <c r="G1579">
        <v>52.5</v>
      </c>
      <c r="H1579" t="s">
        <v>4595</v>
      </c>
      <c r="I1579" t="s">
        <v>4596</v>
      </c>
      <c r="J1579">
        <v>190</v>
      </c>
      <c r="K1579">
        <v>176</v>
      </c>
      <c r="L1579">
        <v>35</v>
      </c>
      <c r="N1579">
        <v>11429249</v>
      </c>
      <c r="O1579">
        <v>0</v>
      </c>
    </row>
    <row r="1580" spans="1:15" x14ac:dyDescent="0.25">
      <c r="A1580">
        <v>1579</v>
      </c>
      <c r="B1580">
        <v>7</v>
      </c>
      <c r="C1580" t="s">
        <v>200</v>
      </c>
      <c r="D1580">
        <v>179</v>
      </c>
      <c r="E1580">
        <v>179</v>
      </c>
      <c r="F1580" t="s">
        <v>4597</v>
      </c>
      <c r="G1580">
        <v>54.8</v>
      </c>
      <c r="H1580" t="s">
        <v>4598</v>
      </c>
      <c r="I1580" t="s">
        <v>4599</v>
      </c>
      <c r="J1580">
        <v>204</v>
      </c>
      <c r="K1580">
        <v>175</v>
      </c>
      <c r="L1580">
        <v>40</v>
      </c>
      <c r="N1580">
        <v>11927585</v>
      </c>
      <c r="O1580">
        <v>0</v>
      </c>
    </row>
    <row r="1581" spans="1:15" x14ac:dyDescent="0.25">
      <c r="A1581">
        <v>1580</v>
      </c>
      <c r="B1581">
        <v>19</v>
      </c>
      <c r="C1581" t="s">
        <v>195</v>
      </c>
      <c r="D1581">
        <v>167</v>
      </c>
      <c r="E1581">
        <v>179</v>
      </c>
      <c r="F1581" t="s">
        <v>4600</v>
      </c>
      <c r="G1581">
        <v>51.5</v>
      </c>
      <c r="H1581" t="s">
        <v>4601</v>
      </c>
      <c r="I1581" t="s">
        <v>4602</v>
      </c>
      <c r="J1581">
        <v>173</v>
      </c>
      <c r="K1581">
        <v>161</v>
      </c>
      <c r="L1581">
        <v>40</v>
      </c>
      <c r="N1581">
        <v>15458415</v>
      </c>
      <c r="O1581">
        <v>0</v>
      </c>
    </row>
    <row r="1582" spans="1:15" x14ac:dyDescent="0.25">
      <c r="A1582">
        <v>1581</v>
      </c>
      <c r="B1582">
        <v>18</v>
      </c>
      <c r="C1582" t="s">
        <v>255</v>
      </c>
      <c r="D1582">
        <v>178</v>
      </c>
      <c r="E1582">
        <v>179</v>
      </c>
      <c r="F1582" t="s">
        <v>4603</v>
      </c>
      <c r="G1582">
        <v>55.3</v>
      </c>
      <c r="H1582" t="s">
        <v>4604</v>
      </c>
      <c r="I1582" t="s">
        <v>4605</v>
      </c>
      <c r="J1582">
        <v>214</v>
      </c>
      <c r="K1582">
        <v>174</v>
      </c>
      <c r="L1582">
        <v>40</v>
      </c>
      <c r="N1582">
        <v>15914411</v>
      </c>
      <c r="O1582">
        <v>0</v>
      </c>
    </row>
    <row r="1583" spans="1:15" x14ac:dyDescent="0.25">
      <c r="A1583">
        <v>1582</v>
      </c>
      <c r="B1583">
        <v>17</v>
      </c>
      <c r="C1583" t="s">
        <v>187</v>
      </c>
      <c r="D1583">
        <v>178</v>
      </c>
      <c r="E1583">
        <v>179</v>
      </c>
      <c r="F1583" t="s">
        <v>4606</v>
      </c>
      <c r="G1583">
        <v>54.3</v>
      </c>
      <c r="H1583" t="s">
        <v>4607</v>
      </c>
      <c r="I1583" t="s">
        <v>4608</v>
      </c>
      <c r="J1583">
        <v>208</v>
      </c>
      <c r="K1583">
        <v>177</v>
      </c>
      <c r="L1583">
        <v>40</v>
      </c>
      <c r="N1583">
        <v>14976682</v>
      </c>
      <c r="O1583">
        <v>0</v>
      </c>
    </row>
    <row r="1584" spans="1:15" x14ac:dyDescent="0.25">
      <c r="A1584">
        <v>1583</v>
      </c>
      <c r="B1584">
        <v>20</v>
      </c>
      <c r="C1584" t="s">
        <v>226</v>
      </c>
      <c r="D1584">
        <v>175</v>
      </c>
      <c r="E1584">
        <v>179</v>
      </c>
      <c r="F1584" t="s">
        <v>4609</v>
      </c>
      <c r="G1584">
        <v>53.3</v>
      </c>
      <c r="H1584" t="s">
        <v>4610</v>
      </c>
      <c r="I1584" t="s">
        <v>4611</v>
      </c>
      <c r="J1584">
        <v>204</v>
      </c>
      <c r="K1584">
        <v>177</v>
      </c>
      <c r="L1584">
        <v>48</v>
      </c>
      <c r="N1584">
        <v>11762207</v>
      </c>
      <c r="O1584">
        <v>0</v>
      </c>
    </row>
    <row r="1585" spans="1:15" x14ac:dyDescent="0.25">
      <c r="A1585">
        <v>1584</v>
      </c>
      <c r="B1585">
        <v>8</v>
      </c>
      <c r="C1585" t="s">
        <v>221</v>
      </c>
      <c r="D1585">
        <v>176</v>
      </c>
      <c r="E1585">
        <v>179</v>
      </c>
      <c r="F1585" t="s">
        <v>3716</v>
      </c>
      <c r="G1585">
        <v>54.5</v>
      </c>
      <c r="H1585" t="s">
        <v>4612</v>
      </c>
      <c r="I1585" t="s">
        <v>4613</v>
      </c>
      <c r="J1585">
        <v>219</v>
      </c>
      <c r="K1585">
        <v>174</v>
      </c>
      <c r="L1585">
        <v>48</v>
      </c>
      <c r="N1585">
        <v>12353064</v>
      </c>
      <c r="O1585">
        <v>0</v>
      </c>
    </row>
    <row r="1586" spans="1:15" x14ac:dyDescent="0.25">
      <c r="A1586">
        <v>1585</v>
      </c>
      <c r="B1586">
        <v>15</v>
      </c>
      <c r="C1586" t="s">
        <v>189</v>
      </c>
      <c r="D1586">
        <v>178</v>
      </c>
      <c r="E1586">
        <v>179</v>
      </c>
      <c r="F1586" t="s">
        <v>4146</v>
      </c>
      <c r="G1586">
        <v>54</v>
      </c>
      <c r="H1586" t="s">
        <v>4614</v>
      </c>
      <c r="I1586" t="s">
        <v>4615</v>
      </c>
      <c r="J1586">
        <v>218</v>
      </c>
      <c r="K1586">
        <v>177</v>
      </c>
      <c r="L1586">
        <v>48</v>
      </c>
      <c r="N1586">
        <v>11747416</v>
      </c>
      <c r="O1586">
        <v>0</v>
      </c>
    </row>
    <row r="1587" spans="1:15" x14ac:dyDescent="0.25">
      <c r="A1587">
        <v>1586</v>
      </c>
      <c r="B1587">
        <v>14</v>
      </c>
      <c r="C1587" t="s">
        <v>198</v>
      </c>
      <c r="D1587">
        <v>170</v>
      </c>
      <c r="E1587">
        <v>179</v>
      </c>
      <c r="F1587" t="s">
        <v>4616</v>
      </c>
      <c r="G1587">
        <v>52.2</v>
      </c>
      <c r="H1587" t="s">
        <v>4617</v>
      </c>
      <c r="I1587" t="s">
        <v>4618</v>
      </c>
      <c r="J1587">
        <v>203</v>
      </c>
      <c r="K1587">
        <v>178</v>
      </c>
      <c r="L1587">
        <v>48</v>
      </c>
      <c r="N1587">
        <v>13231250</v>
      </c>
      <c r="O1587">
        <v>0</v>
      </c>
    </row>
    <row r="1588" spans="1:15" x14ac:dyDescent="0.25">
      <c r="A1588">
        <v>1587</v>
      </c>
      <c r="B1588">
        <v>11</v>
      </c>
      <c r="C1588" t="s">
        <v>227</v>
      </c>
      <c r="D1588">
        <v>166</v>
      </c>
      <c r="E1588">
        <v>179</v>
      </c>
      <c r="F1588" t="s">
        <v>4619</v>
      </c>
      <c r="G1588">
        <v>53.4</v>
      </c>
      <c r="H1588" t="s">
        <v>4620</v>
      </c>
      <c r="I1588" t="s">
        <v>4621</v>
      </c>
      <c r="J1588">
        <v>185</v>
      </c>
      <c r="K1588">
        <v>174</v>
      </c>
      <c r="L1588">
        <v>40</v>
      </c>
      <c r="N1588">
        <v>11429249</v>
      </c>
      <c r="O1588">
        <v>0</v>
      </c>
    </row>
    <row r="1589" spans="1:15" x14ac:dyDescent="0.25">
      <c r="A1589">
        <v>1588</v>
      </c>
      <c r="B1589">
        <v>7</v>
      </c>
      <c r="C1589" t="s">
        <v>200</v>
      </c>
      <c r="D1589">
        <v>180</v>
      </c>
      <c r="E1589">
        <v>180</v>
      </c>
      <c r="F1589" t="s">
        <v>2181</v>
      </c>
      <c r="G1589">
        <v>54.8</v>
      </c>
      <c r="H1589" t="s">
        <v>4622</v>
      </c>
      <c r="I1589" t="s">
        <v>4623</v>
      </c>
      <c r="J1589">
        <v>198</v>
      </c>
      <c r="K1589">
        <v>175</v>
      </c>
      <c r="L1589">
        <v>40</v>
      </c>
      <c r="N1589">
        <v>11927585</v>
      </c>
      <c r="O1589">
        <v>0</v>
      </c>
    </row>
    <row r="1590" spans="1:15" x14ac:dyDescent="0.25">
      <c r="A1590">
        <v>1589</v>
      </c>
      <c r="B1590">
        <v>19</v>
      </c>
      <c r="C1590" t="s">
        <v>195</v>
      </c>
      <c r="D1590">
        <v>168</v>
      </c>
      <c r="E1590">
        <v>180</v>
      </c>
      <c r="F1590" t="s">
        <v>788</v>
      </c>
      <c r="G1590">
        <v>52.5</v>
      </c>
      <c r="H1590" t="s">
        <v>4624</v>
      </c>
      <c r="I1590" t="s">
        <v>4625</v>
      </c>
      <c r="J1590">
        <v>109</v>
      </c>
      <c r="K1590">
        <v>154</v>
      </c>
      <c r="L1590">
        <v>40</v>
      </c>
      <c r="N1590">
        <v>15458415</v>
      </c>
      <c r="O1590">
        <v>0</v>
      </c>
    </row>
    <row r="1591" spans="1:15" x14ac:dyDescent="0.25">
      <c r="A1591">
        <v>1590</v>
      </c>
      <c r="B1591">
        <v>18</v>
      </c>
      <c r="C1591" t="s">
        <v>255</v>
      </c>
      <c r="D1591">
        <v>179</v>
      </c>
      <c r="E1591">
        <v>180</v>
      </c>
      <c r="F1591" t="s">
        <v>2059</v>
      </c>
      <c r="G1591">
        <v>55.3</v>
      </c>
      <c r="H1591" t="s">
        <v>4626</v>
      </c>
      <c r="I1591" t="s">
        <v>4627</v>
      </c>
      <c r="J1591">
        <v>170</v>
      </c>
      <c r="K1591">
        <v>180</v>
      </c>
      <c r="L1591">
        <v>40</v>
      </c>
      <c r="N1591">
        <v>15914411</v>
      </c>
      <c r="O1591">
        <v>0</v>
      </c>
    </row>
    <row r="1592" spans="1:15" x14ac:dyDescent="0.25">
      <c r="A1592">
        <v>1591</v>
      </c>
      <c r="B1592">
        <v>17</v>
      </c>
      <c r="C1592" t="s">
        <v>187</v>
      </c>
      <c r="D1592">
        <v>179</v>
      </c>
      <c r="E1592">
        <v>180</v>
      </c>
      <c r="F1592" t="s">
        <v>4628</v>
      </c>
      <c r="G1592">
        <v>54.4</v>
      </c>
      <c r="H1592" t="s">
        <v>4629</v>
      </c>
      <c r="I1592" t="s">
        <v>4630</v>
      </c>
      <c r="J1592">
        <v>223</v>
      </c>
      <c r="K1592">
        <v>176</v>
      </c>
      <c r="L1592">
        <v>40</v>
      </c>
      <c r="N1592">
        <v>14976682</v>
      </c>
      <c r="O1592">
        <v>0</v>
      </c>
    </row>
    <row r="1593" spans="1:15" x14ac:dyDescent="0.25">
      <c r="A1593">
        <v>1592</v>
      </c>
      <c r="B1593">
        <v>20</v>
      </c>
      <c r="C1593" t="s">
        <v>226</v>
      </c>
      <c r="D1593">
        <v>176</v>
      </c>
      <c r="E1593">
        <v>180</v>
      </c>
      <c r="F1593" t="s">
        <v>2266</v>
      </c>
      <c r="G1593">
        <v>53.8</v>
      </c>
      <c r="H1593" t="s">
        <v>4631</v>
      </c>
      <c r="I1593" t="s">
        <v>4632</v>
      </c>
      <c r="J1593">
        <v>209</v>
      </c>
      <c r="K1593">
        <v>176</v>
      </c>
      <c r="L1593">
        <v>47</v>
      </c>
      <c r="N1593">
        <v>11762207</v>
      </c>
      <c r="O1593">
        <v>0</v>
      </c>
    </row>
    <row r="1594" spans="1:15" x14ac:dyDescent="0.25">
      <c r="A1594">
        <v>1593</v>
      </c>
      <c r="B1594">
        <v>8</v>
      </c>
      <c r="C1594" t="s">
        <v>221</v>
      </c>
      <c r="D1594">
        <v>177</v>
      </c>
      <c r="E1594">
        <v>180</v>
      </c>
      <c r="F1594" t="s">
        <v>1763</v>
      </c>
      <c r="G1594">
        <v>54</v>
      </c>
      <c r="H1594" t="s">
        <v>4633</v>
      </c>
      <c r="I1594" t="s">
        <v>4634</v>
      </c>
      <c r="J1594">
        <v>230</v>
      </c>
      <c r="K1594">
        <v>177</v>
      </c>
      <c r="L1594">
        <v>47</v>
      </c>
      <c r="N1594">
        <v>12353064</v>
      </c>
      <c r="O1594">
        <v>0</v>
      </c>
    </row>
    <row r="1595" spans="1:15" x14ac:dyDescent="0.25">
      <c r="A1595">
        <v>1594</v>
      </c>
      <c r="B1595">
        <v>15</v>
      </c>
      <c r="C1595" t="s">
        <v>189</v>
      </c>
      <c r="D1595">
        <v>179</v>
      </c>
      <c r="E1595">
        <v>180</v>
      </c>
      <c r="F1595" t="s">
        <v>4635</v>
      </c>
      <c r="G1595">
        <v>54.6</v>
      </c>
      <c r="H1595" t="s">
        <v>4636</v>
      </c>
      <c r="I1595" t="s">
        <v>4637</v>
      </c>
      <c r="J1595">
        <v>220</v>
      </c>
      <c r="K1595">
        <v>174</v>
      </c>
      <c r="L1595">
        <v>47</v>
      </c>
      <c r="N1595">
        <v>11747416</v>
      </c>
      <c r="O1595">
        <v>0</v>
      </c>
    </row>
    <row r="1596" spans="1:15" x14ac:dyDescent="0.25">
      <c r="A1596">
        <v>1595</v>
      </c>
      <c r="B1596">
        <v>14</v>
      </c>
      <c r="C1596" t="s">
        <v>198</v>
      </c>
      <c r="D1596">
        <v>171</v>
      </c>
      <c r="E1596">
        <v>180</v>
      </c>
      <c r="F1596" t="s">
        <v>4638</v>
      </c>
      <c r="G1596">
        <v>51.7</v>
      </c>
      <c r="H1596" t="s">
        <v>4639</v>
      </c>
      <c r="I1596" t="s">
        <v>4640</v>
      </c>
      <c r="J1596">
        <v>197</v>
      </c>
      <c r="K1596">
        <v>177</v>
      </c>
      <c r="L1596">
        <v>45</v>
      </c>
      <c r="N1596">
        <v>13231250</v>
      </c>
      <c r="O1596">
        <v>0</v>
      </c>
    </row>
    <row r="1597" spans="1:15" x14ac:dyDescent="0.25">
      <c r="A1597">
        <v>1596</v>
      </c>
      <c r="B1597">
        <v>11</v>
      </c>
      <c r="C1597" t="s">
        <v>227</v>
      </c>
      <c r="D1597">
        <v>167</v>
      </c>
      <c r="E1597">
        <v>180</v>
      </c>
      <c r="F1597" t="s">
        <v>4641</v>
      </c>
      <c r="G1597">
        <v>52.6</v>
      </c>
      <c r="H1597" t="s">
        <v>4642</v>
      </c>
      <c r="I1597" t="s">
        <v>4643</v>
      </c>
      <c r="J1597">
        <v>198</v>
      </c>
      <c r="K1597">
        <v>178</v>
      </c>
      <c r="L1597">
        <v>41</v>
      </c>
      <c r="N1597">
        <v>11429249</v>
      </c>
      <c r="O1597">
        <v>0</v>
      </c>
    </row>
    <row r="1598" spans="1:15" x14ac:dyDescent="0.25">
      <c r="A1598">
        <v>1597</v>
      </c>
      <c r="B1598">
        <v>7</v>
      </c>
      <c r="C1598" t="s">
        <v>200</v>
      </c>
      <c r="D1598">
        <v>181</v>
      </c>
      <c r="E1598">
        <v>181</v>
      </c>
      <c r="F1598" t="s">
        <v>4644</v>
      </c>
      <c r="G1598">
        <v>54.6</v>
      </c>
      <c r="H1598" t="s">
        <v>4645</v>
      </c>
      <c r="I1598" t="s">
        <v>4646</v>
      </c>
      <c r="J1598">
        <v>201</v>
      </c>
      <c r="K1598">
        <v>174</v>
      </c>
      <c r="L1598">
        <v>41</v>
      </c>
      <c r="N1598">
        <v>11927585</v>
      </c>
      <c r="O1598">
        <v>0</v>
      </c>
    </row>
    <row r="1599" spans="1:15" x14ac:dyDescent="0.25">
      <c r="A1599">
        <v>1598</v>
      </c>
      <c r="B1599">
        <v>18</v>
      </c>
      <c r="C1599" t="s">
        <v>255</v>
      </c>
      <c r="D1599">
        <v>180</v>
      </c>
      <c r="E1599">
        <v>181</v>
      </c>
      <c r="F1599" t="s">
        <v>2319</v>
      </c>
      <c r="G1599">
        <v>55.3</v>
      </c>
      <c r="H1599" t="s">
        <v>4647</v>
      </c>
      <c r="I1599" t="s">
        <v>4648</v>
      </c>
      <c r="J1599">
        <v>206</v>
      </c>
      <c r="K1599">
        <v>175</v>
      </c>
      <c r="L1599">
        <v>41</v>
      </c>
      <c r="N1599">
        <v>15914411</v>
      </c>
      <c r="O1599">
        <v>0</v>
      </c>
    </row>
    <row r="1600" spans="1:15" x14ac:dyDescent="0.25">
      <c r="A1600">
        <v>1599</v>
      </c>
      <c r="B1600">
        <v>19</v>
      </c>
      <c r="C1600" t="s">
        <v>195</v>
      </c>
      <c r="D1600">
        <v>169</v>
      </c>
      <c r="E1600">
        <v>181</v>
      </c>
      <c r="F1600" t="s">
        <v>518</v>
      </c>
      <c r="G1600">
        <v>52</v>
      </c>
      <c r="H1600" t="s">
        <v>4649</v>
      </c>
      <c r="I1600" t="s">
        <v>4650</v>
      </c>
      <c r="J1600">
        <v>154</v>
      </c>
      <c r="K1600">
        <v>158</v>
      </c>
      <c r="L1600">
        <v>41</v>
      </c>
      <c r="N1600">
        <v>15458415</v>
      </c>
      <c r="O1600">
        <v>0</v>
      </c>
    </row>
    <row r="1601" spans="1:15" x14ac:dyDescent="0.25">
      <c r="A1601">
        <v>1600</v>
      </c>
      <c r="B1601">
        <v>17</v>
      </c>
      <c r="C1601" t="s">
        <v>187</v>
      </c>
      <c r="D1601">
        <v>180</v>
      </c>
      <c r="E1601">
        <v>181</v>
      </c>
      <c r="F1601" t="s">
        <v>3504</v>
      </c>
      <c r="G1601">
        <v>54.3</v>
      </c>
      <c r="H1601" t="s">
        <v>4651</v>
      </c>
      <c r="I1601" t="s">
        <v>4652</v>
      </c>
      <c r="J1601">
        <v>211</v>
      </c>
      <c r="K1601">
        <v>174</v>
      </c>
      <c r="L1601">
        <v>41</v>
      </c>
      <c r="N1601">
        <v>14976682</v>
      </c>
      <c r="O1601">
        <v>0</v>
      </c>
    </row>
    <row r="1602" spans="1:15" x14ac:dyDescent="0.25">
      <c r="A1602">
        <v>1601</v>
      </c>
      <c r="B1602">
        <v>20</v>
      </c>
      <c r="C1602" t="s">
        <v>226</v>
      </c>
      <c r="D1602">
        <v>177</v>
      </c>
      <c r="E1602">
        <v>181</v>
      </c>
      <c r="F1602" t="s">
        <v>281</v>
      </c>
      <c r="G1602">
        <v>53.8</v>
      </c>
      <c r="H1602" t="s">
        <v>4653</v>
      </c>
      <c r="I1602" t="s">
        <v>4654</v>
      </c>
      <c r="J1602">
        <v>212</v>
      </c>
      <c r="K1602">
        <v>177</v>
      </c>
      <c r="L1602">
        <v>43</v>
      </c>
      <c r="N1602">
        <v>11762207</v>
      </c>
      <c r="O1602">
        <v>0</v>
      </c>
    </row>
    <row r="1603" spans="1:15" x14ac:dyDescent="0.25">
      <c r="A1603">
        <v>1602</v>
      </c>
      <c r="B1603">
        <v>8</v>
      </c>
      <c r="C1603" t="s">
        <v>221</v>
      </c>
      <c r="D1603">
        <v>178</v>
      </c>
      <c r="E1603">
        <v>181</v>
      </c>
      <c r="F1603" t="s">
        <v>3140</v>
      </c>
      <c r="G1603">
        <v>54</v>
      </c>
      <c r="H1603" t="s">
        <v>4655</v>
      </c>
      <c r="I1603" t="s">
        <v>4656</v>
      </c>
      <c r="J1603">
        <v>219</v>
      </c>
      <c r="K1603">
        <v>176</v>
      </c>
      <c r="L1603">
        <v>35</v>
      </c>
      <c r="N1603">
        <v>12353064</v>
      </c>
      <c r="O1603">
        <v>0</v>
      </c>
    </row>
    <row r="1604" spans="1:15" x14ac:dyDescent="0.25">
      <c r="A1604">
        <v>1603</v>
      </c>
      <c r="B1604">
        <v>15</v>
      </c>
      <c r="C1604" t="s">
        <v>189</v>
      </c>
      <c r="D1604">
        <v>180</v>
      </c>
      <c r="E1604">
        <v>181</v>
      </c>
      <c r="F1604" t="s">
        <v>2284</v>
      </c>
      <c r="G1604">
        <v>54.2</v>
      </c>
      <c r="H1604" t="s">
        <v>4657</v>
      </c>
      <c r="I1604" t="s">
        <v>4658</v>
      </c>
      <c r="J1604">
        <v>211</v>
      </c>
      <c r="K1604">
        <v>175</v>
      </c>
      <c r="L1604">
        <v>35</v>
      </c>
      <c r="N1604">
        <v>11747416</v>
      </c>
      <c r="O1604">
        <v>0</v>
      </c>
    </row>
    <row r="1605" spans="1:15" x14ac:dyDescent="0.25">
      <c r="A1605">
        <v>1604</v>
      </c>
      <c r="B1605">
        <v>14</v>
      </c>
      <c r="C1605" t="s">
        <v>198</v>
      </c>
      <c r="D1605">
        <v>172</v>
      </c>
      <c r="E1605">
        <v>181</v>
      </c>
      <c r="F1605" t="s">
        <v>4659</v>
      </c>
      <c r="G1605">
        <v>52.1</v>
      </c>
      <c r="H1605" t="s">
        <v>4660</v>
      </c>
      <c r="I1605" t="s">
        <v>4661</v>
      </c>
      <c r="J1605">
        <v>194</v>
      </c>
      <c r="K1605">
        <v>179</v>
      </c>
      <c r="L1605">
        <v>36</v>
      </c>
      <c r="N1605">
        <v>13231250</v>
      </c>
      <c r="O1605">
        <v>0</v>
      </c>
    </row>
    <row r="1606" spans="1:15" x14ac:dyDescent="0.25">
      <c r="A1606">
        <v>1605</v>
      </c>
      <c r="B1606">
        <v>7</v>
      </c>
      <c r="C1606" t="s">
        <v>200</v>
      </c>
      <c r="D1606">
        <v>182</v>
      </c>
      <c r="E1606">
        <v>182</v>
      </c>
      <c r="F1606" t="s">
        <v>4662</v>
      </c>
      <c r="G1606">
        <v>55</v>
      </c>
      <c r="H1606" t="s">
        <v>4663</v>
      </c>
      <c r="I1606" t="s">
        <v>4664</v>
      </c>
      <c r="J1606">
        <v>199</v>
      </c>
      <c r="K1606">
        <v>175</v>
      </c>
      <c r="L1606">
        <v>40</v>
      </c>
      <c r="N1606">
        <v>11927585</v>
      </c>
      <c r="O1606">
        <v>0</v>
      </c>
    </row>
    <row r="1607" spans="1:15" x14ac:dyDescent="0.25">
      <c r="A1607">
        <v>1606</v>
      </c>
      <c r="B1607">
        <v>18</v>
      </c>
      <c r="C1607" t="s">
        <v>255</v>
      </c>
      <c r="D1607">
        <v>181</v>
      </c>
      <c r="E1607">
        <v>182</v>
      </c>
      <c r="F1607" t="s">
        <v>4665</v>
      </c>
      <c r="G1607">
        <v>55.3</v>
      </c>
      <c r="H1607" t="s">
        <v>4666</v>
      </c>
      <c r="I1607" t="s">
        <v>4667</v>
      </c>
      <c r="J1607">
        <v>212</v>
      </c>
      <c r="K1607">
        <v>178</v>
      </c>
      <c r="L1607">
        <v>40</v>
      </c>
      <c r="N1607">
        <v>15914411</v>
      </c>
      <c r="O1607">
        <v>0</v>
      </c>
    </row>
    <row r="1608" spans="1:15" x14ac:dyDescent="0.25">
      <c r="A1608">
        <v>1607</v>
      </c>
      <c r="B1608">
        <v>11</v>
      </c>
      <c r="C1608" t="s">
        <v>227</v>
      </c>
      <c r="D1608">
        <v>168</v>
      </c>
      <c r="E1608">
        <v>182</v>
      </c>
      <c r="F1608" t="s">
        <v>4668</v>
      </c>
      <c r="G1608">
        <v>48.2</v>
      </c>
      <c r="H1608" t="s">
        <v>4669</v>
      </c>
      <c r="I1608" t="s">
        <v>4670</v>
      </c>
      <c r="J1608">
        <v>200</v>
      </c>
      <c r="K1608">
        <v>175</v>
      </c>
      <c r="L1608">
        <v>40</v>
      </c>
      <c r="N1608">
        <v>11429249</v>
      </c>
      <c r="O1608">
        <v>0</v>
      </c>
    </row>
    <row r="1609" spans="1:15" x14ac:dyDescent="0.25">
      <c r="A1609">
        <v>1608</v>
      </c>
      <c r="B1609">
        <v>17</v>
      </c>
      <c r="C1609" t="s">
        <v>187</v>
      </c>
      <c r="D1609">
        <v>181</v>
      </c>
      <c r="E1609">
        <v>182</v>
      </c>
      <c r="F1609" t="s">
        <v>1434</v>
      </c>
      <c r="G1609">
        <v>54.3</v>
      </c>
      <c r="H1609" t="s">
        <v>4671</v>
      </c>
      <c r="I1609" t="s">
        <v>4672</v>
      </c>
      <c r="J1609">
        <v>227</v>
      </c>
      <c r="K1609">
        <v>173</v>
      </c>
      <c r="L1609">
        <v>40</v>
      </c>
      <c r="N1609">
        <v>14976682</v>
      </c>
      <c r="O1609">
        <v>0</v>
      </c>
    </row>
    <row r="1610" spans="1:15" x14ac:dyDescent="0.25">
      <c r="A1610">
        <v>1609</v>
      </c>
      <c r="B1610">
        <v>19</v>
      </c>
      <c r="C1610" t="s">
        <v>195</v>
      </c>
      <c r="D1610">
        <v>170</v>
      </c>
      <c r="E1610">
        <v>182</v>
      </c>
      <c r="F1610" t="s">
        <v>4673</v>
      </c>
      <c r="G1610">
        <v>51.9</v>
      </c>
      <c r="H1610" t="s">
        <v>4674</v>
      </c>
      <c r="I1610" t="s">
        <v>4675</v>
      </c>
      <c r="J1610">
        <v>160</v>
      </c>
      <c r="K1610">
        <v>163</v>
      </c>
      <c r="L1610">
        <v>40</v>
      </c>
      <c r="N1610">
        <v>15458415</v>
      </c>
      <c r="O1610">
        <v>0</v>
      </c>
    </row>
    <row r="1611" spans="1:15" x14ac:dyDescent="0.25">
      <c r="A1611">
        <v>1610</v>
      </c>
      <c r="B1611">
        <v>20</v>
      </c>
      <c r="C1611" t="s">
        <v>226</v>
      </c>
      <c r="D1611">
        <v>178</v>
      </c>
      <c r="E1611">
        <v>182</v>
      </c>
      <c r="F1611" t="s">
        <v>4676</v>
      </c>
      <c r="G1611">
        <v>53.7</v>
      </c>
      <c r="H1611" t="s">
        <v>4677</v>
      </c>
      <c r="I1611" t="s">
        <v>4678</v>
      </c>
      <c r="J1611">
        <v>209</v>
      </c>
      <c r="K1611">
        <v>175</v>
      </c>
      <c r="L1611">
        <v>40</v>
      </c>
      <c r="N1611">
        <v>11762207</v>
      </c>
      <c r="O1611">
        <v>0</v>
      </c>
    </row>
    <row r="1612" spans="1:15" x14ac:dyDescent="0.25">
      <c r="A1612">
        <v>1611</v>
      </c>
      <c r="B1612">
        <v>8</v>
      </c>
      <c r="C1612" t="s">
        <v>221</v>
      </c>
      <c r="D1612">
        <v>179</v>
      </c>
      <c r="E1612">
        <v>182</v>
      </c>
      <c r="F1612" t="s">
        <v>4679</v>
      </c>
      <c r="G1612">
        <v>54.2</v>
      </c>
      <c r="H1612" t="s">
        <v>4680</v>
      </c>
      <c r="I1612" t="s">
        <v>4681</v>
      </c>
      <c r="J1612">
        <v>216</v>
      </c>
      <c r="K1612">
        <v>175</v>
      </c>
      <c r="L1612">
        <v>40</v>
      </c>
      <c r="N1612">
        <v>12353064</v>
      </c>
      <c r="O1612">
        <v>0</v>
      </c>
    </row>
    <row r="1613" spans="1:15" x14ac:dyDescent="0.25">
      <c r="A1613">
        <v>1612</v>
      </c>
      <c r="B1613">
        <v>15</v>
      </c>
      <c r="C1613" t="s">
        <v>189</v>
      </c>
      <c r="D1613">
        <v>181</v>
      </c>
      <c r="E1613">
        <v>182</v>
      </c>
      <c r="F1613" t="s">
        <v>941</v>
      </c>
      <c r="G1613">
        <v>53.6</v>
      </c>
      <c r="H1613" t="s">
        <v>4682</v>
      </c>
      <c r="I1613" t="s">
        <v>4683</v>
      </c>
      <c r="J1613">
        <v>204</v>
      </c>
      <c r="K1613">
        <v>174</v>
      </c>
      <c r="L1613">
        <v>40</v>
      </c>
      <c r="N1613">
        <v>11747416</v>
      </c>
      <c r="O1613">
        <v>0</v>
      </c>
    </row>
    <row r="1614" spans="1:15" x14ac:dyDescent="0.25">
      <c r="A1614">
        <v>1613</v>
      </c>
      <c r="B1614">
        <v>14</v>
      </c>
      <c r="C1614" t="s">
        <v>198</v>
      </c>
      <c r="D1614">
        <v>173</v>
      </c>
      <c r="E1614">
        <v>182</v>
      </c>
      <c r="F1614" t="s">
        <v>4684</v>
      </c>
      <c r="G1614">
        <v>51.8</v>
      </c>
      <c r="H1614" t="s">
        <v>4685</v>
      </c>
      <c r="I1614" t="s">
        <v>4686</v>
      </c>
      <c r="J1614">
        <v>190</v>
      </c>
      <c r="K1614">
        <v>178</v>
      </c>
      <c r="L1614">
        <v>47</v>
      </c>
      <c r="N1614">
        <v>13231250</v>
      </c>
      <c r="O1614">
        <v>0</v>
      </c>
    </row>
    <row r="1615" spans="1:15" x14ac:dyDescent="0.25">
      <c r="A1615">
        <v>1614</v>
      </c>
      <c r="B1615">
        <v>7</v>
      </c>
      <c r="C1615" t="s">
        <v>200</v>
      </c>
      <c r="D1615">
        <v>183</v>
      </c>
      <c r="E1615">
        <v>183</v>
      </c>
      <c r="F1615" t="s">
        <v>4687</v>
      </c>
      <c r="G1615">
        <v>54.9</v>
      </c>
      <c r="H1615" t="s">
        <v>4688</v>
      </c>
      <c r="I1615" t="s">
        <v>4689</v>
      </c>
      <c r="J1615">
        <v>196</v>
      </c>
      <c r="K1615">
        <v>175</v>
      </c>
      <c r="L1615">
        <v>54</v>
      </c>
      <c r="N1615">
        <v>11927585</v>
      </c>
      <c r="O1615">
        <v>0</v>
      </c>
    </row>
    <row r="1616" spans="1:15" x14ac:dyDescent="0.25">
      <c r="A1616">
        <v>1615</v>
      </c>
      <c r="B1616">
        <v>18</v>
      </c>
      <c r="C1616" t="s">
        <v>255</v>
      </c>
      <c r="D1616">
        <v>182</v>
      </c>
      <c r="E1616">
        <v>183</v>
      </c>
      <c r="F1616" t="s">
        <v>4690</v>
      </c>
      <c r="G1616">
        <v>55.6</v>
      </c>
      <c r="H1616" t="s">
        <v>4691</v>
      </c>
      <c r="I1616" t="s">
        <v>4692</v>
      </c>
      <c r="J1616">
        <v>201</v>
      </c>
      <c r="K1616">
        <v>176</v>
      </c>
      <c r="L1616">
        <v>54</v>
      </c>
      <c r="N1616">
        <v>15914411</v>
      </c>
      <c r="O1616">
        <v>0</v>
      </c>
    </row>
    <row r="1617" spans="1:15" x14ac:dyDescent="0.25">
      <c r="A1617">
        <v>1616</v>
      </c>
      <c r="B1617">
        <v>17</v>
      </c>
      <c r="C1617" t="s">
        <v>187</v>
      </c>
      <c r="D1617">
        <v>182</v>
      </c>
      <c r="E1617">
        <v>183</v>
      </c>
      <c r="F1617" t="s">
        <v>4693</v>
      </c>
      <c r="G1617">
        <v>54</v>
      </c>
      <c r="H1617" t="s">
        <v>4694</v>
      </c>
      <c r="I1617" t="s">
        <v>4695</v>
      </c>
      <c r="J1617">
        <v>223</v>
      </c>
      <c r="K1617">
        <v>176</v>
      </c>
      <c r="L1617">
        <v>54</v>
      </c>
      <c r="N1617">
        <v>14976682</v>
      </c>
      <c r="O1617">
        <v>0</v>
      </c>
    </row>
    <row r="1618" spans="1:15" x14ac:dyDescent="0.25">
      <c r="A1618">
        <v>1617</v>
      </c>
      <c r="B1618">
        <v>19</v>
      </c>
      <c r="C1618" t="s">
        <v>195</v>
      </c>
      <c r="D1618">
        <v>171</v>
      </c>
      <c r="E1618">
        <v>183</v>
      </c>
      <c r="F1618" t="s">
        <v>4696</v>
      </c>
      <c r="G1618">
        <v>53.3</v>
      </c>
      <c r="H1618" t="s">
        <v>4697</v>
      </c>
      <c r="I1618" t="s">
        <v>4698</v>
      </c>
      <c r="J1618">
        <v>166</v>
      </c>
      <c r="K1618">
        <v>162</v>
      </c>
      <c r="L1618">
        <v>54</v>
      </c>
      <c r="N1618">
        <v>15458415</v>
      </c>
      <c r="O1618">
        <v>0</v>
      </c>
    </row>
    <row r="1619" spans="1:15" x14ac:dyDescent="0.25">
      <c r="A1619">
        <v>1618</v>
      </c>
      <c r="B1619">
        <v>11</v>
      </c>
      <c r="C1619" t="s">
        <v>227</v>
      </c>
      <c r="D1619">
        <v>169</v>
      </c>
      <c r="E1619">
        <v>183</v>
      </c>
      <c r="F1619" t="s">
        <v>4699</v>
      </c>
      <c r="G1619">
        <v>46.3</v>
      </c>
      <c r="H1619" t="s">
        <v>4700</v>
      </c>
      <c r="I1619" t="s">
        <v>4701</v>
      </c>
      <c r="J1619">
        <v>189</v>
      </c>
      <c r="K1619">
        <v>176</v>
      </c>
      <c r="L1619">
        <v>54</v>
      </c>
      <c r="N1619">
        <v>11429249</v>
      </c>
      <c r="O1619">
        <v>0</v>
      </c>
    </row>
    <row r="1620" spans="1:15" x14ac:dyDescent="0.25">
      <c r="A1620">
        <v>1619</v>
      </c>
      <c r="B1620">
        <v>20</v>
      </c>
      <c r="C1620" t="s">
        <v>226</v>
      </c>
      <c r="D1620">
        <v>179</v>
      </c>
      <c r="E1620">
        <v>183</v>
      </c>
      <c r="F1620" t="s">
        <v>2491</v>
      </c>
      <c r="G1620">
        <v>53.8</v>
      </c>
      <c r="H1620" t="s">
        <v>4702</v>
      </c>
      <c r="I1620" t="s">
        <v>4703</v>
      </c>
      <c r="J1620">
        <v>205</v>
      </c>
      <c r="K1620">
        <v>173</v>
      </c>
      <c r="L1620">
        <v>54</v>
      </c>
      <c r="N1620">
        <v>11762207</v>
      </c>
      <c r="O1620">
        <v>0</v>
      </c>
    </row>
    <row r="1621" spans="1:15" x14ac:dyDescent="0.25">
      <c r="A1621">
        <v>1620</v>
      </c>
      <c r="B1621">
        <v>8</v>
      </c>
      <c r="C1621" t="s">
        <v>221</v>
      </c>
      <c r="D1621">
        <v>180</v>
      </c>
      <c r="E1621">
        <v>183</v>
      </c>
      <c r="F1621" t="s">
        <v>1657</v>
      </c>
      <c r="G1621">
        <v>54.3</v>
      </c>
      <c r="H1621" t="s">
        <v>4704</v>
      </c>
      <c r="I1621" t="s">
        <v>4705</v>
      </c>
      <c r="J1621">
        <v>225</v>
      </c>
      <c r="K1621">
        <v>175</v>
      </c>
      <c r="L1621">
        <v>54</v>
      </c>
      <c r="N1621">
        <v>12353064</v>
      </c>
      <c r="O1621">
        <v>0</v>
      </c>
    </row>
    <row r="1622" spans="1:15" x14ac:dyDescent="0.25">
      <c r="A1622">
        <v>1621</v>
      </c>
      <c r="B1622">
        <v>15</v>
      </c>
      <c r="C1622" t="s">
        <v>189</v>
      </c>
      <c r="D1622">
        <v>182</v>
      </c>
      <c r="E1622">
        <v>183</v>
      </c>
      <c r="F1622" t="s">
        <v>4706</v>
      </c>
      <c r="G1622">
        <v>54.1</v>
      </c>
      <c r="H1622" t="s">
        <v>4707</v>
      </c>
      <c r="I1622" t="s">
        <v>4708</v>
      </c>
      <c r="J1622">
        <v>220</v>
      </c>
      <c r="K1622">
        <v>173</v>
      </c>
      <c r="L1622">
        <v>47</v>
      </c>
      <c r="N1622">
        <v>11747416</v>
      </c>
      <c r="O1622">
        <v>0</v>
      </c>
    </row>
    <row r="1623" spans="1:15" x14ac:dyDescent="0.25">
      <c r="A1623">
        <v>1622</v>
      </c>
      <c r="B1623">
        <v>14</v>
      </c>
      <c r="C1623" t="s">
        <v>198</v>
      </c>
      <c r="D1623">
        <v>174</v>
      </c>
      <c r="E1623">
        <v>183</v>
      </c>
      <c r="F1623" t="s">
        <v>4709</v>
      </c>
      <c r="G1623">
        <v>51.9</v>
      </c>
      <c r="H1623" t="s">
        <v>4710</v>
      </c>
      <c r="I1623" t="s">
        <v>4711</v>
      </c>
      <c r="J1623">
        <v>206</v>
      </c>
      <c r="K1623">
        <v>177</v>
      </c>
      <c r="L1623">
        <v>47</v>
      </c>
      <c r="N1623">
        <v>13231250</v>
      </c>
      <c r="O1623">
        <v>0</v>
      </c>
    </row>
    <row r="1624" spans="1:15" x14ac:dyDescent="0.25">
      <c r="A1624">
        <v>1623</v>
      </c>
      <c r="B1624">
        <v>7</v>
      </c>
      <c r="C1624" t="s">
        <v>200</v>
      </c>
      <c r="D1624">
        <v>184</v>
      </c>
      <c r="E1624">
        <v>184</v>
      </c>
      <c r="F1624" t="s">
        <v>2144</v>
      </c>
      <c r="G1624">
        <v>54.9</v>
      </c>
      <c r="H1624" t="s">
        <v>4712</v>
      </c>
      <c r="I1624" t="s">
        <v>4713</v>
      </c>
      <c r="J1624">
        <v>212</v>
      </c>
      <c r="K1624">
        <v>175</v>
      </c>
      <c r="L1624">
        <v>40</v>
      </c>
      <c r="N1624">
        <v>11927585</v>
      </c>
      <c r="O1624">
        <v>0</v>
      </c>
    </row>
    <row r="1625" spans="1:15" x14ac:dyDescent="0.25">
      <c r="A1625">
        <v>1624</v>
      </c>
      <c r="B1625">
        <v>18</v>
      </c>
      <c r="C1625" t="s">
        <v>255</v>
      </c>
      <c r="D1625">
        <v>183</v>
      </c>
      <c r="E1625">
        <v>184</v>
      </c>
      <c r="F1625" t="s">
        <v>4714</v>
      </c>
      <c r="G1625">
        <v>55.6</v>
      </c>
      <c r="H1625" t="s">
        <v>4715</v>
      </c>
      <c r="I1625" t="s">
        <v>4716</v>
      </c>
      <c r="J1625">
        <v>210</v>
      </c>
      <c r="K1625">
        <v>175</v>
      </c>
      <c r="L1625">
        <v>40</v>
      </c>
      <c r="N1625">
        <v>15914411</v>
      </c>
      <c r="O1625">
        <v>0</v>
      </c>
    </row>
    <row r="1626" spans="1:15" x14ac:dyDescent="0.25">
      <c r="A1626">
        <v>1625</v>
      </c>
      <c r="B1626">
        <v>17</v>
      </c>
      <c r="C1626" t="s">
        <v>187</v>
      </c>
      <c r="D1626">
        <v>183</v>
      </c>
      <c r="E1626">
        <v>184</v>
      </c>
      <c r="F1626" t="s">
        <v>4337</v>
      </c>
      <c r="G1626">
        <v>54.8</v>
      </c>
      <c r="H1626" t="s">
        <v>4717</v>
      </c>
      <c r="I1626" t="s">
        <v>4718</v>
      </c>
      <c r="J1626">
        <v>219</v>
      </c>
      <c r="K1626">
        <v>177</v>
      </c>
      <c r="L1626">
        <v>50</v>
      </c>
      <c r="N1626">
        <v>14976682</v>
      </c>
      <c r="O1626">
        <v>0</v>
      </c>
    </row>
    <row r="1627" spans="1:15" x14ac:dyDescent="0.25">
      <c r="A1627">
        <v>1626</v>
      </c>
      <c r="B1627">
        <v>19</v>
      </c>
      <c r="C1627" t="s">
        <v>195</v>
      </c>
      <c r="D1627">
        <v>172</v>
      </c>
      <c r="E1627">
        <v>184</v>
      </c>
      <c r="F1627" t="s">
        <v>998</v>
      </c>
      <c r="G1627">
        <v>53.3</v>
      </c>
      <c r="H1627" t="s">
        <v>4719</v>
      </c>
      <c r="I1627" t="s">
        <v>4720</v>
      </c>
      <c r="J1627">
        <v>183</v>
      </c>
      <c r="K1627">
        <v>166</v>
      </c>
      <c r="L1627">
        <v>50</v>
      </c>
      <c r="N1627">
        <v>15458415</v>
      </c>
      <c r="O1627">
        <v>0</v>
      </c>
    </row>
    <row r="1628" spans="1:15" x14ac:dyDescent="0.25">
      <c r="A1628">
        <v>1627</v>
      </c>
      <c r="B1628">
        <v>20</v>
      </c>
      <c r="C1628" t="s">
        <v>226</v>
      </c>
      <c r="D1628">
        <v>180</v>
      </c>
      <c r="E1628">
        <v>184</v>
      </c>
      <c r="F1628" t="s">
        <v>4721</v>
      </c>
      <c r="G1628">
        <v>53.1</v>
      </c>
      <c r="H1628" t="s">
        <v>4722</v>
      </c>
      <c r="I1628" t="s">
        <v>4723</v>
      </c>
      <c r="J1628">
        <v>210</v>
      </c>
      <c r="K1628">
        <v>177</v>
      </c>
      <c r="L1628">
        <v>55</v>
      </c>
      <c r="N1628">
        <v>11762207</v>
      </c>
      <c r="O1628">
        <v>0</v>
      </c>
    </row>
    <row r="1629" spans="1:15" x14ac:dyDescent="0.25">
      <c r="A1629">
        <v>1628</v>
      </c>
      <c r="B1629">
        <v>11</v>
      </c>
      <c r="C1629" t="s">
        <v>227</v>
      </c>
      <c r="D1629">
        <v>170</v>
      </c>
      <c r="E1629">
        <v>184</v>
      </c>
      <c r="F1629" t="s">
        <v>4724</v>
      </c>
      <c r="G1629">
        <v>49.9</v>
      </c>
      <c r="H1629" t="s">
        <v>4725</v>
      </c>
      <c r="I1629" t="s">
        <v>4726</v>
      </c>
      <c r="J1629">
        <v>181</v>
      </c>
      <c r="K1629">
        <v>176</v>
      </c>
      <c r="L1629">
        <v>55</v>
      </c>
      <c r="N1629">
        <v>11429249</v>
      </c>
      <c r="O1629">
        <v>0</v>
      </c>
    </row>
    <row r="1630" spans="1:15" x14ac:dyDescent="0.25">
      <c r="A1630">
        <v>1629</v>
      </c>
      <c r="B1630">
        <v>8</v>
      </c>
      <c r="C1630" t="s">
        <v>221</v>
      </c>
      <c r="D1630">
        <v>181</v>
      </c>
      <c r="E1630">
        <v>184</v>
      </c>
      <c r="F1630" t="s">
        <v>2725</v>
      </c>
      <c r="G1630">
        <v>54.6</v>
      </c>
      <c r="H1630" t="s">
        <v>4727</v>
      </c>
      <c r="I1630" t="s">
        <v>4728</v>
      </c>
      <c r="J1630">
        <v>234</v>
      </c>
      <c r="K1630">
        <v>176</v>
      </c>
      <c r="L1630">
        <v>42</v>
      </c>
      <c r="N1630">
        <v>12353064</v>
      </c>
      <c r="O1630">
        <v>0</v>
      </c>
    </row>
    <row r="1631" spans="1:15" x14ac:dyDescent="0.25">
      <c r="A1631">
        <v>1630</v>
      </c>
      <c r="B1631">
        <v>15</v>
      </c>
      <c r="C1631" t="s">
        <v>189</v>
      </c>
      <c r="D1631">
        <v>183</v>
      </c>
      <c r="E1631">
        <v>184</v>
      </c>
      <c r="F1631" t="s">
        <v>4729</v>
      </c>
      <c r="G1631">
        <v>54</v>
      </c>
      <c r="H1631" t="s">
        <v>4730</v>
      </c>
      <c r="I1631" t="s">
        <v>4731</v>
      </c>
      <c r="J1631">
        <v>209</v>
      </c>
      <c r="K1631">
        <v>177</v>
      </c>
      <c r="L1631">
        <v>42</v>
      </c>
      <c r="N1631">
        <v>11747416</v>
      </c>
      <c r="O1631">
        <v>0</v>
      </c>
    </row>
    <row r="1632" spans="1:15" x14ac:dyDescent="0.25">
      <c r="A1632">
        <v>1631</v>
      </c>
      <c r="B1632">
        <v>14</v>
      </c>
      <c r="C1632" t="s">
        <v>198</v>
      </c>
      <c r="D1632">
        <v>175</v>
      </c>
      <c r="E1632">
        <v>184</v>
      </c>
      <c r="F1632" t="s">
        <v>4732</v>
      </c>
      <c r="G1632">
        <v>51.7</v>
      </c>
      <c r="H1632" t="s">
        <v>4733</v>
      </c>
      <c r="I1632" t="s">
        <v>4734</v>
      </c>
      <c r="J1632">
        <v>201</v>
      </c>
      <c r="K1632">
        <v>178</v>
      </c>
      <c r="L1632">
        <v>45</v>
      </c>
      <c r="N1632">
        <v>13231250</v>
      </c>
      <c r="O1632">
        <v>0</v>
      </c>
    </row>
    <row r="1633" spans="1:15" x14ac:dyDescent="0.25">
      <c r="A1633">
        <v>1632</v>
      </c>
      <c r="B1633">
        <v>7</v>
      </c>
      <c r="C1633" t="s">
        <v>200</v>
      </c>
      <c r="D1633">
        <v>185</v>
      </c>
      <c r="E1633">
        <v>185</v>
      </c>
      <c r="F1633" t="s">
        <v>4735</v>
      </c>
      <c r="G1633">
        <v>54.9</v>
      </c>
      <c r="H1633" t="s">
        <v>4736</v>
      </c>
      <c r="I1633" t="s">
        <v>4737</v>
      </c>
      <c r="J1633">
        <v>200</v>
      </c>
      <c r="K1633">
        <v>173</v>
      </c>
      <c r="L1633">
        <v>45</v>
      </c>
      <c r="N1633">
        <v>11927585</v>
      </c>
      <c r="O1633">
        <v>0</v>
      </c>
    </row>
    <row r="1634" spans="1:15" x14ac:dyDescent="0.25">
      <c r="A1634">
        <v>1633</v>
      </c>
      <c r="B1634">
        <v>18</v>
      </c>
      <c r="C1634" t="s">
        <v>255</v>
      </c>
      <c r="D1634">
        <v>184</v>
      </c>
      <c r="E1634">
        <v>185</v>
      </c>
      <c r="F1634" t="s">
        <v>4738</v>
      </c>
      <c r="G1634">
        <v>55.4</v>
      </c>
      <c r="H1634" t="s">
        <v>4739</v>
      </c>
      <c r="I1634" t="s">
        <v>4740</v>
      </c>
      <c r="J1634">
        <v>207</v>
      </c>
      <c r="K1634">
        <v>174</v>
      </c>
      <c r="L1634">
        <v>45</v>
      </c>
      <c r="N1634">
        <v>15914411</v>
      </c>
      <c r="O1634">
        <v>0</v>
      </c>
    </row>
    <row r="1635" spans="1:15" x14ac:dyDescent="0.25">
      <c r="A1635">
        <v>1634</v>
      </c>
      <c r="B1635">
        <v>17</v>
      </c>
      <c r="C1635" t="s">
        <v>187</v>
      </c>
      <c r="D1635">
        <v>184</v>
      </c>
      <c r="E1635">
        <v>185</v>
      </c>
      <c r="F1635" t="s">
        <v>4032</v>
      </c>
      <c r="G1635">
        <v>54.4</v>
      </c>
      <c r="H1635" t="s">
        <v>4741</v>
      </c>
      <c r="I1635" t="s">
        <v>4742</v>
      </c>
      <c r="J1635">
        <v>225</v>
      </c>
      <c r="K1635">
        <v>172</v>
      </c>
      <c r="L1635">
        <v>45</v>
      </c>
      <c r="N1635">
        <v>14976682</v>
      </c>
      <c r="O1635">
        <v>0</v>
      </c>
    </row>
    <row r="1636" spans="1:15" x14ac:dyDescent="0.25">
      <c r="A1636">
        <v>1635</v>
      </c>
      <c r="B1636">
        <v>19</v>
      </c>
      <c r="C1636" t="s">
        <v>195</v>
      </c>
      <c r="D1636">
        <v>173</v>
      </c>
      <c r="E1636">
        <v>185</v>
      </c>
      <c r="F1636" t="s">
        <v>4743</v>
      </c>
      <c r="G1636">
        <v>52.7</v>
      </c>
      <c r="H1636" t="s">
        <v>4744</v>
      </c>
      <c r="I1636" t="s">
        <v>4745</v>
      </c>
      <c r="J1636">
        <v>163</v>
      </c>
      <c r="K1636">
        <v>165</v>
      </c>
      <c r="L1636">
        <v>45</v>
      </c>
      <c r="N1636">
        <v>15458415</v>
      </c>
      <c r="O1636">
        <v>0</v>
      </c>
    </row>
    <row r="1637" spans="1:15" x14ac:dyDescent="0.25">
      <c r="A1637">
        <v>1636</v>
      </c>
      <c r="B1637">
        <v>20</v>
      </c>
      <c r="C1637" t="s">
        <v>226</v>
      </c>
      <c r="D1637">
        <v>181</v>
      </c>
      <c r="E1637">
        <v>185</v>
      </c>
      <c r="F1637" t="s">
        <v>2681</v>
      </c>
      <c r="G1637">
        <v>53.7</v>
      </c>
      <c r="H1637" t="s">
        <v>4746</v>
      </c>
      <c r="I1637" t="s">
        <v>4747</v>
      </c>
      <c r="J1637">
        <v>203</v>
      </c>
      <c r="K1637">
        <v>175</v>
      </c>
      <c r="L1637">
        <v>45</v>
      </c>
      <c r="N1637">
        <v>11762207</v>
      </c>
      <c r="O1637">
        <v>0</v>
      </c>
    </row>
    <row r="1638" spans="1:15" x14ac:dyDescent="0.25">
      <c r="A1638">
        <v>1637</v>
      </c>
      <c r="B1638">
        <v>11</v>
      </c>
      <c r="C1638" t="s">
        <v>227</v>
      </c>
      <c r="D1638">
        <v>171</v>
      </c>
      <c r="E1638">
        <v>185</v>
      </c>
      <c r="F1638" t="s">
        <v>4748</v>
      </c>
      <c r="G1638">
        <v>53.6</v>
      </c>
      <c r="H1638" t="s">
        <v>4749</v>
      </c>
      <c r="I1638" t="s">
        <v>4750</v>
      </c>
      <c r="J1638">
        <v>175</v>
      </c>
      <c r="K1638">
        <v>175</v>
      </c>
      <c r="L1638">
        <v>45</v>
      </c>
      <c r="N1638">
        <v>11429249</v>
      </c>
      <c r="O1638">
        <v>0</v>
      </c>
    </row>
    <row r="1639" spans="1:15" x14ac:dyDescent="0.25">
      <c r="A1639">
        <v>1638</v>
      </c>
      <c r="B1639">
        <v>8</v>
      </c>
      <c r="C1639" t="s">
        <v>221</v>
      </c>
      <c r="D1639">
        <v>182</v>
      </c>
      <c r="E1639">
        <v>185</v>
      </c>
      <c r="F1639" t="s">
        <v>4075</v>
      </c>
      <c r="G1639">
        <v>54.2</v>
      </c>
      <c r="H1639" t="s">
        <v>4751</v>
      </c>
      <c r="I1639" t="s">
        <v>4752</v>
      </c>
      <c r="J1639">
        <v>197</v>
      </c>
      <c r="K1639">
        <v>177</v>
      </c>
      <c r="L1639">
        <v>45</v>
      </c>
      <c r="N1639">
        <v>12353064</v>
      </c>
      <c r="O1639">
        <v>0</v>
      </c>
    </row>
    <row r="1640" spans="1:15" x14ac:dyDescent="0.25">
      <c r="A1640">
        <v>1639</v>
      </c>
      <c r="B1640">
        <v>15</v>
      </c>
      <c r="C1640" t="s">
        <v>189</v>
      </c>
      <c r="D1640">
        <v>184</v>
      </c>
      <c r="E1640">
        <v>185</v>
      </c>
      <c r="F1640" t="s">
        <v>2491</v>
      </c>
      <c r="G1640">
        <v>53.8</v>
      </c>
      <c r="H1640" t="s">
        <v>4753</v>
      </c>
      <c r="I1640" t="s">
        <v>4754</v>
      </c>
      <c r="J1640">
        <v>183</v>
      </c>
      <c r="K1640">
        <v>175</v>
      </c>
      <c r="L1640">
        <v>45</v>
      </c>
      <c r="N1640">
        <v>11747416</v>
      </c>
      <c r="O1640">
        <v>0</v>
      </c>
    </row>
    <row r="1641" spans="1:15" x14ac:dyDescent="0.25">
      <c r="A1641">
        <v>1640</v>
      </c>
      <c r="B1641">
        <v>14</v>
      </c>
      <c r="C1641" t="s">
        <v>198</v>
      </c>
      <c r="D1641">
        <v>176</v>
      </c>
      <c r="E1641">
        <v>185</v>
      </c>
      <c r="F1641" t="s">
        <v>4755</v>
      </c>
      <c r="G1641">
        <v>52.1</v>
      </c>
      <c r="H1641" t="s">
        <v>4756</v>
      </c>
      <c r="I1641" t="s">
        <v>4757</v>
      </c>
      <c r="J1641">
        <v>167</v>
      </c>
      <c r="K1641">
        <v>177</v>
      </c>
      <c r="L1641">
        <v>60</v>
      </c>
      <c r="N1641">
        <v>13231250</v>
      </c>
      <c r="O1641">
        <v>0</v>
      </c>
    </row>
    <row r="1642" spans="1:15" x14ac:dyDescent="0.25">
      <c r="A1642">
        <v>1641</v>
      </c>
      <c r="B1642">
        <v>7</v>
      </c>
      <c r="C1642" t="s">
        <v>200</v>
      </c>
      <c r="D1642">
        <v>186</v>
      </c>
      <c r="E1642">
        <v>186</v>
      </c>
      <c r="F1642" t="s">
        <v>785</v>
      </c>
      <c r="G1642">
        <v>54.9</v>
      </c>
      <c r="H1642" t="s">
        <v>4758</v>
      </c>
      <c r="I1642" t="s">
        <v>4759</v>
      </c>
      <c r="J1642">
        <v>162</v>
      </c>
      <c r="K1642">
        <v>175</v>
      </c>
      <c r="L1642">
        <v>60</v>
      </c>
      <c r="N1642">
        <v>11927585</v>
      </c>
      <c r="O1642">
        <v>0</v>
      </c>
    </row>
    <row r="1643" spans="1:15" x14ac:dyDescent="0.25">
      <c r="A1643">
        <v>1642</v>
      </c>
      <c r="B1643">
        <v>18</v>
      </c>
      <c r="C1643" t="s">
        <v>255</v>
      </c>
      <c r="D1643">
        <v>185</v>
      </c>
      <c r="E1643">
        <v>186</v>
      </c>
      <c r="F1643" t="s">
        <v>4760</v>
      </c>
      <c r="G1643">
        <v>55.6</v>
      </c>
      <c r="H1643" t="s">
        <v>4761</v>
      </c>
      <c r="I1643" t="s">
        <v>4762</v>
      </c>
      <c r="J1643">
        <v>157</v>
      </c>
      <c r="K1643">
        <v>174</v>
      </c>
      <c r="L1643">
        <v>60</v>
      </c>
      <c r="N1643">
        <v>15914411</v>
      </c>
      <c r="O1643">
        <v>0</v>
      </c>
    </row>
    <row r="1644" spans="1:15" x14ac:dyDescent="0.25">
      <c r="A1644">
        <v>1643</v>
      </c>
      <c r="B1644">
        <v>17</v>
      </c>
      <c r="C1644" t="s">
        <v>187</v>
      </c>
      <c r="D1644">
        <v>185</v>
      </c>
      <c r="E1644">
        <v>186</v>
      </c>
      <c r="F1644" t="s">
        <v>3260</v>
      </c>
      <c r="G1644">
        <v>53.9</v>
      </c>
      <c r="H1644" t="s">
        <v>4763</v>
      </c>
      <c r="I1644" t="s">
        <v>4764</v>
      </c>
      <c r="J1644">
        <v>185</v>
      </c>
      <c r="K1644">
        <v>176</v>
      </c>
      <c r="L1644">
        <v>60</v>
      </c>
      <c r="N1644">
        <v>14976682</v>
      </c>
      <c r="O1644">
        <v>0</v>
      </c>
    </row>
    <row r="1645" spans="1:15" x14ac:dyDescent="0.25">
      <c r="A1645">
        <v>1644</v>
      </c>
      <c r="B1645">
        <v>19</v>
      </c>
      <c r="C1645" t="s">
        <v>195</v>
      </c>
      <c r="D1645">
        <v>174</v>
      </c>
      <c r="E1645">
        <v>186</v>
      </c>
      <c r="F1645" t="s">
        <v>4765</v>
      </c>
      <c r="G1645">
        <v>52.2</v>
      </c>
      <c r="H1645" t="s">
        <v>4766</v>
      </c>
      <c r="I1645" t="s">
        <v>4767</v>
      </c>
      <c r="J1645">
        <v>171</v>
      </c>
      <c r="K1645">
        <v>172</v>
      </c>
      <c r="L1645">
        <v>60</v>
      </c>
      <c r="N1645">
        <v>15458415</v>
      </c>
      <c r="O1645">
        <v>0</v>
      </c>
    </row>
    <row r="1646" spans="1:15" x14ac:dyDescent="0.25">
      <c r="A1646">
        <v>1645</v>
      </c>
      <c r="B1646">
        <v>20</v>
      </c>
      <c r="C1646" t="s">
        <v>226</v>
      </c>
      <c r="D1646">
        <v>182</v>
      </c>
      <c r="E1646">
        <v>186</v>
      </c>
      <c r="F1646" t="s">
        <v>4768</v>
      </c>
      <c r="G1646">
        <v>53.8</v>
      </c>
      <c r="H1646" t="s">
        <v>4769</v>
      </c>
      <c r="I1646" t="s">
        <v>4770</v>
      </c>
      <c r="J1646">
        <v>184</v>
      </c>
      <c r="K1646">
        <v>176</v>
      </c>
      <c r="L1646">
        <v>60</v>
      </c>
      <c r="N1646">
        <v>11762207</v>
      </c>
      <c r="O1646">
        <v>0</v>
      </c>
    </row>
    <row r="1647" spans="1:15" x14ac:dyDescent="0.25">
      <c r="A1647">
        <v>1646</v>
      </c>
      <c r="B1647">
        <v>11</v>
      </c>
      <c r="C1647" t="s">
        <v>227</v>
      </c>
      <c r="D1647">
        <v>172</v>
      </c>
      <c r="E1647">
        <v>186</v>
      </c>
      <c r="F1647" t="s">
        <v>4274</v>
      </c>
      <c r="G1647">
        <v>53.6</v>
      </c>
      <c r="H1647" t="s">
        <v>4771</v>
      </c>
      <c r="I1647" t="s">
        <v>4772</v>
      </c>
      <c r="J1647">
        <v>166</v>
      </c>
      <c r="K1647">
        <v>177</v>
      </c>
      <c r="L1647">
        <v>60</v>
      </c>
      <c r="N1647">
        <v>11429249</v>
      </c>
      <c r="O1647">
        <v>0</v>
      </c>
    </row>
    <row r="1648" spans="1:15" x14ac:dyDescent="0.25">
      <c r="A1648">
        <v>1647</v>
      </c>
      <c r="B1648">
        <v>8</v>
      </c>
      <c r="C1648" t="s">
        <v>221</v>
      </c>
      <c r="D1648">
        <v>183</v>
      </c>
      <c r="E1648">
        <v>186</v>
      </c>
      <c r="F1648" t="s">
        <v>4773</v>
      </c>
      <c r="G1648">
        <v>54.4</v>
      </c>
      <c r="H1648" t="s">
        <v>4774</v>
      </c>
      <c r="I1648" t="s">
        <v>4775</v>
      </c>
      <c r="J1648">
        <v>193</v>
      </c>
      <c r="K1648">
        <v>175</v>
      </c>
      <c r="L1648">
        <v>60</v>
      </c>
      <c r="N1648">
        <v>12353064</v>
      </c>
      <c r="O1648">
        <v>0</v>
      </c>
    </row>
    <row r="1649" spans="1:15" x14ac:dyDescent="0.25">
      <c r="A1649">
        <v>1648</v>
      </c>
      <c r="B1649">
        <v>15</v>
      </c>
      <c r="C1649" t="s">
        <v>189</v>
      </c>
      <c r="D1649">
        <v>185</v>
      </c>
      <c r="E1649">
        <v>186</v>
      </c>
      <c r="F1649" t="s">
        <v>4776</v>
      </c>
      <c r="G1649">
        <v>54.5</v>
      </c>
      <c r="H1649" t="s">
        <v>4777</v>
      </c>
      <c r="I1649" t="s">
        <v>4778</v>
      </c>
      <c r="J1649">
        <v>190</v>
      </c>
      <c r="K1649">
        <v>177</v>
      </c>
      <c r="L1649">
        <v>60</v>
      </c>
      <c r="N1649">
        <v>11747416</v>
      </c>
      <c r="O1649">
        <v>0</v>
      </c>
    </row>
    <row r="1650" spans="1:15" x14ac:dyDescent="0.25">
      <c r="A1650">
        <v>1649</v>
      </c>
      <c r="B1650">
        <v>14</v>
      </c>
      <c r="C1650" t="s">
        <v>198</v>
      </c>
      <c r="D1650">
        <v>177</v>
      </c>
      <c r="E1650">
        <v>186</v>
      </c>
      <c r="F1650" t="s">
        <v>4779</v>
      </c>
      <c r="G1650">
        <v>51.9</v>
      </c>
      <c r="H1650" t="s">
        <v>4780</v>
      </c>
      <c r="I1650" t="s">
        <v>4781</v>
      </c>
      <c r="J1650">
        <v>175</v>
      </c>
      <c r="K1650">
        <v>178</v>
      </c>
      <c r="L1650">
        <v>52</v>
      </c>
      <c r="N1650">
        <v>13231250</v>
      </c>
      <c r="O1650">
        <v>0</v>
      </c>
    </row>
    <row r="1651" spans="1:15" x14ac:dyDescent="0.25">
      <c r="A1651">
        <v>1650</v>
      </c>
      <c r="B1651">
        <v>7</v>
      </c>
      <c r="C1651" t="s">
        <v>200</v>
      </c>
      <c r="D1651">
        <v>187</v>
      </c>
      <c r="E1651">
        <v>187</v>
      </c>
      <c r="F1651" t="s">
        <v>4782</v>
      </c>
      <c r="G1651">
        <v>54.1</v>
      </c>
      <c r="H1651" t="s">
        <v>4783</v>
      </c>
      <c r="I1651" t="s">
        <v>4784</v>
      </c>
      <c r="J1651">
        <v>173</v>
      </c>
      <c r="K1651">
        <v>177</v>
      </c>
      <c r="L1651">
        <v>52</v>
      </c>
      <c r="N1651">
        <v>11927585</v>
      </c>
      <c r="O1651">
        <v>0</v>
      </c>
    </row>
    <row r="1652" spans="1:15" x14ac:dyDescent="0.25">
      <c r="A1652">
        <v>1651</v>
      </c>
      <c r="B1652">
        <v>18</v>
      </c>
      <c r="C1652" t="s">
        <v>255</v>
      </c>
      <c r="D1652">
        <v>186</v>
      </c>
      <c r="E1652">
        <v>187</v>
      </c>
      <c r="F1652" t="s">
        <v>4785</v>
      </c>
      <c r="G1652">
        <v>54.5</v>
      </c>
      <c r="H1652" t="s">
        <v>4786</v>
      </c>
      <c r="I1652" t="s">
        <v>4787</v>
      </c>
      <c r="J1652">
        <v>145</v>
      </c>
      <c r="K1652">
        <v>169</v>
      </c>
      <c r="L1652">
        <v>52</v>
      </c>
      <c r="N1652">
        <v>15914411</v>
      </c>
      <c r="O1652">
        <v>0</v>
      </c>
    </row>
    <row r="1653" spans="1:15" x14ac:dyDescent="0.25">
      <c r="A1653">
        <v>1652</v>
      </c>
      <c r="B1653">
        <v>17</v>
      </c>
      <c r="C1653" t="s">
        <v>187</v>
      </c>
      <c r="D1653">
        <v>186</v>
      </c>
      <c r="E1653">
        <v>187</v>
      </c>
      <c r="F1653" t="s">
        <v>758</v>
      </c>
      <c r="G1653">
        <v>54.7</v>
      </c>
      <c r="H1653" t="s">
        <v>4788</v>
      </c>
      <c r="I1653" t="s">
        <v>4789</v>
      </c>
      <c r="J1653">
        <v>181</v>
      </c>
      <c r="K1653">
        <v>174</v>
      </c>
      <c r="L1653">
        <v>52</v>
      </c>
      <c r="N1653">
        <v>14976682</v>
      </c>
      <c r="O1653">
        <v>0</v>
      </c>
    </row>
    <row r="1654" spans="1:15" x14ac:dyDescent="0.25">
      <c r="A1654">
        <v>1653</v>
      </c>
      <c r="B1654">
        <v>19</v>
      </c>
      <c r="C1654" t="s">
        <v>195</v>
      </c>
      <c r="D1654">
        <v>175</v>
      </c>
      <c r="E1654">
        <v>187</v>
      </c>
      <c r="F1654" t="s">
        <v>4790</v>
      </c>
      <c r="G1654">
        <v>53.4</v>
      </c>
      <c r="H1654" t="s">
        <v>4791</v>
      </c>
      <c r="I1654" t="s">
        <v>4792</v>
      </c>
      <c r="J1654">
        <v>148</v>
      </c>
      <c r="K1654">
        <v>162</v>
      </c>
      <c r="L1654">
        <v>57</v>
      </c>
      <c r="N1654">
        <v>15458415</v>
      </c>
      <c r="O1654">
        <v>0</v>
      </c>
    </row>
    <row r="1655" spans="1:15" x14ac:dyDescent="0.25">
      <c r="A1655">
        <v>1654</v>
      </c>
      <c r="B1655">
        <v>20</v>
      </c>
      <c r="C1655" t="s">
        <v>226</v>
      </c>
      <c r="D1655">
        <v>183</v>
      </c>
      <c r="E1655">
        <v>187</v>
      </c>
      <c r="F1655" t="s">
        <v>4793</v>
      </c>
      <c r="G1655">
        <v>54.1</v>
      </c>
      <c r="H1655" t="s">
        <v>4794</v>
      </c>
      <c r="I1655" t="s">
        <v>4795</v>
      </c>
      <c r="J1655">
        <v>179</v>
      </c>
      <c r="K1655">
        <v>176</v>
      </c>
      <c r="L1655">
        <v>57</v>
      </c>
      <c r="N1655">
        <v>11762207</v>
      </c>
      <c r="O1655">
        <v>0</v>
      </c>
    </row>
    <row r="1656" spans="1:15" x14ac:dyDescent="0.25">
      <c r="A1656">
        <v>1655</v>
      </c>
      <c r="B1656">
        <v>8</v>
      </c>
      <c r="C1656" t="s">
        <v>221</v>
      </c>
      <c r="D1656">
        <v>184</v>
      </c>
      <c r="E1656">
        <v>187</v>
      </c>
      <c r="F1656" t="s">
        <v>1251</v>
      </c>
      <c r="G1656">
        <v>54</v>
      </c>
      <c r="H1656" t="s">
        <v>4796</v>
      </c>
      <c r="I1656" t="s">
        <v>4797</v>
      </c>
      <c r="J1656">
        <v>201</v>
      </c>
      <c r="K1656">
        <v>175</v>
      </c>
      <c r="L1656">
        <v>57</v>
      </c>
      <c r="N1656">
        <v>12353064</v>
      </c>
      <c r="O1656">
        <v>0</v>
      </c>
    </row>
    <row r="1657" spans="1:15" x14ac:dyDescent="0.25">
      <c r="A1657">
        <v>1656</v>
      </c>
      <c r="B1657">
        <v>11</v>
      </c>
      <c r="C1657" t="s">
        <v>227</v>
      </c>
      <c r="D1657">
        <v>173</v>
      </c>
      <c r="E1657">
        <v>187</v>
      </c>
      <c r="F1657" t="s">
        <v>4798</v>
      </c>
      <c r="G1657">
        <v>49.5</v>
      </c>
      <c r="H1657" t="s">
        <v>4799</v>
      </c>
      <c r="I1657" t="s">
        <v>4800</v>
      </c>
      <c r="J1657">
        <v>185</v>
      </c>
      <c r="K1657">
        <v>175</v>
      </c>
      <c r="L1657">
        <v>57</v>
      </c>
      <c r="N1657">
        <v>11429249</v>
      </c>
      <c r="O1657">
        <v>0</v>
      </c>
    </row>
    <row r="1658" spans="1:15" x14ac:dyDescent="0.25">
      <c r="A1658">
        <v>1657</v>
      </c>
      <c r="B1658">
        <v>15</v>
      </c>
      <c r="C1658" t="s">
        <v>189</v>
      </c>
      <c r="D1658">
        <v>186</v>
      </c>
      <c r="E1658">
        <v>187</v>
      </c>
      <c r="F1658" t="s">
        <v>3225</v>
      </c>
      <c r="G1658">
        <v>53.9</v>
      </c>
      <c r="H1658" t="s">
        <v>4801</v>
      </c>
      <c r="I1658" t="s">
        <v>4802</v>
      </c>
      <c r="J1658">
        <v>193</v>
      </c>
      <c r="K1658">
        <v>174</v>
      </c>
      <c r="L1658">
        <v>57</v>
      </c>
      <c r="N1658">
        <v>11747416</v>
      </c>
      <c r="O1658">
        <v>0</v>
      </c>
    </row>
    <row r="1659" spans="1:15" x14ac:dyDescent="0.25">
      <c r="A1659">
        <v>1658</v>
      </c>
      <c r="B1659">
        <v>14</v>
      </c>
      <c r="C1659" t="s">
        <v>198</v>
      </c>
      <c r="D1659">
        <v>178</v>
      </c>
      <c r="E1659">
        <v>187</v>
      </c>
      <c r="F1659" t="s">
        <v>2608</v>
      </c>
      <c r="G1659">
        <v>51.5</v>
      </c>
      <c r="H1659" t="s">
        <v>4803</v>
      </c>
      <c r="I1659" t="s">
        <v>4804</v>
      </c>
      <c r="J1659">
        <v>155</v>
      </c>
      <c r="K1659">
        <v>172</v>
      </c>
      <c r="L1659">
        <v>69</v>
      </c>
      <c r="N1659">
        <v>13231250</v>
      </c>
      <c r="O1659">
        <v>0</v>
      </c>
    </row>
    <row r="1660" spans="1:15" x14ac:dyDescent="0.25">
      <c r="A1660">
        <v>1659</v>
      </c>
      <c r="B1660">
        <v>7</v>
      </c>
      <c r="C1660" t="s">
        <v>200</v>
      </c>
      <c r="D1660">
        <v>188</v>
      </c>
      <c r="E1660">
        <v>188</v>
      </c>
      <c r="F1660" t="s">
        <v>4805</v>
      </c>
      <c r="G1660">
        <v>53</v>
      </c>
      <c r="H1660" t="s">
        <v>4806</v>
      </c>
      <c r="I1660" t="s">
        <v>4807</v>
      </c>
      <c r="J1660">
        <v>172</v>
      </c>
      <c r="K1660">
        <v>177</v>
      </c>
      <c r="L1660">
        <v>69</v>
      </c>
      <c r="N1660">
        <v>11927585</v>
      </c>
      <c r="O1660">
        <v>0</v>
      </c>
    </row>
    <row r="1661" spans="1:15" x14ac:dyDescent="0.25">
      <c r="A1661">
        <v>1660</v>
      </c>
      <c r="B1661">
        <v>18</v>
      </c>
      <c r="C1661" t="s">
        <v>255</v>
      </c>
      <c r="D1661">
        <v>187</v>
      </c>
      <c r="E1661">
        <v>188</v>
      </c>
      <c r="F1661" t="s">
        <v>2033</v>
      </c>
      <c r="G1661">
        <v>53</v>
      </c>
      <c r="H1661" t="s">
        <v>4808</v>
      </c>
      <c r="I1661" t="s">
        <v>4809</v>
      </c>
      <c r="J1661">
        <v>158</v>
      </c>
      <c r="K1661">
        <v>171</v>
      </c>
      <c r="L1661">
        <v>69</v>
      </c>
      <c r="N1661">
        <v>15914411</v>
      </c>
      <c r="O1661">
        <v>0</v>
      </c>
    </row>
    <row r="1662" spans="1:15" x14ac:dyDescent="0.25">
      <c r="A1662">
        <v>1661</v>
      </c>
      <c r="B1662">
        <v>17</v>
      </c>
      <c r="C1662" t="s">
        <v>187</v>
      </c>
      <c r="D1662">
        <v>187</v>
      </c>
      <c r="E1662">
        <v>188</v>
      </c>
      <c r="F1662" t="s">
        <v>4810</v>
      </c>
      <c r="G1662">
        <v>54</v>
      </c>
      <c r="H1662" t="s">
        <v>4811</v>
      </c>
      <c r="I1662" t="s">
        <v>4812</v>
      </c>
      <c r="J1662">
        <v>177</v>
      </c>
      <c r="K1662">
        <v>177</v>
      </c>
      <c r="L1662">
        <v>69</v>
      </c>
      <c r="N1662">
        <v>14976682</v>
      </c>
      <c r="O1662">
        <v>0</v>
      </c>
    </row>
    <row r="1663" spans="1:15" x14ac:dyDescent="0.25">
      <c r="A1663">
        <v>1662</v>
      </c>
      <c r="B1663">
        <v>19</v>
      </c>
      <c r="C1663" t="s">
        <v>195</v>
      </c>
      <c r="D1663">
        <v>176</v>
      </c>
      <c r="E1663">
        <v>188</v>
      </c>
      <c r="F1663" t="s">
        <v>4813</v>
      </c>
      <c r="G1663">
        <v>53.1</v>
      </c>
      <c r="H1663" t="s">
        <v>4814</v>
      </c>
      <c r="I1663" t="s">
        <v>4815</v>
      </c>
      <c r="J1663">
        <v>151</v>
      </c>
      <c r="K1663">
        <v>168</v>
      </c>
      <c r="L1663">
        <v>63</v>
      </c>
      <c r="N1663">
        <v>15458415</v>
      </c>
      <c r="O1663">
        <v>0</v>
      </c>
    </row>
    <row r="1664" spans="1:15" x14ac:dyDescent="0.25">
      <c r="A1664">
        <v>1663</v>
      </c>
      <c r="B1664">
        <v>20</v>
      </c>
      <c r="C1664" t="s">
        <v>226</v>
      </c>
      <c r="D1664">
        <v>184</v>
      </c>
      <c r="E1664">
        <v>188</v>
      </c>
      <c r="F1664" t="s">
        <v>1763</v>
      </c>
      <c r="G1664">
        <v>54</v>
      </c>
      <c r="H1664" t="s">
        <v>4816</v>
      </c>
      <c r="I1664" t="s">
        <v>4817</v>
      </c>
      <c r="J1664">
        <v>183</v>
      </c>
      <c r="K1664">
        <v>176</v>
      </c>
      <c r="L1664">
        <v>40</v>
      </c>
      <c r="N1664">
        <v>11762207</v>
      </c>
      <c r="O1664">
        <v>0</v>
      </c>
    </row>
    <row r="1665" spans="1:15" x14ac:dyDescent="0.25">
      <c r="A1665">
        <v>1664</v>
      </c>
      <c r="B1665">
        <v>8</v>
      </c>
      <c r="C1665" t="s">
        <v>221</v>
      </c>
      <c r="D1665">
        <v>185</v>
      </c>
      <c r="E1665">
        <v>188</v>
      </c>
      <c r="F1665" t="s">
        <v>4195</v>
      </c>
      <c r="G1665">
        <v>54.5</v>
      </c>
      <c r="H1665" t="s">
        <v>4818</v>
      </c>
      <c r="I1665" t="s">
        <v>4819</v>
      </c>
      <c r="J1665">
        <v>195</v>
      </c>
      <c r="K1665">
        <v>175</v>
      </c>
      <c r="L1665">
        <v>40</v>
      </c>
      <c r="N1665">
        <v>12353064</v>
      </c>
      <c r="O1665">
        <v>0</v>
      </c>
    </row>
    <row r="1666" spans="1:15" x14ac:dyDescent="0.25">
      <c r="A1666">
        <v>1665</v>
      </c>
      <c r="B1666">
        <v>15</v>
      </c>
      <c r="C1666" t="s">
        <v>189</v>
      </c>
      <c r="D1666">
        <v>187</v>
      </c>
      <c r="E1666">
        <v>188</v>
      </c>
      <c r="F1666" t="s">
        <v>4820</v>
      </c>
      <c r="G1666">
        <v>54</v>
      </c>
      <c r="H1666" t="s">
        <v>4821</v>
      </c>
      <c r="I1666" t="s">
        <v>4822</v>
      </c>
      <c r="J1666">
        <v>195</v>
      </c>
      <c r="K1666">
        <v>175</v>
      </c>
      <c r="L1666">
        <v>38</v>
      </c>
      <c r="N1666">
        <v>11747416</v>
      </c>
      <c r="O1666">
        <v>0</v>
      </c>
    </row>
    <row r="1667" spans="1:15" x14ac:dyDescent="0.25">
      <c r="A1667">
        <v>1666</v>
      </c>
      <c r="B1667">
        <v>11</v>
      </c>
      <c r="C1667" t="s">
        <v>227</v>
      </c>
      <c r="D1667">
        <v>174</v>
      </c>
      <c r="E1667">
        <v>188</v>
      </c>
      <c r="F1667" t="s">
        <v>4823</v>
      </c>
      <c r="G1667">
        <v>49.5</v>
      </c>
      <c r="H1667" t="s">
        <v>4824</v>
      </c>
      <c r="I1667" t="s">
        <v>4825</v>
      </c>
      <c r="J1667">
        <v>179</v>
      </c>
      <c r="K1667">
        <v>178</v>
      </c>
      <c r="L1667">
        <v>38</v>
      </c>
      <c r="N1667">
        <v>11429249</v>
      </c>
      <c r="O1667">
        <v>0</v>
      </c>
    </row>
    <row r="1668" spans="1:15" x14ac:dyDescent="0.25">
      <c r="A1668">
        <v>1667</v>
      </c>
      <c r="B1668">
        <v>7</v>
      </c>
      <c r="C1668" t="s">
        <v>200</v>
      </c>
      <c r="D1668">
        <v>189</v>
      </c>
      <c r="E1668">
        <v>189</v>
      </c>
      <c r="F1668" t="s">
        <v>561</v>
      </c>
      <c r="G1668">
        <v>53.4</v>
      </c>
      <c r="H1668" t="s">
        <v>4826</v>
      </c>
      <c r="I1668" t="s">
        <v>4827</v>
      </c>
      <c r="J1668">
        <v>177</v>
      </c>
      <c r="K1668">
        <v>178</v>
      </c>
      <c r="L1668">
        <v>55</v>
      </c>
      <c r="N1668">
        <v>11927585</v>
      </c>
      <c r="O1668">
        <v>0</v>
      </c>
    </row>
    <row r="1669" spans="1:15" x14ac:dyDescent="0.25">
      <c r="A1669">
        <v>1668</v>
      </c>
      <c r="B1669">
        <v>18</v>
      </c>
      <c r="C1669" t="s">
        <v>255</v>
      </c>
      <c r="D1669">
        <v>188</v>
      </c>
      <c r="E1669">
        <v>189</v>
      </c>
      <c r="F1669" t="s">
        <v>3926</v>
      </c>
      <c r="G1669">
        <v>53.3</v>
      </c>
      <c r="H1669" t="s">
        <v>4828</v>
      </c>
      <c r="I1669" t="s">
        <v>4829</v>
      </c>
      <c r="J1669">
        <v>179</v>
      </c>
      <c r="K1669">
        <v>172</v>
      </c>
      <c r="L1669">
        <v>55</v>
      </c>
      <c r="N1669">
        <v>15914411</v>
      </c>
      <c r="O1669">
        <v>0</v>
      </c>
    </row>
    <row r="1670" spans="1:15" x14ac:dyDescent="0.25">
      <c r="A1670">
        <v>1669</v>
      </c>
      <c r="B1670">
        <v>14</v>
      </c>
      <c r="C1670" t="s">
        <v>198</v>
      </c>
      <c r="D1670">
        <v>179</v>
      </c>
      <c r="E1670">
        <v>189</v>
      </c>
      <c r="F1670" t="s">
        <v>4830</v>
      </c>
      <c r="G1670">
        <v>48.8</v>
      </c>
      <c r="H1670" t="s">
        <v>4831</v>
      </c>
      <c r="I1670" t="s">
        <v>4832</v>
      </c>
      <c r="J1670">
        <v>168</v>
      </c>
      <c r="K1670">
        <v>176</v>
      </c>
      <c r="L1670">
        <v>55</v>
      </c>
      <c r="N1670">
        <v>13231250</v>
      </c>
      <c r="O1670">
        <v>0</v>
      </c>
    </row>
    <row r="1671" spans="1:15" x14ac:dyDescent="0.25">
      <c r="A1671">
        <v>1670</v>
      </c>
      <c r="B1671">
        <v>17</v>
      </c>
      <c r="C1671" t="s">
        <v>187</v>
      </c>
      <c r="D1671">
        <v>188</v>
      </c>
      <c r="E1671">
        <v>189</v>
      </c>
      <c r="F1671" t="s">
        <v>3874</v>
      </c>
      <c r="G1671">
        <v>54.3</v>
      </c>
      <c r="H1671" t="s">
        <v>4833</v>
      </c>
      <c r="I1671" t="s">
        <v>4834</v>
      </c>
      <c r="J1671">
        <v>197</v>
      </c>
      <c r="K1671">
        <v>176</v>
      </c>
      <c r="L1671">
        <v>55</v>
      </c>
      <c r="N1671">
        <v>14976682</v>
      </c>
      <c r="O1671">
        <v>0</v>
      </c>
    </row>
    <row r="1672" spans="1:15" x14ac:dyDescent="0.25">
      <c r="A1672">
        <v>1671</v>
      </c>
      <c r="B1672">
        <v>20</v>
      </c>
      <c r="C1672" t="s">
        <v>226</v>
      </c>
      <c r="D1672">
        <v>185</v>
      </c>
      <c r="E1672">
        <v>189</v>
      </c>
      <c r="F1672" t="s">
        <v>2449</v>
      </c>
      <c r="G1672">
        <v>53.8</v>
      </c>
      <c r="H1672" t="s">
        <v>4835</v>
      </c>
      <c r="I1672" t="s">
        <v>4836</v>
      </c>
      <c r="J1672">
        <v>188</v>
      </c>
      <c r="K1672">
        <v>174</v>
      </c>
      <c r="L1672">
        <v>66</v>
      </c>
      <c r="N1672">
        <v>11762207</v>
      </c>
      <c r="O1672">
        <v>0</v>
      </c>
    </row>
    <row r="1673" spans="1:15" x14ac:dyDescent="0.25">
      <c r="A1673">
        <v>1672</v>
      </c>
      <c r="B1673">
        <v>19</v>
      </c>
      <c r="C1673" t="s">
        <v>195</v>
      </c>
      <c r="D1673">
        <v>177</v>
      </c>
      <c r="E1673">
        <v>189</v>
      </c>
      <c r="F1673" t="s">
        <v>4837</v>
      </c>
      <c r="G1673">
        <v>51.1</v>
      </c>
      <c r="H1673" t="s">
        <v>4838</v>
      </c>
      <c r="I1673" t="s">
        <v>4839</v>
      </c>
      <c r="J1673">
        <v>145</v>
      </c>
      <c r="K1673">
        <v>163</v>
      </c>
      <c r="L1673">
        <v>66</v>
      </c>
      <c r="N1673">
        <v>15458415</v>
      </c>
      <c r="O1673">
        <v>0</v>
      </c>
    </row>
    <row r="1674" spans="1:15" x14ac:dyDescent="0.25">
      <c r="A1674">
        <v>1673</v>
      </c>
      <c r="B1674">
        <v>8</v>
      </c>
      <c r="C1674" t="s">
        <v>221</v>
      </c>
      <c r="D1674">
        <v>186</v>
      </c>
      <c r="E1674">
        <v>189</v>
      </c>
      <c r="F1674" t="s">
        <v>1310</v>
      </c>
      <c r="G1674">
        <v>54.3</v>
      </c>
      <c r="H1674" t="s">
        <v>4840</v>
      </c>
      <c r="I1674" t="s">
        <v>4841</v>
      </c>
      <c r="J1674">
        <v>190</v>
      </c>
      <c r="K1674">
        <v>174</v>
      </c>
      <c r="L1674">
        <v>66</v>
      </c>
      <c r="N1674">
        <v>12353064</v>
      </c>
      <c r="O1674">
        <v>0</v>
      </c>
    </row>
    <row r="1675" spans="1:15" x14ac:dyDescent="0.25">
      <c r="A1675">
        <v>1674</v>
      </c>
      <c r="B1675">
        <v>15</v>
      </c>
      <c r="C1675" t="s">
        <v>189</v>
      </c>
      <c r="D1675">
        <v>188</v>
      </c>
      <c r="E1675">
        <v>189</v>
      </c>
      <c r="F1675" t="s">
        <v>2065</v>
      </c>
      <c r="G1675">
        <v>54.2</v>
      </c>
      <c r="H1675" t="s">
        <v>4842</v>
      </c>
      <c r="I1675" t="s">
        <v>4843</v>
      </c>
      <c r="J1675">
        <v>196</v>
      </c>
      <c r="K1675">
        <v>175</v>
      </c>
      <c r="L1675">
        <v>66</v>
      </c>
      <c r="N1675">
        <v>11747416</v>
      </c>
      <c r="O1675">
        <v>0</v>
      </c>
    </row>
    <row r="1676" spans="1:15" x14ac:dyDescent="0.25">
      <c r="A1676">
        <v>1675</v>
      </c>
      <c r="B1676">
        <v>11</v>
      </c>
      <c r="C1676" t="s">
        <v>227</v>
      </c>
      <c r="D1676">
        <v>175</v>
      </c>
      <c r="E1676">
        <v>189</v>
      </c>
      <c r="F1676" t="s">
        <v>4844</v>
      </c>
      <c r="G1676">
        <v>52.8</v>
      </c>
      <c r="H1676" t="s">
        <v>4845</v>
      </c>
      <c r="I1676" t="s">
        <v>4846</v>
      </c>
      <c r="J1676">
        <v>169</v>
      </c>
      <c r="K1676">
        <v>175</v>
      </c>
      <c r="L1676">
        <v>66</v>
      </c>
      <c r="N1676">
        <v>11429249</v>
      </c>
      <c r="O1676">
        <v>0</v>
      </c>
    </row>
    <row r="1677" spans="1:15" x14ac:dyDescent="0.25">
      <c r="A1677">
        <v>1676</v>
      </c>
      <c r="B1677">
        <v>7</v>
      </c>
      <c r="C1677" t="s">
        <v>200</v>
      </c>
      <c r="D1677">
        <v>190</v>
      </c>
      <c r="E1677">
        <v>190</v>
      </c>
      <c r="F1677" t="s">
        <v>4847</v>
      </c>
      <c r="G1677">
        <v>52.2</v>
      </c>
      <c r="H1677" t="s">
        <v>4848</v>
      </c>
      <c r="I1677" t="s">
        <v>4849</v>
      </c>
      <c r="J1677">
        <v>193</v>
      </c>
      <c r="K1677">
        <v>178</v>
      </c>
      <c r="L1677">
        <v>69</v>
      </c>
      <c r="N1677">
        <v>11927585</v>
      </c>
      <c r="O1677">
        <v>0</v>
      </c>
    </row>
    <row r="1678" spans="1:15" x14ac:dyDescent="0.25">
      <c r="A1678">
        <v>1677</v>
      </c>
      <c r="B1678">
        <v>18</v>
      </c>
      <c r="C1678" t="s">
        <v>255</v>
      </c>
      <c r="D1678">
        <v>189</v>
      </c>
      <c r="E1678">
        <v>190</v>
      </c>
      <c r="F1678" t="s">
        <v>4850</v>
      </c>
      <c r="G1678">
        <v>52.3</v>
      </c>
      <c r="H1678" t="s">
        <v>4851</v>
      </c>
      <c r="I1678" t="s">
        <v>4852</v>
      </c>
      <c r="J1678">
        <v>124</v>
      </c>
      <c r="K1678">
        <v>173</v>
      </c>
      <c r="L1678">
        <v>69</v>
      </c>
      <c r="N1678">
        <v>15914411</v>
      </c>
      <c r="O1678">
        <v>0</v>
      </c>
    </row>
    <row r="1679" spans="1:15" x14ac:dyDescent="0.25">
      <c r="A1679">
        <v>1678</v>
      </c>
      <c r="B1679">
        <v>14</v>
      </c>
      <c r="C1679" t="s">
        <v>198</v>
      </c>
      <c r="D1679">
        <v>180</v>
      </c>
      <c r="E1679">
        <v>190</v>
      </c>
      <c r="F1679" t="s">
        <v>2382</v>
      </c>
      <c r="G1679">
        <v>52.3</v>
      </c>
      <c r="H1679" t="s">
        <v>4853</v>
      </c>
      <c r="I1679" t="s">
        <v>4854</v>
      </c>
      <c r="J1679">
        <v>173</v>
      </c>
      <c r="K1679">
        <v>177</v>
      </c>
      <c r="L1679">
        <v>69</v>
      </c>
      <c r="N1679">
        <v>13231250</v>
      </c>
      <c r="O1679">
        <v>0</v>
      </c>
    </row>
    <row r="1680" spans="1:15" x14ac:dyDescent="0.25">
      <c r="A1680">
        <v>1679</v>
      </c>
      <c r="B1680">
        <v>17</v>
      </c>
      <c r="C1680" t="s">
        <v>187</v>
      </c>
      <c r="D1680">
        <v>189</v>
      </c>
      <c r="E1680">
        <v>190</v>
      </c>
      <c r="F1680" t="s">
        <v>4855</v>
      </c>
      <c r="G1680">
        <v>54.3</v>
      </c>
      <c r="H1680" t="s">
        <v>4856</v>
      </c>
      <c r="I1680" t="s">
        <v>4857</v>
      </c>
      <c r="J1680">
        <v>193</v>
      </c>
      <c r="K1680">
        <v>176</v>
      </c>
      <c r="L1680">
        <v>69</v>
      </c>
      <c r="N1680">
        <v>14976682</v>
      </c>
      <c r="O1680">
        <v>0</v>
      </c>
    </row>
    <row r="1681" spans="1:15" x14ac:dyDescent="0.25">
      <c r="A1681">
        <v>1680</v>
      </c>
      <c r="B1681">
        <v>20</v>
      </c>
      <c r="C1681" t="s">
        <v>226</v>
      </c>
      <c r="D1681">
        <v>186</v>
      </c>
      <c r="E1681">
        <v>190</v>
      </c>
      <c r="F1681" t="s">
        <v>2476</v>
      </c>
      <c r="G1681">
        <v>53.9</v>
      </c>
      <c r="H1681" t="s">
        <v>4858</v>
      </c>
      <c r="I1681" t="s">
        <v>4859</v>
      </c>
      <c r="J1681">
        <v>180</v>
      </c>
      <c r="K1681">
        <v>174</v>
      </c>
      <c r="L1681">
        <v>69</v>
      </c>
      <c r="N1681">
        <v>11762207</v>
      </c>
      <c r="O1681">
        <v>0</v>
      </c>
    </row>
    <row r="1682" spans="1:15" x14ac:dyDescent="0.25">
      <c r="A1682">
        <v>1681</v>
      </c>
      <c r="B1682">
        <v>19</v>
      </c>
      <c r="C1682" t="s">
        <v>195</v>
      </c>
      <c r="D1682">
        <v>178</v>
      </c>
      <c r="E1682">
        <v>190</v>
      </c>
      <c r="F1682" t="s">
        <v>4860</v>
      </c>
      <c r="G1682">
        <v>53.1</v>
      </c>
      <c r="H1682" t="s">
        <v>4861</v>
      </c>
      <c r="I1682" t="s">
        <v>4862</v>
      </c>
      <c r="J1682">
        <v>150</v>
      </c>
      <c r="K1682">
        <v>167</v>
      </c>
      <c r="L1682">
        <v>69</v>
      </c>
      <c r="N1682">
        <v>15458415</v>
      </c>
      <c r="O1682">
        <v>0</v>
      </c>
    </row>
    <row r="1683" spans="1:15" x14ac:dyDescent="0.25">
      <c r="A1683">
        <v>1682</v>
      </c>
      <c r="B1683">
        <v>8</v>
      </c>
      <c r="C1683" t="s">
        <v>221</v>
      </c>
      <c r="D1683">
        <v>187</v>
      </c>
      <c r="E1683">
        <v>190</v>
      </c>
      <c r="F1683" t="s">
        <v>2896</v>
      </c>
      <c r="G1683">
        <v>54.2</v>
      </c>
      <c r="H1683" t="s">
        <v>4863</v>
      </c>
      <c r="I1683" t="s">
        <v>4864</v>
      </c>
      <c r="J1683">
        <v>203</v>
      </c>
      <c r="K1683">
        <v>174</v>
      </c>
      <c r="L1683">
        <v>69</v>
      </c>
      <c r="N1683">
        <v>12353064</v>
      </c>
      <c r="O1683">
        <v>0</v>
      </c>
    </row>
    <row r="1684" spans="1:15" x14ac:dyDescent="0.25">
      <c r="A1684">
        <v>1683</v>
      </c>
      <c r="B1684">
        <v>15</v>
      </c>
      <c r="C1684" t="s">
        <v>189</v>
      </c>
      <c r="D1684">
        <v>189</v>
      </c>
      <c r="E1684">
        <v>190</v>
      </c>
      <c r="F1684" t="s">
        <v>4865</v>
      </c>
      <c r="G1684">
        <v>54.3</v>
      </c>
      <c r="H1684" t="s">
        <v>4866</v>
      </c>
      <c r="I1684" t="s">
        <v>4867</v>
      </c>
      <c r="J1684">
        <v>199</v>
      </c>
      <c r="K1684">
        <v>175</v>
      </c>
      <c r="L1684">
        <v>69</v>
      </c>
      <c r="N1684">
        <v>11747416</v>
      </c>
      <c r="O1684">
        <v>0</v>
      </c>
    </row>
    <row r="1685" spans="1:15" x14ac:dyDescent="0.25">
      <c r="A1685">
        <v>1684</v>
      </c>
      <c r="B1685">
        <v>11</v>
      </c>
      <c r="C1685" t="s">
        <v>227</v>
      </c>
      <c r="D1685">
        <v>176</v>
      </c>
      <c r="E1685">
        <v>190</v>
      </c>
      <c r="F1685" t="s">
        <v>4868</v>
      </c>
      <c r="G1685">
        <v>53.3</v>
      </c>
      <c r="H1685" t="s">
        <v>4869</v>
      </c>
      <c r="I1685" t="s">
        <v>4870</v>
      </c>
      <c r="J1685">
        <v>166</v>
      </c>
      <c r="K1685">
        <v>173</v>
      </c>
      <c r="L1685">
        <v>70</v>
      </c>
      <c r="N1685">
        <v>11429249</v>
      </c>
      <c r="O1685">
        <v>0</v>
      </c>
    </row>
    <row r="1686" spans="1:15" x14ac:dyDescent="0.25">
      <c r="A1686">
        <v>1685</v>
      </c>
      <c r="B1686">
        <v>7</v>
      </c>
      <c r="C1686" t="s">
        <v>200</v>
      </c>
      <c r="D1686">
        <v>191</v>
      </c>
      <c r="E1686">
        <v>191</v>
      </c>
      <c r="F1686" t="s">
        <v>4871</v>
      </c>
      <c r="G1686">
        <v>50.5</v>
      </c>
      <c r="H1686" t="s">
        <v>4872</v>
      </c>
      <c r="I1686" t="s">
        <v>4873</v>
      </c>
      <c r="J1686">
        <v>184</v>
      </c>
      <c r="K1686">
        <v>177</v>
      </c>
      <c r="L1686">
        <v>48</v>
      </c>
      <c r="N1686">
        <v>11927585</v>
      </c>
      <c r="O1686">
        <v>0</v>
      </c>
    </row>
    <row r="1687" spans="1:15" x14ac:dyDescent="0.25">
      <c r="A1687">
        <v>1686</v>
      </c>
      <c r="B1687">
        <v>18</v>
      </c>
      <c r="C1687" t="s">
        <v>255</v>
      </c>
      <c r="D1687">
        <v>190</v>
      </c>
      <c r="E1687">
        <v>191</v>
      </c>
      <c r="F1687" t="s">
        <v>4874</v>
      </c>
      <c r="G1687">
        <v>50.5</v>
      </c>
      <c r="H1687" t="s">
        <v>4875</v>
      </c>
      <c r="I1687" t="s">
        <v>4876</v>
      </c>
      <c r="J1687">
        <v>113</v>
      </c>
      <c r="K1687">
        <v>171</v>
      </c>
      <c r="L1687">
        <v>48</v>
      </c>
      <c r="N1687">
        <v>15914411</v>
      </c>
      <c r="O1687">
        <v>0</v>
      </c>
    </row>
    <row r="1688" spans="1:15" x14ac:dyDescent="0.25">
      <c r="A1688">
        <v>1687</v>
      </c>
      <c r="B1688">
        <v>17</v>
      </c>
      <c r="C1688" t="s">
        <v>187</v>
      </c>
      <c r="D1688">
        <v>190</v>
      </c>
      <c r="E1688">
        <v>191</v>
      </c>
      <c r="F1688" t="s">
        <v>4877</v>
      </c>
      <c r="G1688">
        <v>54.6</v>
      </c>
      <c r="H1688" t="s">
        <v>4878</v>
      </c>
      <c r="I1688" t="s">
        <v>4879</v>
      </c>
      <c r="J1688">
        <v>188</v>
      </c>
      <c r="K1688">
        <v>179</v>
      </c>
      <c r="L1688">
        <v>40</v>
      </c>
      <c r="N1688">
        <v>14976682</v>
      </c>
      <c r="O1688">
        <v>0</v>
      </c>
    </row>
    <row r="1689" spans="1:15" x14ac:dyDescent="0.25">
      <c r="A1689">
        <v>1688</v>
      </c>
      <c r="B1689">
        <v>14</v>
      </c>
      <c r="C1689" t="s">
        <v>198</v>
      </c>
      <c r="D1689">
        <v>181</v>
      </c>
      <c r="E1689">
        <v>191</v>
      </c>
      <c r="F1689" t="s">
        <v>4880</v>
      </c>
      <c r="G1689">
        <v>50.8</v>
      </c>
      <c r="H1689" t="s">
        <v>4881</v>
      </c>
      <c r="I1689" t="s">
        <v>4882</v>
      </c>
      <c r="J1689">
        <v>165</v>
      </c>
      <c r="K1689">
        <v>177</v>
      </c>
      <c r="L1689">
        <v>40</v>
      </c>
      <c r="N1689">
        <v>13231250</v>
      </c>
      <c r="O1689">
        <v>0</v>
      </c>
    </row>
    <row r="1690" spans="1:15" x14ac:dyDescent="0.25">
      <c r="A1690">
        <v>1689</v>
      </c>
      <c r="B1690">
        <v>20</v>
      </c>
      <c r="C1690" t="s">
        <v>226</v>
      </c>
      <c r="D1690">
        <v>187</v>
      </c>
      <c r="E1690">
        <v>191</v>
      </c>
      <c r="F1690" t="s">
        <v>1741</v>
      </c>
      <c r="G1690">
        <v>54</v>
      </c>
      <c r="H1690" t="s">
        <v>4883</v>
      </c>
      <c r="I1690" t="s">
        <v>4884</v>
      </c>
      <c r="J1690">
        <v>174</v>
      </c>
      <c r="K1690">
        <v>175</v>
      </c>
      <c r="L1690">
        <v>54</v>
      </c>
      <c r="N1690">
        <v>11762207</v>
      </c>
      <c r="O1690">
        <v>0</v>
      </c>
    </row>
    <row r="1691" spans="1:15" x14ac:dyDescent="0.25">
      <c r="A1691">
        <v>1690</v>
      </c>
      <c r="B1691">
        <v>8</v>
      </c>
      <c r="C1691" t="s">
        <v>221</v>
      </c>
      <c r="D1691">
        <v>188</v>
      </c>
      <c r="E1691">
        <v>191</v>
      </c>
      <c r="F1691" t="s">
        <v>4885</v>
      </c>
      <c r="G1691">
        <v>53.4</v>
      </c>
      <c r="H1691" t="s">
        <v>4886</v>
      </c>
      <c r="I1691" t="s">
        <v>4887</v>
      </c>
      <c r="J1691">
        <v>187</v>
      </c>
      <c r="K1691">
        <v>178</v>
      </c>
      <c r="L1691">
        <v>65</v>
      </c>
      <c r="N1691">
        <v>12353064</v>
      </c>
      <c r="O1691">
        <v>0</v>
      </c>
    </row>
    <row r="1692" spans="1:15" x14ac:dyDescent="0.25">
      <c r="A1692">
        <v>1691</v>
      </c>
      <c r="B1692">
        <v>19</v>
      </c>
      <c r="C1692" t="s">
        <v>195</v>
      </c>
      <c r="D1692">
        <v>179</v>
      </c>
      <c r="E1692">
        <v>191</v>
      </c>
      <c r="F1692" t="s">
        <v>4888</v>
      </c>
      <c r="G1692">
        <v>51.5</v>
      </c>
      <c r="H1692" t="s">
        <v>4889</v>
      </c>
      <c r="I1692" t="s">
        <v>4890</v>
      </c>
      <c r="J1692">
        <v>145</v>
      </c>
      <c r="K1692">
        <v>163</v>
      </c>
      <c r="L1692">
        <v>65</v>
      </c>
      <c r="N1692">
        <v>15458415</v>
      </c>
      <c r="O1692">
        <v>0</v>
      </c>
    </row>
    <row r="1693" spans="1:15" x14ac:dyDescent="0.25">
      <c r="A1693">
        <v>1692</v>
      </c>
      <c r="B1693">
        <v>15</v>
      </c>
      <c r="C1693" t="s">
        <v>189</v>
      </c>
      <c r="D1693">
        <v>190</v>
      </c>
      <c r="E1693">
        <v>191</v>
      </c>
      <c r="F1693" t="s">
        <v>1325</v>
      </c>
      <c r="G1693">
        <v>54.6</v>
      </c>
      <c r="H1693" t="s">
        <v>4891</v>
      </c>
      <c r="I1693" t="s">
        <v>4892</v>
      </c>
      <c r="J1693">
        <v>177</v>
      </c>
      <c r="K1693">
        <v>174</v>
      </c>
      <c r="L1693">
        <v>65</v>
      </c>
      <c r="N1693">
        <v>11747416</v>
      </c>
      <c r="O1693">
        <v>0</v>
      </c>
    </row>
    <row r="1694" spans="1:15" x14ac:dyDescent="0.25">
      <c r="A1694">
        <v>1693</v>
      </c>
      <c r="B1694">
        <v>11</v>
      </c>
      <c r="C1694" t="s">
        <v>227</v>
      </c>
      <c r="D1694">
        <v>177</v>
      </c>
      <c r="E1694">
        <v>191</v>
      </c>
      <c r="F1694" t="s">
        <v>2687</v>
      </c>
      <c r="G1694">
        <v>52.2</v>
      </c>
      <c r="H1694" t="s">
        <v>4893</v>
      </c>
      <c r="I1694" t="s">
        <v>4894</v>
      </c>
      <c r="J1694">
        <v>164</v>
      </c>
      <c r="K1694">
        <v>175</v>
      </c>
      <c r="L1694">
        <v>65</v>
      </c>
      <c r="N1694">
        <v>11429249</v>
      </c>
      <c r="O1694">
        <v>0</v>
      </c>
    </row>
    <row r="1695" spans="1:15" x14ac:dyDescent="0.25">
      <c r="A1695">
        <v>1694</v>
      </c>
      <c r="B1695">
        <v>7</v>
      </c>
      <c r="C1695" t="s">
        <v>200</v>
      </c>
      <c r="D1695">
        <v>192</v>
      </c>
      <c r="E1695">
        <v>192</v>
      </c>
      <c r="F1695" t="s">
        <v>4895</v>
      </c>
      <c r="G1695">
        <v>53</v>
      </c>
      <c r="H1695" t="s">
        <v>4896</v>
      </c>
      <c r="I1695" t="s">
        <v>4897</v>
      </c>
      <c r="J1695">
        <v>171</v>
      </c>
      <c r="K1695">
        <v>175</v>
      </c>
      <c r="L1695">
        <v>62</v>
      </c>
      <c r="N1695">
        <v>11927585</v>
      </c>
      <c r="O1695">
        <v>0</v>
      </c>
    </row>
    <row r="1696" spans="1:15" x14ac:dyDescent="0.25">
      <c r="A1696">
        <v>1695</v>
      </c>
      <c r="B1696">
        <v>18</v>
      </c>
      <c r="C1696" t="s">
        <v>255</v>
      </c>
      <c r="D1696">
        <v>191</v>
      </c>
      <c r="E1696">
        <v>192</v>
      </c>
      <c r="F1696" t="s">
        <v>890</v>
      </c>
      <c r="G1696">
        <v>52</v>
      </c>
      <c r="H1696" t="s">
        <v>4898</v>
      </c>
      <c r="I1696" t="s">
        <v>4899</v>
      </c>
      <c r="J1696">
        <v>178</v>
      </c>
      <c r="K1696">
        <v>177</v>
      </c>
      <c r="L1696">
        <v>56</v>
      </c>
      <c r="N1696">
        <v>15914411</v>
      </c>
      <c r="O1696">
        <v>0</v>
      </c>
    </row>
    <row r="1697" spans="1:15" x14ac:dyDescent="0.25">
      <c r="A1697">
        <v>1696</v>
      </c>
      <c r="B1697">
        <v>17</v>
      </c>
      <c r="C1697" t="s">
        <v>187</v>
      </c>
      <c r="D1697">
        <v>191</v>
      </c>
      <c r="E1697">
        <v>192</v>
      </c>
      <c r="F1697" t="s">
        <v>3969</v>
      </c>
      <c r="G1697">
        <v>52.3</v>
      </c>
      <c r="H1697" t="s">
        <v>4900</v>
      </c>
      <c r="I1697" t="s">
        <v>4901</v>
      </c>
      <c r="J1697">
        <v>183</v>
      </c>
      <c r="K1697">
        <v>177</v>
      </c>
      <c r="L1697">
        <v>56</v>
      </c>
      <c r="N1697">
        <v>14976682</v>
      </c>
      <c r="O1697">
        <v>0</v>
      </c>
    </row>
    <row r="1698" spans="1:15" x14ac:dyDescent="0.25">
      <c r="A1698">
        <v>1697</v>
      </c>
      <c r="B1698">
        <v>14</v>
      </c>
      <c r="C1698" t="s">
        <v>198</v>
      </c>
      <c r="D1698">
        <v>182</v>
      </c>
      <c r="E1698">
        <v>192</v>
      </c>
      <c r="F1698" t="s">
        <v>4461</v>
      </c>
      <c r="G1698">
        <v>52.4</v>
      </c>
      <c r="H1698" t="s">
        <v>4902</v>
      </c>
      <c r="I1698" t="s">
        <v>4903</v>
      </c>
      <c r="J1698">
        <v>166</v>
      </c>
      <c r="K1698">
        <v>174</v>
      </c>
      <c r="L1698">
        <v>56</v>
      </c>
      <c r="N1698">
        <v>13231250</v>
      </c>
      <c r="O1698">
        <v>0</v>
      </c>
    </row>
    <row r="1699" spans="1:15" x14ac:dyDescent="0.25">
      <c r="A1699">
        <v>1698</v>
      </c>
      <c r="B1699">
        <v>20</v>
      </c>
      <c r="C1699" t="s">
        <v>226</v>
      </c>
      <c r="D1699">
        <v>188</v>
      </c>
      <c r="E1699">
        <v>192</v>
      </c>
      <c r="F1699" t="s">
        <v>4904</v>
      </c>
      <c r="G1699">
        <v>54.3</v>
      </c>
      <c r="H1699" t="s">
        <v>4905</v>
      </c>
      <c r="I1699" t="s">
        <v>4906</v>
      </c>
      <c r="J1699">
        <v>174</v>
      </c>
      <c r="K1699">
        <v>175</v>
      </c>
      <c r="L1699">
        <v>50</v>
      </c>
      <c r="N1699">
        <v>11762207</v>
      </c>
      <c r="O1699">
        <v>0</v>
      </c>
    </row>
    <row r="1700" spans="1:15" x14ac:dyDescent="0.25">
      <c r="A1700">
        <v>1699</v>
      </c>
      <c r="B1700">
        <v>8</v>
      </c>
      <c r="C1700" t="s">
        <v>221</v>
      </c>
      <c r="D1700">
        <v>189</v>
      </c>
      <c r="E1700">
        <v>192</v>
      </c>
      <c r="F1700" t="s">
        <v>471</v>
      </c>
      <c r="G1700">
        <v>54.4</v>
      </c>
      <c r="H1700" t="s">
        <v>4907</v>
      </c>
      <c r="I1700" t="s">
        <v>4908</v>
      </c>
      <c r="J1700">
        <v>181</v>
      </c>
      <c r="K1700">
        <v>177</v>
      </c>
      <c r="L1700">
        <v>50</v>
      </c>
      <c r="N1700">
        <v>12353064</v>
      </c>
      <c r="O1700">
        <v>0</v>
      </c>
    </row>
    <row r="1701" spans="1:15" x14ac:dyDescent="0.25">
      <c r="A1701">
        <v>1700</v>
      </c>
      <c r="B1701">
        <v>19</v>
      </c>
      <c r="C1701" t="s">
        <v>195</v>
      </c>
      <c r="D1701">
        <v>180</v>
      </c>
      <c r="E1701">
        <v>192</v>
      </c>
      <c r="F1701" t="s">
        <v>4909</v>
      </c>
      <c r="G1701">
        <v>53.4</v>
      </c>
      <c r="H1701" t="s">
        <v>4910</v>
      </c>
      <c r="I1701" t="s">
        <v>4911</v>
      </c>
      <c r="J1701">
        <v>148</v>
      </c>
      <c r="K1701">
        <v>164</v>
      </c>
      <c r="L1701">
        <v>50</v>
      </c>
      <c r="N1701">
        <v>15458415</v>
      </c>
      <c r="O1701">
        <v>0</v>
      </c>
    </row>
    <row r="1702" spans="1:15" x14ac:dyDescent="0.25">
      <c r="A1702">
        <v>1701</v>
      </c>
      <c r="B1702">
        <v>15</v>
      </c>
      <c r="C1702" t="s">
        <v>189</v>
      </c>
      <c r="D1702">
        <v>191</v>
      </c>
      <c r="E1702">
        <v>192</v>
      </c>
      <c r="F1702" t="s">
        <v>4912</v>
      </c>
      <c r="G1702">
        <v>54.2</v>
      </c>
      <c r="H1702" t="s">
        <v>4913</v>
      </c>
      <c r="I1702" t="s">
        <v>4914</v>
      </c>
      <c r="J1702">
        <v>183</v>
      </c>
      <c r="K1702">
        <v>175</v>
      </c>
      <c r="L1702">
        <v>50</v>
      </c>
      <c r="N1702">
        <v>11747416</v>
      </c>
      <c r="O1702">
        <v>0</v>
      </c>
    </row>
    <row r="1703" spans="1:15" x14ac:dyDescent="0.25">
      <c r="A1703">
        <v>1702</v>
      </c>
      <c r="B1703">
        <v>11</v>
      </c>
      <c r="C1703" t="s">
        <v>227</v>
      </c>
      <c r="D1703">
        <v>178</v>
      </c>
      <c r="E1703">
        <v>192</v>
      </c>
      <c r="F1703" t="s">
        <v>3710</v>
      </c>
      <c r="G1703">
        <v>52.8</v>
      </c>
      <c r="H1703" t="s">
        <v>4915</v>
      </c>
      <c r="I1703" t="s">
        <v>4916</v>
      </c>
      <c r="J1703">
        <v>164</v>
      </c>
      <c r="K1703">
        <v>176</v>
      </c>
      <c r="L1703">
        <v>59</v>
      </c>
      <c r="N1703">
        <v>11429249</v>
      </c>
      <c r="O1703">
        <v>0</v>
      </c>
    </row>
    <row r="1704" spans="1:15" x14ac:dyDescent="0.25">
      <c r="A1704">
        <v>1703</v>
      </c>
      <c r="B1704">
        <v>7</v>
      </c>
      <c r="C1704" t="s">
        <v>200</v>
      </c>
      <c r="D1704">
        <v>193</v>
      </c>
      <c r="E1704">
        <v>193</v>
      </c>
      <c r="F1704" t="s">
        <v>3795</v>
      </c>
      <c r="G1704">
        <v>54.8</v>
      </c>
      <c r="H1704" t="s">
        <v>4917</v>
      </c>
      <c r="I1704" t="s">
        <v>4918</v>
      </c>
      <c r="J1704">
        <v>179</v>
      </c>
      <c r="K1704">
        <v>180</v>
      </c>
      <c r="L1704">
        <v>54</v>
      </c>
      <c r="N1704">
        <v>11927585</v>
      </c>
      <c r="O1704">
        <v>0</v>
      </c>
    </row>
    <row r="1705" spans="1:15" x14ac:dyDescent="0.25">
      <c r="A1705">
        <v>1704</v>
      </c>
      <c r="B1705">
        <v>18</v>
      </c>
      <c r="C1705" t="s">
        <v>255</v>
      </c>
      <c r="D1705">
        <v>192</v>
      </c>
      <c r="E1705">
        <v>193</v>
      </c>
      <c r="F1705" t="s">
        <v>4919</v>
      </c>
      <c r="G1705">
        <v>55.5</v>
      </c>
      <c r="H1705" t="s">
        <v>4920</v>
      </c>
      <c r="I1705" t="s">
        <v>4921</v>
      </c>
      <c r="J1705">
        <v>161</v>
      </c>
      <c r="K1705">
        <v>175</v>
      </c>
      <c r="L1705">
        <v>54</v>
      </c>
      <c r="N1705">
        <v>15914411</v>
      </c>
      <c r="O1705">
        <v>0</v>
      </c>
    </row>
    <row r="1706" spans="1:15" x14ac:dyDescent="0.25">
      <c r="A1706">
        <v>1705</v>
      </c>
      <c r="B1706">
        <v>17</v>
      </c>
      <c r="C1706" t="s">
        <v>187</v>
      </c>
      <c r="D1706">
        <v>192</v>
      </c>
      <c r="E1706">
        <v>193</v>
      </c>
      <c r="F1706" t="s">
        <v>3091</v>
      </c>
      <c r="G1706">
        <v>55</v>
      </c>
      <c r="H1706" t="s">
        <v>4922</v>
      </c>
      <c r="I1706" t="s">
        <v>4923</v>
      </c>
      <c r="J1706">
        <v>183</v>
      </c>
      <c r="K1706">
        <v>177</v>
      </c>
      <c r="L1706">
        <v>54</v>
      </c>
      <c r="N1706">
        <v>14976682</v>
      </c>
      <c r="O1706">
        <v>0</v>
      </c>
    </row>
    <row r="1707" spans="1:15" x14ac:dyDescent="0.25">
      <c r="A1707">
        <v>1706</v>
      </c>
      <c r="B1707">
        <v>14</v>
      </c>
      <c r="C1707" t="s">
        <v>198</v>
      </c>
      <c r="D1707">
        <v>183</v>
      </c>
      <c r="E1707">
        <v>193</v>
      </c>
      <c r="F1707" t="s">
        <v>4924</v>
      </c>
      <c r="G1707">
        <v>52.1</v>
      </c>
      <c r="H1707" t="s">
        <v>4925</v>
      </c>
      <c r="I1707" t="s">
        <v>4926</v>
      </c>
      <c r="J1707">
        <v>163</v>
      </c>
      <c r="K1707">
        <v>179</v>
      </c>
      <c r="L1707">
        <v>54</v>
      </c>
      <c r="N1707">
        <v>13231250</v>
      </c>
      <c r="O1707">
        <v>0</v>
      </c>
    </row>
    <row r="1708" spans="1:15" x14ac:dyDescent="0.25">
      <c r="A1708">
        <v>1707</v>
      </c>
      <c r="B1708">
        <v>20</v>
      </c>
      <c r="C1708" t="s">
        <v>226</v>
      </c>
      <c r="D1708">
        <v>189</v>
      </c>
      <c r="E1708">
        <v>193</v>
      </c>
      <c r="F1708" t="s">
        <v>4927</v>
      </c>
      <c r="G1708">
        <v>53.9</v>
      </c>
      <c r="H1708" t="s">
        <v>4928</v>
      </c>
      <c r="I1708" t="s">
        <v>4929</v>
      </c>
      <c r="J1708">
        <v>172</v>
      </c>
      <c r="K1708">
        <v>177</v>
      </c>
      <c r="L1708">
        <v>54</v>
      </c>
      <c r="N1708">
        <v>11762207</v>
      </c>
      <c r="O1708">
        <v>0</v>
      </c>
    </row>
    <row r="1709" spans="1:15" x14ac:dyDescent="0.25">
      <c r="A1709">
        <v>1708</v>
      </c>
      <c r="B1709">
        <v>8</v>
      </c>
      <c r="C1709" t="s">
        <v>221</v>
      </c>
      <c r="D1709">
        <v>190</v>
      </c>
      <c r="E1709">
        <v>193</v>
      </c>
      <c r="F1709" t="s">
        <v>2651</v>
      </c>
      <c r="G1709">
        <v>54.4</v>
      </c>
      <c r="H1709" t="s">
        <v>4930</v>
      </c>
      <c r="I1709" t="s">
        <v>4931</v>
      </c>
      <c r="J1709">
        <v>184</v>
      </c>
      <c r="K1709">
        <v>176</v>
      </c>
      <c r="L1709">
        <v>54</v>
      </c>
      <c r="N1709">
        <v>12353064</v>
      </c>
      <c r="O1709">
        <v>0</v>
      </c>
    </row>
    <row r="1710" spans="1:15" x14ac:dyDescent="0.25">
      <c r="A1710">
        <v>1709</v>
      </c>
      <c r="B1710">
        <v>19</v>
      </c>
      <c r="C1710" t="s">
        <v>195</v>
      </c>
      <c r="D1710">
        <v>181</v>
      </c>
      <c r="E1710">
        <v>193</v>
      </c>
      <c r="F1710" t="s">
        <v>2534</v>
      </c>
      <c r="G1710">
        <v>53.1</v>
      </c>
      <c r="H1710" t="s">
        <v>4932</v>
      </c>
      <c r="I1710" t="s">
        <v>4933</v>
      </c>
      <c r="J1710">
        <v>139</v>
      </c>
      <c r="K1710">
        <v>165</v>
      </c>
      <c r="L1710">
        <v>54</v>
      </c>
      <c r="N1710">
        <v>15458415</v>
      </c>
      <c r="O1710">
        <v>0</v>
      </c>
    </row>
    <row r="1711" spans="1:15" x14ac:dyDescent="0.25">
      <c r="A1711">
        <v>1710</v>
      </c>
      <c r="B1711">
        <v>15</v>
      </c>
      <c r="C1711" t="s">
        <v>189</v>
      </c>
      <c r="D1711">
        <v>192</v>
      </c>
      <c r="E1711">
        <v>193</v>
      </c>
      <c r="F1711" t="s">
        <v>4934</v>
      </c>
      <c r="G1711">
        <v>54.4</v>
      </c>
      <c r="H1711" t="s">
        <v>4935</v>
      </c>
      <c r="I1711" t="s">
        <v>4936</v>
      </c>
      <c r="J1711">
        <v>163</v>
      </c>
      <c r="K1711">
        <v>174</v>
      </c>
      <c r="L1711">
        <v>54</v>
      </c>
      <c r="N1711">
        <v>11747416</v>
      </c>
      <c r="O1711">
        <v>0</v>
      </c>
    </row>
    <row r="1712" spans="1:15" x14ac:dyDescent="0.25">
      <c r="A1712">
        <v>1711</v>
      </c>
      <c r="B1712">
        <v>11</v>
      </c>
      <c r="C1712" t="s">
        <v>227</v>
      </c>
      <c r="D1712">
        <v>179</v>
      </c>
      <c r="E1712">
        <v>193</v>
      </c>
      <c r="F1712" t="s">
        <v>4937</v>
      </c>
      <c r="G1712">
        <v>53</v>
      </c>
      <c r="H1712" t="s">
        <v>4938</v>
      </c>
      <c r="I1712" t="s">
        <v>4939</v>
      </c>
      <c r="J1712">
        <v>158</v>
      </c>
      <c r="K1712">
        <v>177</v>
      </c>
      <c r="L1712">
        <v>53</v>
      </c>
      <c r="N1712">
        <v>11429249</v>
      </c>
      <c r="O1712">
        <v>0</v>
      </c>
    </row>
    <row r="1713" spans="1:15" x14ac:dyDescent="0.25">
      <c r="A1713">
        <v>1712</v>
      </c>
      <c r="B1713">
        <v>7</v>
      </c>
      <c r="C1713" t="s">
        <v>200</v>
      </c>
      <c r="D1713">
        <v>194</v>
      </c>
      <c r="E1713">
        <v>194</v>
      </c>
      <c r="F1713" t="s">
        <v>1729</v>
      </c>
      <c r="G1713">
        <v>53.4</v>
      </c>
      <c r="H1713" t="s">
        <v>4940</v>
      </c>
      <c r="I1713" t="s">
        <v>4941</v>
      </c>
      <c r="J1713">
        <v>166</v>
      </c>
      <c r="K1713">
        <v>174</v>
      </c>
      <c r="L1713">
        <v>58</v>
      </c>
      <c r="N1713">
        <v>11927585</v>
      </c>
      <c r="O1713">
        <v>0</v>
      </c>
    </row>
    <row r="1714" spans="1:15" x14ac:dyDescent="0.25">
      <c r="A1714">
        <v>1713</v>
      </c>
      <c r="B1714">
        <v>17</v>
      </c>
      <c r="C1714" t="s">
        <v>187</v>
      </c>
      <c r="D1714">
        <v>193</v>
      </c>
      <c r="E1714">
        <v>194</v>
      </c>
      <c r="F1714" t="s">
        <v>3042</v>
      </c>
      <c r="G1714">
        <v>53.4</v>
      </c>
      <c r="H1714" t="s">
        <v>4942</v>
      </c>
      <c r="I1714" t="s">
        <v>4943</v>
      </c>
      <c r="J1714">
        <v>170</v>
      </c>
      <c r="K1714">
        <v>175</v>
      </c>
      <c r="L1714">
        <v>58</v>
      </c>
      <c r="N1714">
        <v>14976682</v>
      </c>
      <c r="O1714">
        <v>0</v>
      </c>
    </row>
    <row r="1715" spans="1:15" x14ac:dyDescent="0.25">
      <c r="A1715">
        <v>1714</v>
      </c>
      <c r="B1715">
        <v>18</v>
      </c>
      <c r="C1715" t="s">
        <v>255</v>
      </c>
      <c r="D1715">
        <v>193</v>
      </c>
      <c r="E1715">
        <v>194</v>
      </c>
      <c r="F1715" t="s">
        <v>4944</v>
      </c>
      <c r="G1715">
        <v>51.5</v>
      </c>
      <c r="H1715" t="s">
        <v>4945</v>
      </c>
      <c r="I1715" t="s">
        <v>4946</v>
      </c>
      <c r="J1715">
        <v>154</v>
      </c>
      <c r="K1715">
        <v>177</v>
      </c>
      <c r="L1715">
        <v>58</v>
      </c>
      <c r="N1715">
        <v>15914411</v>
      </c>
      <c r="O1715">
        <v>0</v>
      </c>
    </row>
    <row r="1716" spans="1:15" x14ac:dyDescent="0.25">
      <c r="A1716">
        <v>1715</v>
      </c>
      <c r="B1716">
        <v>14</v>
      </c>
      <c r="C1716" t="s">
        <v>198</v>
      </c>
      <c r="D1716">
        <v>184</v>
      </c>
      <c r="E1716">
        <v>194</v>
      </c>
      <c r="F1716" t="s">
        <v>4947</v>
      </c>
      <c r="G1716">
        <v>52.2</v>
      </c>
      <c r="H1716" t="s">
        <v>4948</v>
      </c>
      <c r="I1716" t="s">
        <v>4949</v>
      </c>
      <c r="J1716">
        <v>161</v>
      </c>
      <c r="K1716">
        <v>179</v>
      </c>
      <c r="L1716">
        <v>58</v>
      </c>
      <c r="N1716">
        <v>13231250</v>
      </c>
      <c r="O1716">
        <v>0</v>
      </c>
    </row>
    <row r="1717" spans="1:15" x14ac:dyDescent="0.25">
      <c r="A1717">
        <v>1716</v>
      </c>
      <c r="B1717">
        <v>20</v>
      </c>
      <c r="C1717" t="s">
        <v>226</v>
      </c>
      <c r="D1717">
        <v>190</v>
      </c>
      <c r="E1717">
        <v>194</v>
      </c>
      <c r="F1717" t="s">
        <v>2362</v>
      </c>
      <c r="G1717">
        <v>53.9</v>
      </c>
      <c r="H1717" t="s">
        <v>4950</v>
      </c>
      <c r="I1717" t="s">
        <v>4951</v>
      </c>
      <c r="J1717">
        <v>175</v>
      </c>
      <c r="K1717">
        <v>174</v>
      </c>
      <c r="L1717">
        <v>58</v>
      </c>
      <c r="N1717">
        <v>11762207</v>
      </c>
      <c r="O1717">
        <v>0</v>
      </c>
    </row>
    <row r="1718" spans="1:15" x14ac:dyDescent="0.25">
      <c r="A1718">
        <v>1717</v>
      </c>
      <c r="B1718">
        <v>8</v>
      </c>
      <c r="C1718" t="s">
        <v>221</v>
      </c>
      <c r="D1718">
        <v>191</v>
      </c>
      <c r="E1718">
        <v>194</v>
      </c>
      <c r="F1718" t="s">
        <v>4952</v>
      </c>
      <c r="G1718">
        <v>54.1</v>
      </c>
      <c r="H1718" t="s">
        <v>4953</v>
      </c>
      <c r="I1718" t="s">
        <v>4954</v>
      </c>
      <c r="J1718">
        <v>201</v>
      </c>
      <c r="K1718">
        <v>175</v>
      </c>
      <c r="L1718">
        <v>58</v>
      </c>
      <c r="N1718">
        <v>12353064</v>
      </c>
      <c r="O1718">
        <v>0</v>
      </c>
    </row>
    <row r="1719" spans="1:15" x14ac:dyDescent="0.25">
      <c r="A1719">
        <v>1718</v>
      </c>
      <c r="B1719">
        <v>15</v>
      </c>
      <c r="C1719" t="s">
        <v>189</v>
      </c>
      <c r="D1719">
        <v>193</v>
      </c>
      <c r="E1719">
        <v>194</v>
      </c>
      <c r="F1719" t="s">
        <v>4955</v>
      </c>
      <c r="G1719">
        <v>53.8</v>
      </c>
      <c r="H1719" t="s">
        <v>4956</v>
      </c>
      <c r="I1719" t="s">
        <v>4957</v>
      </c>
      <c r="J1719">
        <v>176</v>
      </c>
      <c r="K1719">
        <v>175</v>
      </c>
      <c r="L1719">
        <v>62</v>
      </c>
      <c r="N1719">
        <v>11747416</v>
      </c>
      <c r="O1719">
        <v>0</v>
      </c>
    </row>
    <row r="1720" spans="1:15" x14ac:dyDescent="0.25">
      <c r="A1720">
        <v>1719</v>
      </c>
      <c r="B1720">
        <v>19</v>
      </c>
      <c r="C1720" t="s">
        <v>195</v>
      </c>
      <c r="D1720">
        <v>182</v>
      </c>
      <c r="E1720">
        <v>194</v>
      </c>
      <c r="F1720" t="s">
        <v>4765</v>
      </c>
      <c r="G1720">
        <v>52.2</v>
      </c>
      <c r="H1720" t="s">
        <v>4958</v>
      </c>
      <c r="I1720" t="s">
        <v>4959</v>
      </c>
      <c r="J1720">
        <v>140</v>
      </c>
      <c r="K1720">
        <v>162</v>
      </c>
      <c r="L1720">
        <v>62</v>
      </c>
      <c r="N1720">
        <v>15458415</v>
      </c>
      <c r="O1720">
        <v>0</v>
      </c>
    </row>
    <row r="1721" spans="1:15" x14ac:dyDescent="0.25">
      <c r="A1721">
        <v>1720</v>
      </c>
      <c r="B1721">
        <v>11</v>
      </c>
      <c r="C1721" t="s">
        <v>227</v>
      </c>
      <c r="D1721">
        <v>180</v>
      </c>
      <c r="E1721">
        <v>194</v>
      </c>
      <c r="F1721" t="s">
        <v>4960</v>
      </c>
      <c r="G1721">
        <v>53</v>
      </c>
      <c r="H1721" t="s">
        <v>4961</v>
      </c>
      <c r="I1721" t="s">
        <v>4962</v>
      </c>
      <c r="J1721">
        <v>164</v>
      </c>
      <c r="K1721">
        <v>178</v>
      </c>
      <c r="L1721">
        <v>41</v>
      </c>
      <c r="N1721">
        <v>11429249</v>
      </c>
      <c r="O1721">
        <v>0</v>
      </c>
    </row>
    <row r="1722" spans="1:15" x14ac:dyDescent="0.25">
      <c r="A1722">
        <v>1721</v>
      </c>
      <c r="B1722">
        <v>7</v>
      </c>
      <c r="C1722" t="s">
        <v>200</v>
      </c>
      <c r="D1722">
        <v>195</v>
      </c>
      <c r="E1722">
        <v>195</v>
      </c>
      <c r="F1722" t="s">
        <v>1373</v>
      </c>
      <c r="G1722">
        <v>55</v>
      </c>
      <c r="H1722" t="s">
        <v>4963</v>
      </c>
      <c r="I1722" t="s">
        <v>4964</v>
      </c>
      <c r="J1722">
        <v>168</v>
      </c>
      <c r="K1722">
        <v>174</v>
      </c>
      <c r="L1722">
        <v>58</v>
      </c>
      <c r="N1722">
        <v>11927585</v>
      </c>
      <c r="O1722">
        <v>0</v>
      </c>
    </row>
    <row r="1723" spans="1:15" x14ac:dyDescent="0.25">
      <c r="A1723">
        <v>1722</v>
      </c>
      <c r="B1723">
        <v>17</v>
      </c>
      <c r="C1723" t="s">
        <v>187</v>
      </c>
      <c r="D1723">
        <v>194</v>
      </c>
      <c r="E1723">
        <v>195</v>
      </c>
      <c r="F1723" t="s">
        <v>4965</v>
      </c>
      <c r="G1723">
        <v>54.7</v>
      </c>
      <c r="H1723" t="s">
        <v>4966</v>
      </c>
      <c r="I1723" t="s">
        <v>4967</v>
      </c>
      <c r="J1723">
        <v>137</v>
      </c>
      <c r="K1723">
        <v>175</v>
      </c>
      <c r="L1723">
        <v>58</v>
      </c>
      <c r="N1723">
        <v>14976682</v>
      </c>
      <c r="O1723">
        <v>0</v>
      </c>
    </row>
    <row r="1724" spans="1:15" x14ac:dyDescent="0.25">
      <c r="A1724">
        <v>1723</v>
      </c>
      <c r="B1724">
        <v>18</v>
      </c>
      <c r="C1724" t="s">
        <v>255</v>
      </c>
      <c r="D1724">
        <v>194</v>
      </c>
      <c r="E1724">
        <v>195</v>
      </c>
      <c r="F1724" t="s">
        <v>4094</v>
      </c>
      <c r="G1724">
        <v>55</v>
      </c>
      <c r="H1724" t="s">
        <v>4968</v>
      </c>
      <c r="I1724" t="s">
        <v>4969</v>
      </c>
      <c r="J1724">
        <v>113</v>
      </c>
      <c r="K1724">
        <v>173</v>
      </c>
      <c r="L1724">
        <v>58</v>
      </c>
      <c r="N1724">
        <v>15914411</v>
      </c>
      <c r="O1724">
        <v>0</v>
      </c>
    </row>
    <row r="1725" spans="1:15" x14ac:dyDescent="0.25">
      <c r="A1725">
        <v>1724</v>
      </c>
      <c r="B1725">
        <v>14</v>
      </c>
      <c r="C1725" t="s">
        <v>198</v>
      </c>
      <c r="D1725">
        <v>185</v>
      </c>
      <c r="E1725">
        <v>195</v>
      </c>
      <c r="F1725" t="s">
        <v>2722</v>
      </c>
      <c r="G1725">
        <v>52.1</v>
      </c>
      <c r="H1725" t="s">
        <v>4970</v>
      </c>
      <c r="I1725" t="s">
        <v>4971</v>
      </c>
      <c r="J1725">
        <v>184</v>
      </c>
      <c r="K1725">
        <v>178</v>
      </c>
      <c r="L1725">
        <v>70</v>
      </c>
      <c r="N1725">
        <v>13231250</v>
      </c>
      <c r="O1725">
        <v>0</v>
      </c>
    </row>
    <row r="1726" spans="1:15" x14ac:dyDescent="0.25">
      <c r="A1726">
        <v>1725</v>
      </c>
      <c r="B1726">
        <v>20</v>
      </c>
      <c r="C1726" t="s">
        <v>226</v>
      </c>
      <c r="D1726">
        <v>191</v>
      </c>
      <c r="E1726">
        <v>195</v>
      </c>
      <c r="F1726" t="s">
        <v>4972</v>
      </c>
      <c r="G1726">
        <v>53.6</v>
      </c>
      <c r="H1726" t="s">
        <v>4973</v>
      </c>
      <c r="I1726" t="s">
        <v>4974</v>
      </c>
      <c r="J1726">
        <v>169</v>
      </c>
      <c r="K1726">
        <v>176</v>
      </c>
      <c r="L1726">
        <v>70</v>
      </c>
      <c r="N1726">
        <v>11762207</v>
      </c>
      <c r="O1726">
        <v>0</v>
      </c>
    </row>
    <row r="1727" spans="1:15" x14ac:dyDescent="0.25">
      <c r="A1727">
        <v>1726</v>
      </c>
      <c r="B1727">
        <v>8</v>
      </c>
      <c r="C1727" t="s">
        <v>221</v>
      </c>
      <c r="D1727">
        <v>192</v>
      </c>
      <c r="E1727">
        <v>195</v>
      </c>
      <c r="F1727" t="s">
        <v>1635</v>
      </c>
      <c r="G1727">
        <v>54.1</v>
      </c>
      <c r="H1727" t="s">
        <v>4975</v>
      </c>
      <c r="I1727" t="s">
        <v>4976</v>
      </c>
      <c r="J1727">
        <v>189</v>
      </c>
      <c r="K1727">
        <v>175</v>
      </c>
      <c r="L1727">
        <v>70</v>
      </c>
      <c r="N1727">
        <v>12353064</v>
      </c>
      <c r="O1727">
        <v>0</v>
      </c>
    </row>
    <row r="1728" spans="1:15" x14ac:dyDescent="0.25">
      <c r="A1728">
        <v>1727</v>
      </c>
      <c r="B1728">
        <v>15</v>
      </c>
      <c r="C1728" t="s">
        <v>189</v>
      </c>
      <c r="D1728">
        <v>194</v>
      </c>
      <c r="E1728">
        <v>195</v>
      </c>
      <c r="F1728" t="s">
        <v>4977</v>
      </c>
      <c r="G1728">
        <v>54</v>
      </c>
      <c r="H1728" t="s">
        <v>4978</v>
      </c>
      <c r="I1728" t="s">
        <v>4979</v>
      </c>
      <c r="J1728">
        <v>181</v>
      </c>
      <c r="K1728">
        <v>174</v>
      </c>
      <c r="L1728">
        <v>70</v>
      </c>
      <c r="N1728">
        <v>11747416</v>
      </c>
      <c r="O1728">
        <v>0</v>
      </c>
    </row>
    <row r="1729" spans="1:15" x14ac:dyDescent="0.25">
      <c r="A1729">
        <v>1728</v>
      </c>
      <c r="B1729">
        <v>19</v>
      </c>
      <c r="C1729" t="s">
        <v>195</v>
      </c>
      <c r="D1729">
        <v>183</v>
      </c>
      <c r="E1729">
        <v>195</v>
      </c>
      <c r="F1729" t="s">
        <v>4980</v>
      </c>
      <c r="G1729">
        <v>52.8</v>
      </c>
      <c r="H1729" t="s">
        <v>4981</v>
      </c>
      <c r="I1729" t="s">
        <v>4982</v>
      </c>
      <c r="J1729">
        <v>149</v>
      </c>
      <c r="K1729">
        <v>162</v>
      </c>
      <c r="L1729">
        <v>70</v>
      </c>
      <c r="N1729">
        <v>15458415</v>
      </c>
      <c r="O1729">
        <v>0</v>
      </c>
    </row>
    <row r="1730" spans="1:15" x14ac:dyDescent="0.25">
      <c r="A1730">
        <v>1729</v>
      </c>
      <c r="B1730">
        <v>11</v>
      </c>
      <c r="C1730" t="s">
        <v>227</v>
      </c>
      <c r="D1730">
        <v>181</v>
      </c>
      <c r="E1730">
        <v>195</v>
      </c>
      <c r="F1730" t="s">
        <v>4983</v>
      </c>
      <c r="G1730">
        <v>53.8</v>
      </c>
      <c r="H1730" t="s">
        <v>4984</v>
      </c>
      <c r="I1730" t="s">
        <v>4985</v>
      </c>
      <c r="J1730">
        <v>156</v>
      </c>
      <c r="K1730">
        <v>177</v>
      </c>
      <c r="L1730">
        <v>55</v>
      </c>
      <c r="N1730">
        <v>11429249</v>
      </c>
      <c r="O1730">
        <v>0</v>
      </c>
    </row>
    <row r="1731" spans="1:15" x14ac:dyDescent="0.25">
      <c r="A1731">
        <v>1730</v>
      </c>
      <c r="B1731">
        <v>7</v>
      </c>
      <c r="C1731" t="s">
        <v>200</v>
      </c>
      <c r="D1731">
        <v>196</v>
      </c>
      <c r="E1731">
        <v>196</v>
      </c>
      <c r="F1731" t="s">
        <v>4313</v>
      </c>
      <c r="G1731">
        <v>54.9</v>
      </c>
      <c r="H1731" t="s">
        <v>4986</v>
      </c>
      <c r="I1731" t="s">
        <v>4987</v>
      </c>
      <c r="J1731">
        <v>176</v>
      </c>
      <c r="K1731">
        <v>172</v>
      </c>
      <c r="L1731">
        <v>44</v>
      </c>
      <c r="N1731">
        <v>11927585</v>
      </c>
      <c r="O1731">
        <v>0</v>
      </c>
    </row>
    <row r="1732" spans="1:15" x14ac:dyDescent="0.25">
      <c r="A1732">
        <v>1731</v>
      </c>
      <c r="B1732">
        <v>17</v>
      </c>
      <c r="C1732" t="s">
        <v>187</v>
      </c>
      <c r="D1732">
        <v>195</v>
      </c>
      <c r="E1732">
        <v>196</v>
      </c>
      <c r="F1732" t="s">
        <v>3885</v>
      </c>
      <c r="G1732">
        <v>54.1</v>
      </c>
      <c r="H1732" t="s">
        <v>4988</v>
      </c>
      <c r="I1732" t="s">
        <v>4989</v>
      </c>
      <c r="J1732">
        <v>184</v>
      </c>
      <c r="K1732">
        <v>179</v>
      </c>
      <c r="L1732">
        <v>44</v>
      </c>
      <c r="N1732">
        <v>14976682</v>
      </c>
      <c r="O1732">
        <v>0</v>
      </c>
    </row>
    <row r="1733" spans="1:15" x14ac:dyDescent="0.25">
      <c r="A1733">
        <v>1732</v>
      </c>
      <c r="B1733">
        <v>18</v>
      </c>
      <c r="C1733" t="s">
        <v>255</v>
      </c>
      <c r="D1733">
        <v>195</v>
      </c>
      <c r="E1733">
        <v>196</v>
      </c>
      <c r="F1733" t="s">
        <v>4990</v>
      </c>
      <c r="G1733">
        <v>54.1</v>
      </c>
      <c r="H1733" t="s">
        <v>4991</v>
      </c>
      <c r="I1733" t="s">
        <v>4992</v>
      </c>
      <c r="J1733">
        <v>150</v>
      </c>
      <c r="K1733">
        <v>171</v>
      </c>
      <c r="L1733">
        <v>44</v>
      </c>
      <c r="N1733">
        <v>15914411</v>
      </c>
      <c r="O1733">
        <v>0</v>
      </c>
    </row>
    <row r="1734" spans="1:15" x14ac:dyDescent="0.25">
      <c r="A1734">
        <v>1733</v>
      </c>
      <c r="B1734">
        <v>14</v>
      </c>
      <c r="C1734" t="s">
        <v>198</v>
      </c>
      <c r="D1734">
        <v>186</v>
      </c>
      <c r="E1734">
        <v>196</v>
      </c>
      <c r="F1734" t="s">
        <v>4993</v>
      </c>
      <c r="G1734">
        <v>52.3</v>
      </c>
      <c r="H1734" t="s">
        <v>4994</v>
      </c>
      <c r="I1734" t="s">
        <v>4995</v>
      </c>
      <c r="J1734">
        <v>166</v>
      </c>
      <c r="K1734">
        <v>176</v>
      </c>
      <c r="L1734">
        <v>58</v>
      </c>
      <c r="N1734">
        <v>13231250</v>
      </c>
      <c r="O1734">
        <v>0</v>
      </c>
    </row>
    <row r="1735" spans="1:15" x14ac:dyDescent="0.25">
      <c r="A1735">
        <v>1734</v>
      </c>
      <c r="B1735">
        <v>20</v>
      </c>
      <c r="C1735" t="s">
        <v>226</v>
      </c>
      <c r="D1735">
        <v>192</v>
      </c>
      <c r="E1735">
        <v>196</v>
      </c>
      <c r="F1735" t="s">
        <v>4996</v>
      </c>
      <c r="G1735">
        <v>53.8</v>
      </c>
      <c r="H1735" t="s">
        <v>4997</v>
      </c>
      <c r="I1735" t="s">
        <v>4998</v>
      </c>
      <c r="J1735">
        <v>168</v>
      </c>
      <c r="K1735">
        <v>174</v>
      </c>
      <c r="L1735">
        <v>58</v>
      </c>
      <c r="N1735">
        <v>11762207</v>
      </c>
      <c r="O1735">
        <v>0</v>
      </c>
    </row>
    <row r="1736" spans="1:15" x14ac:dyDescent="0.25">
      <c r="A1736">
        <v>1735</v>
      </c>
      <c r="B1736">
        <v>8</v>
      </c>
      <c r="C1736" t="s">
        <v>221</v>
      </c>
      <c r="D1736">
        <v>193</v>
      </c>
      <c r="E1736">
        <v>196</v>
      </c>
      <c r="F1736" t="s">
        <v>1735</v>
      </c>
      <c r="G1736">
        <v>54.1</v>
      </c>
      <c r="H1736" t="s">
        <v>4999</v>
      </c>
      <c r="I1736" t="s">
        <v>5000</v>
      </c>
      <c r="J1736">
        <v>183</v>
      </c>
      <c r="K1736">
        <v>176</v>
      </c>
      <c r="L1736">
        <v>58</v>
      </c>
      <c r="N1736">
        <v>12353064</v>
      </c>
      <c r="O1736">
        <v>0</v>
      </c>
    </row>
    <row r="1737" spans="1:15" x14ac:dyDescent="0.25">
      <c r="A1737">
        <v>1736</v>
      </c>
      <c r="B1737">
        <v>15</v>
      </c>
      <c r="C1737" t="s">
        <v>189</v>
      </c>
      <c r="D1737">
        <v>195</v>
      </c>
      <c r="E1737">
        <v>196</v>
      </c>
      <c r="F1737" t="s">
        <v>2684</v>
      </c>
      <c r="G1737">
        <v>54</v>
      </c>
      <c r="H1737" t="s">
        <v>5001</v>
      </c>
      <c r="I1737" t="s">
        <v>5002</v>
      </c>
      <c r="J1737">
        <v>188</v>
      </c>
      <c r="K1737">
        <v>174</v>
      </c>
      <c r="L1737">
        <v>58</v>
      </c>
      <c r="N1737">
        <v>11747416</v>
      </c>
      <c r="O1737">
        <v>0</v>
      </c>
    </row>
    <row r="1738" spans="1:15" x14ac:dyDescent="0.25">
      <c r="A1738">
        <v>1737</v>
      </c>
      <c r="B1738">
        <v>19</v>
      </c>
      <c r="C1738" t="s">
        <v>195</v>
      </c>
      <c r="D1738">
        <v>184</v>
      </c>
      <c r="E1738">
        <v>196</v>
      </c>
      <c r="F1738" t="s">
        <v>5003</v>
      </c>
      <c r="G1738">
        <v>52.6</v>
      </c>
      <c r="H1738" t="s">
        <v>5004</v>
      </c>
      <c r="I1738" t="s">
        <v>5005</v>
      </c>
      <c r="J1738">
        <v>156</v>
      </c>
      <c r="K1738">
        <v>167</v>
      </c>
      <c r="L1738">
        <v>62</v>
      </c>
      <c r="N1738">
        <v>15458415</v>
      </c>
      <c r="O1738">
        <v>0</v>
      </c>
    </row>
    <row r="1739" spans="1:15" x14ac:dyDescent="0.25">
      <c r="A1739">
        <v>1738</v>
      </c>
      <c r="B1739">
        <v>11</v>
      </c>
      <c r="C1739" t="s">
        <v>227</v>
      </c>
      <c r="D1739">
        <v>182</v>
      </c>
      <c r="E1739">
        <v>196</v>
      </c>
      <c r="F1739" t="s">
        <v>5006</v>
      </c>
      <c r="G1739">
        <v>52.7</v>
      </c>
      <c r="H1739" t="s">
        <v>5007</v>
      </c>
      <c r="I1739" t="s">
        <v>5008</v>
      </c>
      <c r="J1739">
        <v>160</v>
      </c>
      <c r="K1739">
        <v>177</v>
      </c>
      <c r="L1739">
        <v>65</v>
      </c>
      <c r="N1739">
        <v>11429249</v>
      </c>
      <c r="O1739">
        <v>0</v>
      </c>
    </row>
    <row r="1740" spans="1:15" x14ac:dyDescent="0.25">
      <c r="A1740">
        <v>1739</v>
      </c>
      <c r="B1740">
        <v>7</v>
      </c>
      <c r="C1740" t="s">
        <v>200</v>
      </c>
      <c r="D1740">
        <v>197</v>
      </c>
      <c r="E1740">
        <v>197</v>
      </c>
      <c r="F1740" t="s">
        <v>5009</v>
      </c>
      <c r="G1740">
        <v>54.7</v>
      </c>
      <c r="H1740" t="s">
        <v>5010</v>
      </c>
      <c r="I1740" t="s">
        <v>5011</v>
      </c>
      <c r="J1740">
        <v>173</v>
      </c>
      <c r="K1740">
        <v>174</v>
      </c>
      <c r="L1740">
        <v>39</v>
      </c>
      <c r="N1740">
        <v>11927585</v>
      </c>
      <c r="O1740">
        <v>0</v>
      </c>
    </row>
    <row r="1741" spans="1:15" x14ac:dyDescent="0.25">
      <c r="A1741">
        <v>1740</v>
      </c>
      <c r="B1741">
        <v>17</v>
      </c>
      <c r="C1741" t="s">
        <v>187</v>
      </c>
      <c r="D1741">
        <v>196</v>
      </c>
      <c r="E1741">
        <v>197</v>
      </c>
      <c r="F1741" t="s">
        <v>4693</v>
      </c>
      <c r="G1741">
        <v>54</v>
      </c>
      <c r="H1741" t="s">
        <v>5012</v>
      </c>
      <c r="I1741" t="s">
        <v>5013</v>
      </c>
      <c r="J1741">
        <v>187</v>
      </c>
      <c r="K1741">
        <v>181</v>
      </c>
      <c r="L1741">
        <v>39</v>
      </c>
      <c r="N1741">
        <v>14976682</v>
      </c>
      <c r="O1741">
        <v>0</v>
      </c>
    </row>
    <row r="1742" spans="1:15" x14ac:dyDescent="0.25">
      <c r="A1742">
        <v>1741</v>
      </c>
      <c r="B1742">
        <v>18</v>
      </c>
      <c r="C1742" t="s">
        <v>255</v>
      </c>
      <c r="D1742">
        <v>196</v>
      </c>
      <c r="E1742">
        <v>197</v>
      </c>
      <c r="F1742" t="s">
        <v>849</v>
      </c>
      <c r="G1742">
        <v>53.9</v>
      </c>
      <c r="H1742" t="s">
        <v>5014</v>
      </c>
      <c r="I1742" t="s">
        <v>5015</v>
      </c>
      <c r="J1742">
        <v>165</v>
      </c>
      <c r="K1742">
        <v>174</v>
      </c>
      <c r="L1742">
        <v>39</v>
      </c>
      <c r="N1742">
        <v>15914411</v>
      </c>
      <c r="O1742">
        <v>0</v>
      </c>
    </row>
    <row r="1743" spans="1:15" x14ac:dyDescent="0.25">
      <c r="A1743">
        <v>1742</v>
      </c>
      <c r="B1743">
        <v>20</v>
      </c>
      <c r="C1743" t="s">
        <v>226</v>
      </c>
      <c r="D1743">
        <v>193</v>
      </c>
      <c r="E1743">
        <v>197</v>
      </c>
      <c r="F1743" t="s">
        <v>4996</v>
      </c>
      <c r="G1743">
        <v>53.8</v>
      </c>
      <c r="H1743" t="s">
        <v>5016</v>
      </c>
      <c r="I1743" t="s">
        <v>5017</v>
      </c>
      <c r="J1743">
        <v>171</v>
      </c>
      <c r="K1743">
        <v>175</v>
      </c>
      <c r="L1743">
        <v>39</v>
      </c>
      <c r="N1743">
        <v>11762207</v>
      </c>
      <c r="O1743">
        <v>0</v>
      </c>
    </row>
    <row r="1744" spans="1:15" x14ac:dyDescent="0.25">
      <c r="A1744">
        <v>1743</v>
      </c>
      <c r="B1744">
        <v>8</v>
      </c>
      <c r="C1744" t="s">
        <v>221</v>
      </c>
      <c r="D1744">
        <v>194</v>
      </c>
      <c r="E1744">
        <v>197</v>
      </c>
      <c r="F1744" t="s">
        <v>5018</v>
      </c>
      <c r="G1744">
        <v>54.1</v>
      </c>
      <c r="H1744" t="s">
        <v>5019</v>
      </c>
      <c r="I1744" t="s">
        <v>5020</v>
      </c>
      <c r="J1744">
        <v>187</v>
      </c>
      <c r="K1744">
        <v>178</v>
      </c>
      <c r="L1744">
        <v>38</v>
      </c>
      <c r="N1744">
        <v>12353064</v>
      </c>
      <c r="O1744">
        <v>0</v>
      </c>
    </row>
    <row r="1745" spans="1:15" x14ac:dyDescent="0.25">
      <c r="A1745">
        <v>1744</v>
      </c>
      <c r="B1745">
        <v>14</v>
      </c>
      <c r="C1745" t="s">
        <v>198</v>
      </c>
      <c r="D1745">
        <v>187</v>
      </c>
      <c r="E1745">
        <v>197</v>
      </c>
      <c r="F1745" t="s">
        <v>5021</v>
      </c>
      <c r="G1745">
        <v>48</v>
      </c>
      <c r="H1745" t="s">
        <v>5022</v>
      </c>
      <c r="I1745" t="s">
        <v>5023</v>
      </c>
      <c r="J1745">
        <v>168</v>
      </c>
      <c r="K1745">
        <v>174</v>
      </c>
      <c r="L1745">
        <v>38</v>
      </c>
      <c r="N1745">
        <v>13231250</v>
      </c>
      <c r="O1745">
        <v>0</v>
      </c>
    </row>
    <row r="1746" spans="1:15" x14ac:dyDescent="0.25">
      <c r="A1746">
        <v>1745</v>
      </c>
      <c r="B1746">
        <v>15</v>
      </c>
      <c r="C1746" t="s">
        <v>189</v>
      </c>
      <c r="D1746">
        <v>196</v>
      </c>
      <c r="E1746">
        <v>197</v>
      </c>
      <c r="F1746" t="s">
        <v>2777</v>
      </c>
      <c r="G1746">
        <v>54.5</v>
      </c>
      <c r="H1746" t="s">
        <v>5024</v>
      </c>
      <c r="I1746" t="s">
        <v>5025</v>
      </c>
      <c r="J1746">
        <v>190</v>
      </c>
      <c r="K1746">
        <v>175</v>
      </c>
      <c r="L1746">
        <v>38</v>
      </c>
      <c r="N1746">
        <v>11747416</v>
      </c>
      <c r="O1746">
        <v>0</v>
      </c>
    </row>
    <row r="1747" spans="1:15" x14ac:dyDescent="0.25">
      <c r="A1747">
        <v>1746</v>
      </c>
      <c r="B1747">
        <v>19</v>
      </c>
      <c r="C1747" t="s">
        <v>195</v>
      </c>
      <c r="D1747">
        <v>185</v>
      </c>
      <c r="E1747">
        <v>197</v>
      </c>
      <c r="F1747" t="s">
        <v>5026</v>
      </c>
      <c r="G1747">
        <v>52.5</v>
      </c>
      <c r="H1747" t="s">
        <v>5027</v>
      </c>
      <c r="I1747" t="s">
        <v>5028</v>
      </c>
      <c r="J1747">
        <v>156</v>
      </c>
      <c r="K1747">
        <v>168</v>
      </c>
      <c r="L1747">
        <v>38</v>
      </c>
      <c r="N1747">
        <v>15458415</v>
      </c>
      <c r="O1747">
        <v>0</v>
      </c>
    </row>
    <row r="1748" spans="1:15" x14ac:dyDescent="0.25">
      <c r="A1748">
        <v>1747</v>
      </c>
      <c r="B1748">
        <v>11</v>
      </c>
      <c r="C1748" t="s">
        <v>227</v>
      </c>
      <c r="D1748">
        <v>183</v>
      </c>
      <c r="E1748">
        <v>197</v>
      </c>
      <c r="F1748" t="s">
        <v>4641</v>
      </c>
      <c r="G1748">
        <v>52.6</v>
      </c>
      <c r="H1748" t="s">
        <v>5029</v>
      </c>
      <c r="I1748" t="s">
        <v>5030</v>
      </c>
      <c r="J1748">
        <v>165</v>
      </c>
      <c r="K1748">
        <v>178</v>
      </c>
      <c r="L1748">
        <v>40</v>
      </c>
      <c r="N1748">
        <v>11429249</v>
      </c>
      <c r="O1748">
        <v>0</v>
      </c>
    </row>
    <row r="1749" spans="1:15" x14ac:dyDescent="0.25">
      <c r="A1749">
        <v>1748</v>
      </c>
      <c r="B1749">
        <v>7</v>
      </c>
      <c r="C1749" t="s">
        <v>200</v>
      </c>
      <c r="D1749">
        <v>198</v>
      </c>
      <c r="E1749">
        <v>198</v>
      </c>
      <c r="F1749" t="s">
        <v>3152</v>
      </c>
      <c r="G1749">
        <v>55</v>
      </c>
      <c r="H1749" t="s">
        <v>5031</v>
      </c>
      <c r="I1749" t="s">
        <v>5032</v>
      </c>
      <c r="J1749">
        <v>168</v>
      </c>
      <c r="K1749">
        <v>175</v>
      </c>
      <c r="L1749">
        <v>71</v>
      </c>
      <c r="N1749">
        <v>11927585</v>
      </c>
      <c r="O1749">
        <v>0</v>
      </c>
    </row>
    <row r="1750" spans="1:15" x14ac:dyDescent="0.25">
      <c r="A1750">
        <v>1749</v>
      </c>
      <c r="B1750">
        <v>17</v>
      </c>
      <c r="C1750" t="s">
        <v>187</v>
      </c>
      <c r="D1750">
        <v>197</v>
      </c>
      <c r="E1750">
        <v>198</v>
      </c>
      <c r="F1750" t="s">
        <v>5033</v>
      </c>
      <c r="G1750">
        <v>54</v>
      </c>
      <c r="H1750" t="s">
        <v>5034</v>
      </c>
      <c r="I1750" t="s">
        <v>5035</v>
      </c>
      <c r="J1750">
        <v>180</v>
      </c>
      <c r="K1750">
        <v>179</v>
      </c>
      <c r="L1750">
        <v>71</v>
      </c>
      <c r="N1750">
        <v>14976682</v>
      </c>
      <c r="O1750">
        <v>0</v>
      </c>
    </row>
    <row r="1751" spans="1:15" x14ac:dyDescent="0.25">
      <c r="A1751">
        <v>1750</v>
      </c>
      <c r="B1751">
        <v>18</v>
      </c>
      <c r="C1751" t="s">
        <v>255</v>
      </c>
      <c r="D1751">
        <v>197</v>
      </c>
      <c r="E1751">
        <v>198</v>
      </c>
      <c r="F1751" t="s">
        <v>922</v>
      </c>
      <c r="G1751">
        <v>54</v>
      </c>
      <c r="H1751" t="s">
        <v>5036</v>
      </c>
      <c r="I1751" t="s">
        <v>5037</v>
      </c>
      <c r="J1751">
        <v>139</v>
      </c>
      <c r="K1751">
        <v>175</v>
      </c>
      <c r="L1751">
        <v>71</v>
      </c>
      <c r="N1751">
        <v>15914411</v>
      </c>
      <c r="O1751">
        <v>0</v>
      </c>
    </row>
    <row r="1752" spans="1:15" x14ac:dyDescent="0.25">
      <c r="A1752">
        <v>1751</v>
      </c>
      <c r="B1752">
        <v>20</v>
      </c>
      <c r="C1752" t="s">
        <v>226</v>
      </c>
      <c r="D1752">
        <v>194</v>
      </c>
      <c r="E1752">
        <v>198</v>
      </c>
      <c r="F1752" t="s">
        <v>5038</v>
      </c>
      <c r="G1752">
        <v>54.1</v>
      </c>
      <c r="H1752" t="s">
        <v>5039</v>
      </c>
      <c r="I1752" t="s">
        <v>5040</v>
      </c>
      <c r="J1752">
        <v>173</v>
      </c>
      <c r="K1752">
        <v>175</v>
      </c>
      <c r="L1752">
        <v>71</v>
      </c>
      <c r="N1752">
        <v>11762207</v>
      </c>
      <c r="O1752">
        <v>0</v>
      </c>
    </row>
    <row r="1753" spans="1:15" x14ac:dyDescent="0.25">
      <c r="A1753">
        <v>1752</v>
      </c>
      <c r="B1753">
        <v>8</v>
      </c>
      <c r="C1753" t="s">
        <v>221</v>
      </c>
      <c r="D1753">
        <v>195</v>
      </c>
      <c r="E1753">
        <v>198</v>
      </c>
      <c r="F1753" t="s">
        <v>5041</v>
      </c>
      <c r="G1753">
        <v>54.2</v>
      </c>
      <c r="H1753" t="s">
        <v>5042</v>
      </c>
      <c r="I1753" t="s">
        <v>5043</v>
      </c>
      <c r="J1753">
        <v>194</v>
      </c>
      <c r="K1753">
        <v>176</v>
      </c>
      <c r="L1753">
        <v>71</v>
      </c>
      <c r="N1753">
        <v>12353064</v>
      </c>
      <c r="O1753">
        <v>0</v>
      </c>
    </row>
    <row r="1754" spans="1:15" x14ac:dyDescent="0.25">
      <c r="A1754">
        <v>1753</v>
      </c>
      <c r="B1754">
        <v>15</v>
      </c>
      <c r="C1754" t="s">
        <v>189</v>
      </c>
      <c r="D1754">
        <v>197</v>
      </c>
      <c r="E1754">
        <v>198</v>
      </c>
      <c r="F1754" t="s">
        <v>5044</v>
      </c>
      <c r="G1754">
        <v>54.3</v>
      </c>
      <c r="H1754" t="s">
        <v>5045</v>
      </c>
      <c r="I1754" t="s">
        <v>5046</v>
      </c>
      <c r="J1754">
        <v>176</v>
      </c>
      <c r="K1754">
        <v>172</v>
      </c>
      <c r="L1754">
        <v>66</v>
      </c>
      <c r="N1754">
        <v>11747416</v>
      </c>
      <c r="O1754">
        <v>0</v>
      </c>
    </row>
    <row r="1755" spans="1:15" x14ac:dyDescent="0.25">
      <c r="A1755">
        <v>1754</v>
      </c>
      <c r="B1755">
        <v>14</v>
      </c>
      <c r="C1755" t="s">
        <v>198</v>
      </c>
      <c r="D1755">
        <v>188</v>
      </c>
      <c r="E1755">
        <v>198</v>
      </c>
      <c r="F1755" t="s">
        <v>5047</v>
      </c>
      <c r="G1755">
        <v>50.6</v>
      </c>
      <c r="H1755" t="s">
        <v>5048</v>
      </c>
      <c r="I1755" t="s">
        <v>5049</v>
      </c>
      <c r="J1755">
        <v>173</v>
      </c>
      <c r="K1755">
        <v>175</v>
      </c>
      <c r="L1755">
        <v>66</v>
      </c>
      <c r="N1755">
        <v>13231250</v>
      </c>
      <c r="O1755">
        <v>0</v>
      </c>
    </row>
    <row r="1756" spans="1:15" x14ac:dyDescent="0.25">
      <c r="A1756">
        <v>1755</v>
      </c>
      <c r="B1756">
        <v>19</v>
      </c>
      <c r="C1756" t="s">
        <v>195</v>
      </c>
      <c r="D1756">
        <v>186</v>
      </c>
      <c r="E1756">
        <v>198</v>
      </c>
      <c r="F1756" t="s">
        <v>5050</v>
      </c>
      <c r="G1756">
        <v>52.2</v>
      </c>
      <c r="H1756" t="s">
        <v>5051</v>
      </c>
      <c r="I1756" t="s">
        <v>5052</v>
      </c>
      <c r="J1756">
        <v>145</v>
      </c>
      <c r="K1756">
        <v>165</v>
      </c>
      <c r="L1756">
        <v>66</v>
      </c>
      <c r="N1756">
        <v>15458415</v>
      </c>
      <c r="O1756">
        <v>0</v>
      </c>
    </row>
    <row r="1757" spans="1:15" x14ac:dyDescent="0.25">
      <c r="A1757">
        <v>1756</v>
      </c>
      <c r="B1757">
        <v>11</v>
      </c>
      <c r="C1757" t="s">
        <v>227</v>
      </c>
      <c r="D1757">
        <v>184</v>
      </c>
      <c r="E1757">
        <v>198</v>
      </c>
      <c r="F1757" t="s">
        <v>5053</v>
      </c>
      <c r="G1757">
        <v>53.3</v>
      </c>
      <c r="H1757" t="s">
        <v>5054</v>
      </c>
      <c r="I1757" t="s">
        <v>5055</v>
      </c>
      <c r="J1757">
        <v>170</v>
      </c>
      <c r="K1757">
        <v>177</v>
      </c>
      <c r="L1757">
        <v>45</v>
      </c>
      <c r="N1757">
        <v>11429249</v>
      </c>
      <c r="O1757">
        <v>0</v>
      </c>
    </row>
    <row r="1758" spans="1:15" x14ac:dyDescent="0.25">
      <c r="A1758">
        <v>1757</v>
      </c>
      <c r="B1758">
        <v>7</v>
      </c>
      <c r="C1758" t="s">
        <v>200</v>
      </c>
      <c r="D1758">
        <v>199</v>
      </c>
      <c r="E1758">
        <v>199</v>
      </c>
      <c r="F1758" t="s">
        <v>468</v>
      </c>
      <c r="G1758">
        <v>55</v>
      </c>
      <c r="H1758" t="s">
        <v>5056</v>
      </c>
      <c r="I1758" t="s">
        <v>5057</v>
      </c>
      <c r="J1758">
        <v>174</v>
      </c>
      <c r="K1758">
        <v>175</v>
      </c>
      <c r="L1758">
        <v>40</v>
      </c>
      <c r="N1758">
        <v>11927585</v>
      </c>
      <c r="O1758">
        <v>0</v>
      </c>
    </row>
    <row r="1759" spans="1:15" x14ac:dyDescent="0.25">
      <c r="A1759">
        <v>1758</v>
      </c>
      <c r="B1759">
        <v>17</v>
      </c>
      <c r="C1759" t="s">
        <v>187</v>
      </c>
      <c r="D1759">
        <v>198</v>
      </c>
      <c r="E1759">
        <v>199</v>
      </c>
      <c r="F1759" t="s">
        <v>482</v>
      </c>
      <c r="G1759">
        <v>54</v>
      </c>
      <c r="H1759" t="s">
        <v>5058</v>
      </c>
      <c r="I1759" t="s">
        <v>5059</v>
      </c>
      <c r="J1759">
        <v>175</v>
      </c>
      <c r="K1759">
        <v>178</v>
      </c>
      <c r="L1759">
        <v>40</v>
      </c>
      <c r="N1759">
        <v>14976682</v>
      </c>
      <c r="O1759">
        <v>0</v>
      </c>
    </row>
    <row r="1760" spans="1:15" x14ac:dyDescent="0.25">
      <c r="A1760">
        <v>1759</v>
      </c>
      <c r="B1760">
        <v>18</v>
      </c>
      <c r="C1760" t="s">
        <v>255</v>
      </c>
      <c r="D1760">
        <v>198</v>
      </c>
      <c r="E1760">
        <v>199</v>
      </c>
      <c r="F1760" t="s">
        <v>922</v>
      </c>
      <c r="G1760">
        <v>54</v>
      </c>
      <c r="H1760" t="s">
        <v>5060</v>
      </c>
      <c r="I1760" t="s">
        <v>5061</v>
      </c>
      <c r="J1760">
        <v>143</v>
      </c>
      <c r="K1760">
        <v>168</v>
      </c>
      <c r="L1760">
        <v>40</v>
      </c>
      <c r="N1760">
        <v>15914411</v>
      </c>
      <c r="O1760">
        <v>0</v>
      </c>
    </row>
    <row r="1761" spans="1:15" x14ac:dyDescent="0.25">
      <c r="A1761">
        <v>1760</v>
      </c>
      <c r="B1761">
        <v>20</v>
      </c>
      <c r="C1761" t="s">
        <v>226</v>
      </c>
      <c r="D1761">
        <v>195</v>
      </c>
      <c r="E1761">
        <v>199</v>
      </c>
      <c r="F1761" t="s">
        <v>4403</v>
      </c>
      <c r="G1761">
        <v>53.9</v>
      </c>
      <c r="H1761" t="s">
        <v>5062</v>
      </c>
      <c r="I1761" t="s">
        <v>5063</v>
      </c>
      <c r="J1761">
        <v>177</v>
      </c>
      <c r="K1761">
        <v>178</v>
      </c>
      <c r="L1761">
        <v>40</v>
      </c>
      <c r="N1761">
        <v>11762207</v>
      </c>
      <c r="O1761">
        <v>0</v>
      </c>
    </row>
    <row r="1762" spans="1:15" x14ac:dyDescent="0.25">
      <c r="A1762">
        <v>1761</v>
      </c>
      <c r="B1762">
        <v>8</v>
      </c>
      <c r="C1762" t="s">
        <v>221</v>
      </c>
      <c r="D1762">
        <v>196</v>
      </c>
      <c r="E1762">
        <v>199</v>
      </c>
      <c r="F1762" t="s">
        <v>5064</v>
      </c>
      <c r="G1762">
        <v>53.6</v>
      </c>
      <c r="H1762" t="s">
        <v>5065</v>
      </c>
      <c r="I1762" t="s">
        <v>5066</v>
      </c>
      <c r="J1762">
        <v>186</v>
      </c>
      <c r="K1762">
        <v>176</v>
      </c>
      <c r="L1762">
        <v>40</v>
      </c>
      <c r="N1762">
        <v>12353064</v>
      </c>
      <c r="O1762">
        <v>0</v>
      </c>
    </row>
    <row r="1763" spans="1:15" x14ac:dyDescent="0.25">
      <c r="A1763">
        <v>1762</v>
      </c>
      <c r="B1763">
        <v>15</v>
      </c>
      <c r="C1763" t="s">
        <v>189</v>
      </c>
      <c r="D1763">
        <v>198</v>
      </c>
      <c r="E1763">
        <v>199</v>
      </c>
      <c r="F1763" t="s">
        <v>3719</v>
      </c>
      <c r="G1763">
        <v>54.2</v>
      </c>
      <c r="H1763" t="s">
        <v>5067</v>
      </c>
      <c r="I1763" t="s">
        <v>5068</v>
      </c>
      <c r="J1763">
        <v>181</v>
      </c>
      <c r="K1763">
        <v>176</v>
      </c>
      <c r="L1763">
        <v>45</v>
      </c>
      <c r="N1763">
        <v>11747416</v>
      </c>
      <c r="O1763">
        <v>0</v>
      </c>
    </row>
    <row r="1764" spans="1:15" x14ac:dyDescent="0.25">
      <c r="A1764">
        <v>1763</v>
      </c>
      <c r="B1764">
        <v>14</v>
      </c>
      <c r="C1764" t="s">
        <v>198</v>
      </c>
      <c r="D1764">
        <v>189</v>
      </c>
      <c r="E1764">
        <v>199</v>
      </c>
      <c r="F1764" t="s">
        <v>3446</v>
      </c>
      <c r="G1764">
        <v>52.6</v>
      </c>
      <c r="H1764" t="s">
        <v>5069</v>
      </c>
      <c r="I1764" t="s">
        <v>5070</v>
      </c>
      <c r="J1764">
        <v>161</v>
      </c>
      <c r="K1764">
        <v>179</v>
      </c>
      <c r="L1764">
        <v>45</v>
      </c>
      <c r="N1764">
        <v>13231250</v>
      </c>
      <c r="O1764">
        <v>0</v>
      </c>
    </row>
    <row r="1765" spans="1:15" x14ac:dyDescent="0.25">
      <c r="A1765">
        <v>1764</v>
      </c>
      <c r="B1765">
        <v>19</v>
      </c>
      <c r="C1765" t="s">
        <v>195</v>
      </c>
      <c r="D1765">
        <v>187</v>
      </c>
      <c r="E1765">
        <v>199</v>
      </c>
      <c r="F1765" t="s">
        <v>5071</v>
      </c>
      <c r="G1765">
        <v>52.9</v>
      </c>
      <c r="H1765" t="s">
        <v>5072</v>
      </c>
      <c r="I1765" t="s">
        <v>5073</v>
      </c>
      <c r="J1765">
        <v>153</v>
      </c>
      <c r="K1765">
        <v>168</v>
      </c>
      <c r="L1765">
        <v>45</v>
      </c>
      <c r="N1765">
        <v>15458415</v>
      </c>
      <c r="O1765">
        <v>0</v>
      </c>
    </row>
    <row r="1766" spans="1:15" x14ac:dyDescent="0.25">
      <c r="A1766">
        <v>1765</v>
      </c>
      <c r="B1766">
        <v>11</v>
      </c>
      <c r="C1766" t="s">
        <v>227</v>
      </c>
      <c r="D1766">
        <v>185</v>
      </c>
      <c r="E1766">
        <v>199</v>
      </c>
      <c r="F1766" t="s">
        <v>788</v>
      </c>
      <c r="G1766">
        <v>52.5</v>
      </c>
      <c r="H1766" t="s">
        <v>5074</v>
      </c>
      <c r="I1766" t="s">
        <v>5075</v>
      </c>
      <c r="J1766">
        <v>172</v>
      </c>
      <c r="K1766">
        <v>174</v>
      </c>
      <c r="L1766">
        <v>63</v>
      </c>
      <c r="N1766">
        <v>11429249</v>
      </c>
      <c r="O1766">
        <v>0</v>
      </c>
    </row>
    <row r="1767" spans="1:15" x14ac:dyDescent="0.25">
      <c r="A1767">
        <v>1766</v>
      </c>
      <c r="B1767">
        <v>7</v>
      </c>
      <c r="C1767" t="s">
        <v>200</v>
      </c>
      <c r="D1767">
        <v>200</v>
      </c>
      <c r="E1767">
        <v>200</v>
      </c>
      <c r="F1767" t="s">
        <v>726</v>
      </c>
      <c r="G1767">
        <v>55</v>
      </c>
      <c r="H1767" t="s">
        <v>5076</v>
      </c>
      <c r="I1767" t="s">
        <v>5077</v>
      </c>
      <c r="J1767">
        <v>177</v>
      </c>
      <c r="K1767">
        <v>172</v>
      </c>
      <c r="L1767">
        <v>61</v>
      </c>
      <c r="N1767">
        <v>11927585</v>
      </c>
      <c r="O1767">
        <v>0</v>
      </c>
    </row>
    <row r="1768" spans="1:15" x14ac:dyDescent="0.25">
      <c r="A1768">
        <v>1767</v>
      </c>
      <c r="B1768">
        <v>17</v>
      </c>
      <c r="C1768" t="s">
        <v>187</v>
      </c>
      <c r="D1768">
        <v>199</v>
      </c>
      <c r="E1768">
        <v>200</v>
      </c>
      <c r="F1768" t="s">
        <v>3899</v>
      </c>
      <c r="G1768">
        <v>54.1</v>
      </c>
      <c r="H1768" t="s">
        <v>5078</v>
      </c>
      <c r="I1768" t="s">
        <v>5079</v>
      </c>
      <c r="J1768">
        <v>172</v>
      </c>
      <c r="K1768">
        <v>182</v>
      </c>
      <c r="L1768">
        <v>41</v>
      </c>
      <c r="N1768">
        <v>14976682</v>
      </c>
      <c r="O1768">
        <v>0</v>
      </c>
    </row>
    <row r="1769" spans="1:15" x14ac:dyDescent="0.25">
      <c r="A1769">
        <v>1768</v>
      </c>
      <c r="B1769">
        <v>18</v>
      </c>
      <c r="C1769" t="s">
        <v>255</v>
      </c>
      <c r="D1769">
        <v>199</v>
      </c>
      <c r="E1769">
        <v>200</v>
      </c>
      <c r="F1769" t="s">
        <v>4168</v>
      </c>
      <c r="G1769">
        <v>54</v>
      </c>
      <c r="H1769" t="s">
        <v>5080</v>
      </c>
      <c r="I1769" t="s">
        <v>5081</v>
      </c>
      <c r="J1769">
        <v>171</v>
      </c>
      <c r="K1769">
        <v>175</v>
      </c>
      <c r="L1769">
        <v>41</v>
      </c>
      <c r="N1769">
        <v>15914411</v>
      </c>
      <c r="O1769">
        <v>0</v>
      </c>
    </row>
    <row r="1770" spans="1:15" x14ac:dyDescent="0.25">
      <c r="A1770">
        <v>1769</v>
      </c>
      <c r="B1770">
        <v>20</v>
      </c>
      <c r="C1770" t="s">
        <v>226</v>
      </c>
      <c r="D1770">
        <v>196</v>
      </c>
      <c r="E1770">
        <v>200</v>
      </c>
      <c r="F1770" t="s">
        <v>4990</v>
      </c>
      <c r="G1770">
        <v>54.1</v>
      </c>
      <c r="H1770" t="s">
        <v>5082</v>
      </c>
      <c r="I1770" t="s">
        <v>5083</v>
      </c>
      <c r="J1770">
        <v>174</v>
      </c>
      <c r="K1770">
        <v>173</v>
      </c>
      <c r="L1770">
        <v>43</v>
      </c>
      <c r="N1770">
        <v>11762207</v>
      </c>
      <c r="O1770">
        <v>0</v>
      </c>
    </row>
    <row r="1771" spans="1:15" x14ac:dyDescent="0.25">
      <c r="A1771">
        <v>1770</v>
      </c>
      <c r="B1771">
        <v>8</v>
      </c>
      <c r="C1771" t="s">
        <v>221</v>
      </c>
      <c r="D1771">
        <v>197</v>
      </c>
      <c r="E1771">
        <v>200</v>
      </c>
      <c r="F1771" t="s">
        <v>2704</v>
      </c>
      <c r="G1771">
        <v>53.8</v>
      </c>
      <c r="H1771" t="s">
        <v>5084</v>
      </c>
      <c r="I1771" t="s">
        <v>5085</v>
      </c>
      <c r="J1771">
        <v>194</v>
      </c>
      <c r="K1771">
        <v>176</v>
      </c>
      <c r="L1771">
        <v>43</v>
      </c>
      <c r="N1771">
        <v>12353064</v>
      </c>
      <c r="O1771">
        <v>0</v>
      </c>
    </row>
    <row r="1772" spans="1:15" x14ac:dyDescent="0.25">
      <c r="A1772">
        <v>1771</v>
      </c>
      <c r="B1772">
        <v>15</v>
      </c>
      <c r="C1772" t="s">
        <v>189</v>
      </c>
      <c r="D1772">
        <v>199</v>
      </c>
      <c r="E1772">
        <v>200</v>
      </c>
      <c r="F1772" t="s">
        <v>4011</v>
      </c>
      <c r="G1772">
        <v>54.4</v>
      </c>
      <c r="H1772" t="s">
        <v>5086</v>
      </c>
      <c r="I1772" t="s">
        <v>5087</v>
      </c>
      <c r="J1772">
        <v>174</v>
      </c>
      <c r="K1772">
        <v>173</v>
      </c>
      <c r="L1772">
        <v>43</v>
      </c>
      <c r="N1772">
        <v>11747416</v>
      </c>
      <c r="O1772">
        <v>0</v>
      </c>
    </row>
    <row r="1773" spans="1:15" x14ac:dyDescent="0.25">
      <c r="A1773">
        <v>1772</v>
      </c>
      <c r="B1773">
        <v>14</v>
      </c>
      <c r="C1773" t="s">
        <v>198</v>
      </c>
      <c r="D1773">
        <v>190</v>
      </c>
      <c r="E1773">
        <v>200</v>
      </c>
      <c r="F1773" t="s">
        <v>5088</v>
      </c>
      <c r="G1773">
        <v>51.7</v>
      </c>
      <c r="H1773" t="s">
        <v>5089</v>
      </c>
      <c r="I1773" t="s">
        <v>5090</v>
      </c>
      <c r="J1773">
        <v>159</v>
      </c>
      <c r="K1773">
        <v>178</v>
      </c>
      <c r="L1773">
        <v>58</v>
      </c>
      <c r="N1773">
        <v>13231250</v>
      </c>
      <c r="O1773">
        <v>0</v>
      </c>
    </row>
    <row r="1774" spans="1:15" x14ac:dyDescent="0.25">
      <c r="A1774">
        <v>1773</v>
      </c>
      <c r="B1774">
        <v>19</v>
      </c>
      <c r="C1774" t="s">
        <v>195</v>
      </c>
      <c r="D1774">
        <v>188</v>
      </c>
      <c r="E1774">
        <v>200</v>
      </c>
      <c r="F1774" t="s">
        <v>4297</v>
      </c>
      <c r="G1774">
        <v>53.2</v>
      </c>
      <c r="H1774" t="s">
        <v>5091</v>
      </c>
      <c r="I1774" t="s">
        <v>5092</v>
      </c>
      <c r="J1774">
        <v>149</v>
      </c>
      <c r="K1774">
        <v>164</v>
      </c>
      <c r="L1774">
        <v>70</v>
      </c>
      <c r="N1774">
        <v>15458415</v>
      </c>
      <c r="O1774">
        <v>0</v>
      </c>
    </row>
    <row r="1775" spans="1:15" x14ac:dyDescent="0.25">
      <c r="A1775">
        <v>1774</v>
      </c>
      <c r="B1775">
        <v>11</v>
      </c>
      <c r="C1775" t="s">
        <v>227</v>
      </c>
      <c r="D1775">
        <v>186</v>
      </c>
      <c r="E1775">
        <v>200</v>
      </c>
      <c r="F1775" t="s">
        <v>3241</v>
      </c>
      <c r="G1775">
        <v>53</v>
      </c>
      <c r="H1775" t="s">
        <v>5093</v>
      </c>
      <c r="I1775" t="s">
        <v>5094</v>
      </c>
      <c r="J1775">
        <v>173</v>
      </c>
      <c r="K1775">
        <v>176</v>
      </c>
      <c r="L1775">
        <v>70</v>
      </c>
      <c r="N1775">
        <v>11429249</v>
      </c>
      <c r="O1775">
        <v>0</v>
      </c>
    </row>
    <row r="1776" spans="1:15" x14ac:dyDescent="0.25">
      <c r="A1776">
        <v>1775</v>
      </c>
      <c r="B1776">
        <v>7</v>
      </c>
      <c r="C1776" t="s">
        <v>200</v>
      </c>
      <c r="D1776">
        <v>201</v>
      </c>
      <c r="E1776">
        <v>201</v>
      </c>
      <c r="F1776" t="s">
        <v>2633</v>
      </c>
      <c r="G1776">
        <v>54.8</v>
      </c>
      <c r="H1776" t="s">
        <v>5095</v>
      </c>
      <c r="I1776" t="s">
        <v>5096</v>
      </c>
      <c r="J1776">
        <v>173</v>
      </c>
      <c r="K1776">
        <v>174</v>
      </c>
      <c r="L1776">
        <v>70</v>
      </c>
      <c r="N1776">
        <v>11927585</v>
      </c>
      <c r="O1776">
        <v>0</v>
      </c>
    </row>
    <row r="1777" spans="1:15" x14ac:dyDescent="0.25">
      <c r="A1777">
        <v>1776</v>
      </c>
      <c r="B1777">
        <v>17</v>
      </c>
      <c r="C1777" t="s">
        <v>187</v>
      </c>
      <c r="D1777">
        <v>200</v>
      </c>
      <c r="E1777">
        <v>201</v>
      </c>
      <c r="F1777" t="s">
        <v>3378</v>
      </c>
      <c r="G1777">
        <v>53.9</v>
      </c>
      <c r="H1777" t="s">
        <v>5097</v>
      </c>
      <c r="I1777" t="s">
        <v>5098</v>
      </c>
      <c r="J1777">
        <v>188</v>
      </c>
      <c r="K1777">
        <v>178</v>
      </c>
      <c r="L1777">
        <v>55</v>
      </c>
      <c r="N1777">
        <v>14976682</v>
      </c>
      <c r="O1777">
        <v>0</v>
      </c>
    </row>
    <row r="1778" spans="1:15" x14ac:dyDescent="0.25">
      <c r="A1778">
        <v>1777</v>
      </c>
      <c r="B1778">
        <v>18</v>
      </c>
      <c r="C1778" t="s">
        <v>255</v>
      </c>
      <c r="D1778">
        <v>200</v>
      </c>
      <c r="E1778">
        <v>201</v>
      </c>
      <c r="F1778" t="s">
        <v>476</v>
      </c>
      <c r="G1778">
        <v>53.9</v>
      </c>
      <c r="H1778" t="s">
        <v>5099</v>
      </c>
      <c r="I1778" t="s">
        <v>5100</v>
      </c>
      <c r="J1778">
        <v>152</v>
      </c>
      <c r="K1778">
        <v>173</v>
      </c>
      <c r="L1778">
        <v>55</v>
      </c>
      <c r="N1778">
        <v>15914411</v>
      </c>
      <c r="O1778">
        <v>0</v>
      </c>
    </row>
    <row r="1779" spans="1:15" x14ac:dyDescent="0.25">
      <c r="A1779">
        <v>1778</v>
      </c>
      <c r="B1779">
        <v>20</v>
      </c>
      <c r="C1779" t="s">
        <v>226</v>
      </c>
      <c r="D1779">
        <v>197</v>
      </c>
      <c r="E1779">
        <v>201</v>
      </c>
      <c r="F1779" t="s">
        <v>1859</v>
      </c>
      <c r="G1779">
        <v>54.1</v>
      </c>
      <c r="H1779" t="s">
        <v>5101</v>
      </c>
      <c r="I1779" t="s">
        <v>5102</v>
      </c>
      <c r="J1779">
        <v>179</v>
      </c>
      <c r="K1779">
        <v>174</v>
      </c>
      <c r="L1779">
        <v>40</v>
      </c>
      <c r="N1779">
        <v>11762207</v>
      </c>
      <c r="O1779">
        <v>0</v>
      </c>
    </row>
    <row r="1780" spans="1:15" x14ac:dyDescent="0.25">
      <c r="A1780">
        <v>1779</v>
      </c>
      <c r="B1780">
        <v>8</v>
      </c>
      <c r="C1780" t="s">
        <v>221</v>
      </c>
      <c r="D1780">
        <v>198</v>
      </c>
      <c r="E1780">
        <v>201</v>
      </c>
      <c r="F1780" t="s">
        <v>1802</v>
      </c>
      <c r="G1780">
        <v>54.5</v>
      </c>
      <c r="H1780" t="s">
        <v>5103</v>
      </c>
      <c r="I1780" t="s">
        <v>5104</v>
      </c>
      <c r="J1780">
        <v>186</v>
      </c>
      <c r="K1780">
        <v>176</v>
      </c>
      <c r="L1780">
        <v>40</v>
      </c>
      <c r="N1780">
        <v>12353064</v>
      </c>
      <c r="O1780">
        <v>0</v>
      </c>
    </row>
    <row r="1781" spans="1:15" x14ac:dyDescent="0.25">
      <c r="A1781">
        <v>1780</v>
      </c>
      <c r="B1781">
        <v>15</v>
      </c>
      <c r="C1781" t="s">
        <v>189</v>
      </c>
      <c r="D1781">
        <v>200</v>
      </c>
      <c r="E1781">
        <v>201</v>
      </c>
      <c r="F1781" t="s">
        <v>1735</v>
      </c>
      <c r="G1781">
        <v>54.1</v>
      </c>
      <c r="H1781" t="s">
        <v>5105</v>
      </c>
      <c r="I1781" t="s">
        <v>5106</v>
      </c>
      <c r="J1781">
        <v>211</v>
      </c>
      <c r="K1781">
        <v>176</v>
      </c>
      <c r="L1781">
        <v>40</v>
      </c>
      <c r="N1781">
        <v>11747416</v>
      </c>
      <c r="O1781">
        <v>0</v>
      </c>
    </row>
    <row r="1782" spans="1:15" x14ac:dyDescent="0.25">
      <c r="A1782">
        <v>1781</v>
      </c>
      <c r="B1782">
        <v>14</v>
      </c>
      <c r="C1782" t="s">
        <v>198</v>
      </c>
      <c r="D1782">
        <v>191</v>
      </c>
      <c r="E1782">
        <v>201</v>
      </c>
      <c r="F1782" t="s">
        <v>432</v>
      </c>
      <c r="G1782">
        <v>52.4</v>
      </c>
      <c r="H1782" t="s">
        <v>5107</v>
      </c>
      <c r="I1782" t="s">
        <v>5108</v>
      </c>
      <c r="J1782">
        <v>160</v>
      </c>
      <c r="K1782">
        <v>177</v>
      </c>
      <c r="L1782">
        <v>40</v>
      </c>
      <c r="N1782">
        <v>13231250</v>
      </c>
      <c r="O1782">
        <v>0</v>
      </c>
    </row>
    <row r="1783" spans="1:15" x14ac:dyDescent="0.25">
      <c r="A1783">
        <v>1782</v>
      </c>
      <c r="B1783">
        <v>19</v>
      </c>
      <c r="C1783" t="s">
        <v>195</v>
      </c>
      <c r="D1783">
        <v>189</v>
      </c>
      <c r="E1783">
        <v>201</v>
      </c>
      <c r="F1783" t="s">
        <v>723</v>
      </c>
      <c r="G1783">
        <v>53.3</v>
      </c>
      <c r="H1783" t="s">
        <v>5109</v>
      </c>
      <c r="I1783" t="s">
        <v>5110</v>
      </c>
      <c r="J1783">
        <v>143</v>
      </c>
      <c r="K1783">
        <v>165</v>
      </c>
      <c r="L1783">
        <v>43</v>
      </c>
      <c r="N1783">
        <v>15458415</v>
      </c>
      <c r="O1783">
        <v>0</v>
      </c>
    </row>
    <row r="1784" spans="1:15" x14ac:dyDescent="0.25">
      <c r="A1784">
        <v>1783</v>
      </c>
      <c r="B1784">
        <v>11</v>
      </c>
      <c r="C1784" t="s">
        <v>227</v>
      </c>
      <c r="D1784">
        <v>187</v>
      </c>
      <c r="E1784">
        <v>201</v>
      </c>
      <c r="F1784" t="s">
        <v>567</v>
      </c>
      <c r="G1784">
        <v>51.7</v>
      </c>
      <c r="H1784" t="s">
        <v>5111</v>
      </c>
      <c r="I1784" t="s">
        <v>5112</v>
      </c>
      <c r="J1784">
        <v>177</v>
      </c>
      <c r="K1784">
        <v>176</v>
      </c>
      <c r="L1784">
        <v>57</v>
      </c>
      <c r="N1784">
        <v>11429249</v>
      </c>
      <c r="O1784">
        <v>0</v>
      </c>
    </row>
    <row r="1785" spans="1:15" x14ac:dyDescent="0.25">
      <c r="A1785">
        <v>1784</v>
      </c>
      <c r="B1785">
        <v>7</v>
      </c>
      <c r="C1785" t="s">
        <v>200</v>
      </c>
      <c r="D1785">
        <v>202</v>
      </c>
      <c r="E1785">
        <v>202</v>
      </c>
      <c r="F1785" t="s">
        <v>5113</v>
      </c>
      <c r="G1785">
        <v>54.9</v>
      </c>
      <c r="H1785" t="s">
        <v>5114</v>
      </c>
      <c r="I1785" t="s">
        <v>5115</v>
      </c>
      <c r="J1785">
        <v>166</v>
      </c>
      <c r="K1785">
        <v>174</v>
      </c>
      <c r="L1785">
        <v>58</v>
      </c>
      <c r="N1785">
        <v>11927585</v>
      </c>
      <c r="O1785">
        <v>0</v>
      </c>
    </row>
    <row r="1786" spans="1:15" x14ac:dyDescent="0.25">
      <c r="A1786">
        <v>1785</v>
      </c>
      <c r="B1786">
        <v>17</v>
      </c>
      <c r="C1786" t="s">
        <v>187</v>
      </c>
      <c r="D1786">
        <v>201</v>
      </c>
      <c r="E1786">
        <v>202</v>
      </c>
      <c r="F1786" t="s">
        <v>5116</v>
      </c>
      <c r="G1786">
        <v>53.3</v>
      </c>
      <c r="H1786" t="s">
        <v>5117</v>
      </c>
      <c r="I1786" t="s">
        <v>5118</v>
      </c>
      <c r="J1786">
        <v>186</v>
      </c>
      <c r="K1786">
        <v>179</v>
      </c>
      <c r="L1786">
        <v>58</v>
      </c>
      <c r="N1786">
        <v>14976682</v>
      </c>
      <c r="O1786">
        <v>0</v>
      </c>
    </row>
    <row r="1787" spans="1:15" x14ac:dyDescent="0.25">
      <c r="A1787">
        <v>1786</v>
      </c>
      <c r="B1787">
        <v>18</v>
      </c>
      <c r="C1787" t="s">
        <v>255</v>
      </c>
      <c r="D1787">
        <v>201</v>
      </c>
      <c r="E1787">
        <v>202</v>
      </c>
      <c r="F1787" t="s">
        <v>5119</v>
      </c>
      <c r="G1787">
        <v>53.5</v>
      </c>
      <c r="H1787" t="s">
        <v>5120</v>
      </c>
      <c r="I1787" t="s">
        <v>5121</v>
      </c>
      <c r="J1787">
        <v>146</v>
      </c>
      <c r="K1787">
        <v>168</v>
      </c>
      <c r="L1787">
        <v>58</v>
      </c>
      <c r="N1787">
        <v>15914411</v>
      </c>
      <c r="O1787">
        <v>0</v>
      </c>
    </row>
    <row r="1788" spans="1:15" x14ac:dyDescent="0.25">
      <c r="A1788">
        <v>1787</v>
      </c>
      <c r="B1788">
        <v>20</v>
      </c>
      <c r="C1788" t="s">
        <v>226</v>
      </c>
      <c r="D1788">
        <v>198</v>
      </c>
      <c r="E1788">
        <v>202</v>
      </c>
      <c r="F1788" t="s">
        <v>4501</v>
      </c>
      <c r="G1788">
        <v>54.2</v>
      </c>
      <c r="H1788" t="s">
        <v>5122</v>
      </c>
      <c r="I1788" t="s">
        <v>5123</v>
      </c>
      <c r="J1788">
        <v>169</v>
      </c>
      <c r="K1788">
        <v>176</v>
      </c>
      <c r="L1788">
        <v>62</v>
      </c>
      <c r="N1788">
        <v>11762207</v>
      </c>
      <c r="O1788">
        <v>0</v>
      </c>
    </row>
    <row r="1789" spans="1:15" x14ac:dyDescent="0.25">
      <c r="A1789">
        <v>1788</v>
      </c>
      <c r="B1789">
        <v>8</v>
      </c>
      <c r="C1789" t="s">
        <v>221</v>
      </c>
      <c r="D1789">
        <v>199</v>
      </c>
      <c r="E1789">
        <v>202</v>
      </c>
      <c r="F1789" t="s">
        <v>5124</v>
      </c>
      <c r="G1789">
        <v>54.2</v>
      </c>
      <c r="H1789" t="s">
        <v>5125</v>
      </c>
      <c r="I1789" t="s">
        <v>5126</v>
      </c>
      <c r="J1789">
        <v>181</v>
      </c>
      <c r="K1789">
        <v>173</v>
      </c>
      <c r="L1789">
        <v>62</v>
      </c>
      <c r="N1789">
        <v>12353064</v>
      </c>
      <c r="O1789">
        <v>0</v>
      </c>
    </row>
    <row r="1790" spans="1:15" x14ac:dyDescent="0.25">
      <c r="A1790">
        <v>1789</v>
      </c>
      <c r="B1790">
        <v>15</v>
      </c>
      <c r="C1790" t="s">
        <v>189</v>
      </c>
      <c r="D1790">
        <v>201</v>
      </c>
      <c r="E1790">
        <v>202</v>
      </c>
      <c r="F1790" t="s">
        <v>2777</v>
      </c>
      <c r="G1790">
        <v>54.5</v>
      </c>
      <c r="H1790" t="s">
        <v>5127</v>
      </c>
      <c r="I1790" t="s">
        <v>5128</v>
      </c>
      <c r="J1790">
        <v>177</v>
      </c>
      <c r="K1790">
        <v>174</v>
      </c>
      <c r="L1790">
        <v>62</v>
      </c>
      <c r="N1790">
        <v>11747416</v>
      </c>
      <c r="O1790">
        <v>0</v>
      </c>
    </row>
    <row r="1791" spans="1:15" x14ac:dyDescent="0.25">
      <c r="A1791">
        <v>1790</v>
      </c>
      <c r="B1791">
        <v>14</v>
      </c>
      <c r="C1791" t="s">
        <v>198</v>
      </c>
      <c r="D1791">
        <v>192</v>
      </c>
      <c r="E1791">
        <v>202</v>
      </c>
      <c r="F1791" t="s">
        <v>5129</v>
      </c>
      <c r="G1791">
        <v>52.3</v>
      </c>
      <c r="H1791" t="s">
        <v>5130</v>
      </c>
      <c r="I1791" t="s">
        <v>5131</v>
      </c>
      <c r="J1791">
        <v>165</v>
      </c>
      <c r="K1791">
        <v>179</v>
      </c>
      <c r="L1791">
        <v>62</v>
      </c>
      <c r="N1791">
        <v>13231250</v>
      </c>
      <c r="O1791">
        <v>0</v>
      </c>
    </row>
    <row r="1792" spans="1:15" x14ac:dyDescent="0.25">
      <c r="A1792">
        <v>1791</v>
      </c>
      <c r="B1792">
        <v>19</v>
      </c>
      <c r="C1792" t="s">
        <v>195</v>
      </c>
      <c r="D1792">
        <v>190</v>
      </c>
      <c r="E1792">
        <v>202</v>
      </c>
      <c r="F1792" t="s">
        <v>846</v>
      </c>
      <c r="G1792">
        <v>53.6</v>
      </c>
      <c r="H1792" t="s">
        <v>5132</v>
      </c>
      <c r="I1792" t="s">
        <v>5133</v>
      </c>
      <c r="J1792">
        <v>151</v>
      </c>
      <c r="K1792">
        <v>167</v>
      </c>
      <c r="L1792">
        <v>66</v>
      </c>
      <c r="N1792">
        <v>15458415</v>
      </c>
      <c r="O1792">
        <v>0</v>
      </c>
    </row>
    <row r="1793" spans="1:15" x14ac:dyDescent="0.25">
      <c r="A1793">
        <v>1792</v>
      </c>
      <c r="B1793">
        <v>11</v>
      </c>
      <c r="C1793" t="s">
        <v>227</v>
      </c>
      <c r="D1793">
        <v>188</v>
      </c>
      <c r="E1793">
        <v>202</v>
      </c>
      <c r="F1793" t="s">
        <v>5134</v>
      </c>
      <c r="G1793">
        <v>53.1</v>
      </c>
      <c r="H1793" t="s">
        <v>5135</v>
      </c>
      <c r="I1793" t="s">
        <v>5136</v>
      </c>
      <c r="J1793">
        <v>167</v>
      </c>
      <c r="K1793">
        <v>177</v>
      </c>
      <c r="L1793">
        <v>46</v>
      </c>
      <c r="N1793">
        <v>11429249</v>
      </c>
      <c r="O1793">
        <v>0</v>
      </c>
    </row>
    <row r="1794" spans="1:15" x14ac:dyDescent="0.25">
      <c r="A1794">
        <v>1793</v>
      </c>
      <c r="B1794">
        <v>7</v>
      </c>
      <c r="C1794" t="s">
        <v>200</v>
      </c>
      <c r="D1794">
        <v>203</v>
      </c>
      <c r="E1794">
        <v>203</v>
      </c>
      <c r="F1794" t="s">
        <v>5137</v>
      </c>
      <c r="G1794">
        <v>54.8</v>
      </c>
      <c r="H1794" t="s">
        <v>5138</v>
      </c>
      <c r="I1794" t="s">
        <v>5139</v>
      </c>
      <c r="J1794">
        <v>170</v>
      </c>
      <c r="K1794">
        <v>174</v>
      </c>
      <c r="L1794">
        <v>46</v>
      </c>
      <c r="N1794">
        <v>11927585</v>
      </c>
      <c r="O1794">
        <v>0</v>
      </c>
    </row>
    <row r="1795" spans="1:15" x14ac:dyDescent="0.25">
      <c r="A1795">
        <v>1794</v>
      </c>
      <c r="B1795">
        <v>17</v>
      </c>
      <c r="C1795" t="s">
        <v>187</v>
      </c>
      <c r="D1795">
        <v>202</v>
      </c>
      <c r="E1795">
        <v>203</v>
      </c>
      <c r="F1795" t="s">
        <v>2534</v>
      </c>
      <c r="G1795">
        <v>53.1</v>
      </c>
      <c r="H1795" t="s">
        <v>5140</v>
      </c>
      <c r="I1795" t="s">
        <v>5141</v>
      </c>
      <c r="J1795">
        <v>176</v>
      </c>
      <c r="K1795">
        <v>176</v>
      </c>
      <c r="L1795">
        <v>46</v>
      </c>
      <c r="N1795">
        <v>14976682</v>
      </c>
      <c r="O1795">
        <v>0</v>
      </c>
    </row>
    <row r="1796" spans="1:15" x14ac:dyDescent="0.25">
      <c r="A1796">
        <v>1795</v>
      </c>
      <c r="B1796">
        <v>20</v>
      </c>
      <c r="C1796" t="s">
        <v>226</v>
      </c>
      <c r="D1796">
        <v>199</v>
      </c>
      <c r="E1796">
        <v>203</v>
      </c>
      <c r="F1796" t="s">
        <v>3687</v>
      </c>
      <c r="G1796">
        <v>53.5</v>
      </c>
      <c r="H1796" t="s">
        <v>5142</v>
      </c>
      <c r="I1796" t="s">
        <v>5143</v>
      </c>
      <c r="J1796">
        <v>173</v>
      </c>
      <c r="K1796">
        <v>173</v>
      </c>
      <c r="L1796">
        <v>46</v>
      </c>
      <c r="N1796">
        <v>11762207</v>
      </c>
      <c r="O1796">
        <v>0</v>
      </c>
    </row>
    <row r="1797" spans="1:15" x14ac:dyDescent="0.25">
      <c r="A1797">
        <v>1796</v>
      </c>
      <c r="B1797">
        <v>8</v>
      </c>
      <c r="C1797" t="s">
        <v>221</v>
      </c>
      <c r="D1797">
        <v>200</v>
      </c>
      <c r="E1797">
        <v>203</v>
      </c>
      <c r="F1797" t="s">
        <v>5144</v>
      </c>
      <c r="G1797">
        <v>53.3</v>
      </c>
      <c r="H1797" t="s">
        <v>5145</v>
      </c>
      <c r="I1797" t="s">
        <v>5146</v>
      </c>
      <c r="J1797">
        <v>182</v>
      </c>
      <c r="K1797">
        <v>174</v>
      </c>
      <c r="L1797">
        <v>43</v>
      </c>
      <c r="N1797">
        <v>12353064</v>
      </c>
      <c r="O1797">
        <v>0</v>
      </c>
    </row>
    <row r="1798" spans="1:15" x14ac:dyDescent="0.25">
      <c r="A1798">
        <v>1797</v>
      </c>
      <c r="B1798">
        <v>15</v>
      </c>
      <c r="C1798" t="s">
        <v>189</v>
      </c>
      <c r="D1798">
        <v>202</v>
      </c>
      <c r="E1798">
        <v>203</v>
      </c>
      <c r="F1798" t="s">
        <v>5147</v>
      </c>
      <c r="G1798">
        <v>53.6</v>
      </c>
      <c r="H1798" t="s">
        <v>5148</v>
      </c>
      <c r="I1798" t="s">
        <v>5149</v>
      </c>
      <c r="J1798">
        <v>181</v>
      </c>
      <c r="K1798">
        <v>174</v>
      </c>
      <c r="L1798">
        <v>43</v>
      </c>
      <c r="N1798">
        <v>11747416</v>
      </c>
      <c r="O1798">
        <v>0</v>
      </c>
    </row>
    <row r="1799" spans="1:15" x14ac:dyDescent="0.25">
      <c r="A1799">
        <v>1798</v>
      </c>
      <c r="B1799">
        <v>19</v>
      </c>
      <c r="C1799" t="s">
        <v>195</v>
      </c>
      <c r="D1799">
        <v>191</v>
      </c>
      <c r="E1799">
        <v>203</v>
      </c>
      <c r="F1799" t="s">
        <v>5150</v>
      </c>
      <c r="G1799">
        <v>52.7</v>
      </c>
      <c r="H1799" t="s">
        <v>5151</v>
      </c>
      <c r="I1799" t="s">
        <v>5152</v>
      </c>
      <c r="J1799">
        <v>148</v>
      </c>
      <c r="K1799">
        <v>165</v>
      </c>
      <c r="L1799">
        <v>41</v>
      </c>
      <c r="N1799">
        <v>15458415</v>
      </c>
      <c r="O1799">
        <v>0</v>
      </c>
    </row>
    <row r="1800" spans="1:15" x14ac:dyDescent="0.25">
      <c r="A1800">
        <v>1799</v>
      </c>
      <c r="B1800">
        <v>14</v>
      </c>
      <c r="C1800" t="s">
        <v>198</v>
      </c>
      <c r="D1800">
        <v>193</v>
      </c>
      <c r="E1800">
        <v>203</v>
      </c>
      <c r="F1800" t="s">
        <v>4308</v>
      </c>
      <c r="G1800">
        <v>49.6</v>
      </c>
      <c r="H1800" t="s">
        <v>5153</v>
      </c>
      <c r="I1800" t="s">
        <v>5154</v>
      </c>
      <c r="J1800">
        <v>174</v>
      </c>
      <c r="K1800">
        <v>177</v>
      </c>
      <c r="L1800">
        <v>41</v>
      </c>
      <c r="N1800">
        <v>13231250</v>
      </c>
      <c r="O1800">
        <v>0</v>
      </c>
    </row>
    <row r="1801" spans="1:15" x14ac:dyDescent="0.25">
      <c r="A1801">
        <v>1800</v>
      </c>
      <c r="B1801">
        <v>7</v>
      </c>
      <c r="C1801" t="s">
        <v>200</v>
      </c>
      <c r="D1801">
        <v>204</v>
      </c>
      <c r="E1801">
        <v>204</v>
      </c>
      <c r="F1801" t="s">
        <v>588</v>
      </c>
      <c r="G1801">
        <v>53.6</v>
      </c>
      <c r="H1801" t="s">
        <v>5155</v>
      </c>
      <c r="I1801" t="s">
        <v>5156</v>
      </c>
      <c r="J1801">
        <v>168</v>
      </c>
      <c r="K1801">
        <v>179</v>
      </c>
      <c r="L1801">
        <v>41</v>
      </c>
      <c r="N1801">
        <v>11927585</v>
      </c>
      <c r="O1801">
        <v>0</v>
      </c>
    </row>
    <row r="1802" spans="1:15" x14ac:dyDescent="0.25">
      <c r="A1802">
        <v>1801</v>
      </c>
      <c r="B1802">
        <v>18</v>
      </c>
      <c r="C1802" t="s">
        <v>255</v>
      </c>
      <c r="D1802">
        <v>202</v>
      </c>
      <c r="E1802">
        <v>204</v>
      </c>
      <c r="F1802" t="s">
        <v>5157</v>
      </c>
      <c r="G1802">
        <v>28.2</v>
      </c>
      <c r="H1802" t="s">
        <v>5158</v>
      </c>
      <c r="I1802" t="s">
        <v>5159</v>
      </c>
      <c r="J1802">
        <v>174</v>
      </c>
      <c r="K1802">
        <v>177</v>
      </c>
      <c r="L1802">
        <v>55</v>
      </c>
      <c r="N1802">
        <v>15914411</v>
      </c>
      <c r="O1802">
        <v>0</v>
      </c>
    </row>
    <row r="1803" spans="1:15" x14ac:dyDescent="0.25">
      <c r="A1803">
        <v>1802</v>
      </c>
      <c r="B1803">
        <v>11</v>
      </c>
      <c r="C1803" t="s">
        <v>227</v>
      </c>
      <c r="D1803">
        <v>189</v>
      </c>
      <c r="E1803">
        <v>204</v>
      </c>
      <c r="F1803" t="s">
        <v>203</v>
      </c>
      <c r="G1803">
        <v>44.4</v>
      </c>
      <c r="H1803" t="s">
        <v>5160</v>
      </c>
      <c r="I1803" t="s">
        <v>5161</v>
      </c>
      <c r="J1803">
        <v>163</v>
      </c>
      <c r="K1803">
        <v>175</v>
      </c>
      <c r="L1803">
        <v>55</v>
      </c>
      <c r="N1803">
        <v>11429249</v>
      </c>
      <c r="O1803">
        <v>0</v>
      </c>
    </row>
    <row r="1804" spans="1:15" x14ac:dyDescent="0.25">
      <c r="A1804">
        <v>1803</v>
      </c>
      <c r="B1804">
        <v>17</v>
      </c>
      <c r="C1804" t="s">
        <v>187</v>
      </c>
      <c r="D1804">
        <v>203</v>
      </c>
      <c r="E1804">
        <v>204</v>
      </c>
      <c r="F1804" t="s">
        <v>5162</v>
      </c>
      <c r="G1804">
        <v>50.6</v>
      </c>
      <c r="H1804" t="s">
        <v>5163</v>
      </c>
      <c r="I1804" t="s">
        <v>5164</v>
      </c>
      <c r="J1804">
        <v>251</v>
      </c>
      <c r="K1804">
        <v>171</v>
      </c>
      <c r="L1804">
        <v>55</v>
      </c>
      <c r="N1804">
        <v>14976682</v>
      </c>
      <c r="O1804">
        <v>0</v>
      </c>
    </row>
    <row r="1805" spans="1:15" x14ac:dyDescent="0.25">
      <c r="A1805">
        <v>1804</v>
      </c>
      <c r="B1805">
        <v>20</v>
      </c>
      <c r="C1805" t="s">
        <v>226</v>
      </c>
      <c r="D1805">
        <v>200</v>
      </c>
      <c r="E1805">
        <v>204</v>
      </c>
      <c r="F1805" t="s">
        <v>4498</v>
      </c>
      <c r="G1805">
        <v>53.9</v>
      </c>
      <c r="H1805" t="s">
        <v>5165</v>
      </c>
      <c r="I1805" t="s">
        <v>5166</v>
      </c>
      <c r="J1805">
        <v>168</v>
      </c>
      <c r="K1805">
        <v>175</v>
      </c>
      <c r="L1805">
        <v>57</v>
      </c>
      <c r="N1805">
        <v>11762207</v>
      </c>
      <c r="O1805">
        <v>0</v>
      </c>
    </row>
    <row r="1806" spans="1:15" x14ac:dyDescent="0.25">
      <c r="A1806">
        <v>1805</v>
      </c>
      <c r="B1806">
        <v>8</v>
      </c>
      <c r="C1806" t="s">
        <v>221</v>
      </c>
      <c r="D1806">
        <v>201</v>
      </c>
      <c r="E1806">
        <v>204</v>
      </c>
      <c r="F1806" t="s">
        <v>661</v>
      </c>
      <c r="G1806">
        <v>53.7</v>
      </c>
      <c r="H1806" t="s">
        <v>5167</v>
      </c>
      <c r="I1806" t="s">
        <v>5168</v>
      </c>
      <c r="J1806">
        <v>203</v>
      </c>
      <c r="K1806">
        <v>176</v>
      </c>
      <c r="L1806">
        <v>56</v>
      </c>
      <c r="N1806">
        <v>12353064</v>
      </c>
      <c r="O1806">
        <v>0</v>
      </c>
    </row>
    <row r="1807" spans="1:15" x14ac:dyDescent="0.25">
      <c r="A1807">
        <v>1806</v>
      </c>
      <c r="B1807">
        <v>15</v>
      </c>
      <c r="C1807" t="s">
        <v>189</v>
      </c>
      <c r="D1807">
        <v>203</v>
      </c>
      <c r="E1807">
        <v>204</v>
      </c>
      <c r="F1807" t="s">
        <v>5169</v>
      </c>
      <c r="G1807">
        <v>54.1</v>
      </c>
      <c r="H1807" t="s">
        <v>5170</v>
      </c>
      <c r="I1807" t="s">
        <v>5171</v>
      </c>
      <c r="J1807">
        <v>177</v>
      </c>
      <c r="K1807">
        <v>174</v>
      </c>
      <c r="L1807">
        <v>56</v>
      </c>
      <c r="N1807">
        <v>11747416</v>
      </c>
      <c r="O1807">
        <v>0</v>
      </c>
    </row>
    <row r="1808" spans="1:15" x14ac:dyDescent="0.25">
      <c r="A1808">
        <v>1807</v>
      </c>
      <c r="B1808">
        <v>19</v>
      </c>
      <c r="C1808" t="s">
        <v>195</v>
      </c>
      <c r="D1808">
        <v>192</v>
      </c>
      <c r="E1808">
        <v>204</v>
      </c>
      <c r="F1808" t="s">
        <v>5172</v>
      </c>
      <c r="G1808">
        <v>52.9</v>
      </c>
      <c r="H1808" t="s">
        <v>5173</v>
      </c>
      <c r="I1808" t="s">
        <v>5174</v>
      </c>
      <c r="J1808">
        <v>152</v>
      </c>
      <c r="K1808">
        <v>163</v>
      </c>
      <c r="L1808">
        <v>52</v>
      </c>
      <c r="N1808">
        <v>15458415</v>
      </c>
      <c r="O1808">
        <v>0</v>
      </c>
    </row>
    <row r="1809" spans="1:15" x14ac:dyDescent="0.25">
      <c r="A1809">
        <v>1808</v>
      </c>
      <c r="B1809">
        <v>14</v>
      </c>
      <c r="C1809" t="s">
        <v>198</v>
      </c>
      <c r="D1809">
        <v>194</v>
      </c>
      <c r="E1809">
        <v>204</v>
      </c>
      <c r="F1809" t="s">
        <v>5175</v>
      </c>
      <c r="G1809">
        <v>52.7</v>
      </c>
      <c r="H1809" t="s">
        <v>5176</v>
      </c>
      <c r="I1809" t="s">
        <v>5177</v>
      </c>
      <c r="J1809">
        <v>178</v>
      </c>
      <c r="K1809">
        <v>179</v>
      </c>
      <c r="L1809">
        <v>52</v>
      </c>
      <c r="N1809">
        <v>13231250</v>
      </c>
      <c r="O1809">
        <v>0</v>
      </c>
    </row>
    <row r="1810" spans="1:15" x14ac:dyDescent="0.25">
      <c r="A1810">
        <v>1809</v>
      </c>
      <c r="C1810" t="s">
        <v>5178</v>
      </c>
      <c r="H1810" t="s">
        <v>5179</v>
      </c>
      <c r="I1810" t="s">
        <v>5180</v>
      </c>
    </row>
    <row r="1811" spans="1:15" x14ac:dyDescent="0.25">
      <c r="A1811">
        <v>1810</v>
      </c>
      <c r="C1811" t="s">
        <v>5181</v>
      </c>
      <c r="H1811" t="s">
        <v>5182</v>
      </c>
      <c r="I1811" t="s">
        <v>5183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791"/>
  <sheetViews>
    <sheetView showGridLines="0" topLeftCell="A1768" workbookViewId="0">
      <selection activeCell="F1589" sqref="F1589:F1790"/>
    </sheetView>
  </sheetViews>
  <sheetFormatPr defaultRowHeight="15" x14ac:dyDescent="0.25"/>
  <cols>
    <col min="1" max="1" width="5" bestFit="1" customWidth="1"/>
    <col min="2" max="2" width="4.140625" bestFit="1" customWidth="1"/>
    <col min="3" max="3" width="24.42578125" bestFit="1" customWidth="1"/>
    <col min="4" max="4" width="4.85546875" bestFit="1" customWidth="1"/>
    <col min="5" max="5" width="5.140625" bestFit="1" customWidth="1"/>
    <col min="6" max="6" width="8.140625" bestFit="1" customWidth="1"/>
    <col min="7" max="7" width="11.7109375" bestFit="1" customWidth="1"/>
  </cols>
  <sheetData>
    <row r="1" spans="1:7" x14ac:dyDescent="0.25">
      <c r="A1" t="s">
        <v>232</v>
      </c>
      <c r="B1" t="s">
        <v>233</v>
      </c>
      <c r="C1" t="s">
        <v>234</v>
      </c>
      <c r="D1" t="s">
        <v>235</v>
      </c>
      <c r="E1" t="s">
        <v>236</v>
      </c>
      <c r="F1" t="s">
        <v>237</v>
      </c>
      <c r="G1" t="s">
        <v>240</v>
      </c>
    </row>
    <row r="2" spans="1:7" x14ac:dyDescent="0.25">
      <c r="A2">
        <v>22</v>
      </c>
      <c r="B2">
        <v>17</v>
      </c>
      <c r="C2" t="s">
        <v>187</v>
      </c>
      <c r="D2">
        <v>1</v>
      </c>
      <c r="E2">
        <v>1</v>
      </c>
      <c r="F2">
        <v>34.636000000000003</v>
      </c>
      <c r="G2" t="s">
        <v>285</v>
      </c>
    </row>
    <row r="3" spans="1:7" x14ac:dyDescent="0.25">
      <c r="A3">
        <v>31</v>
      </c>
      <c r="B3">
        <v>17</v>
      </c>
      <c r="C3" t="s">
        <v>187</v>
      </c>
      <c r="D3">
        <v>2</v>
      </c>
      <c r="E3">
        <v>2</v>
      </c>
      <c r="F3">
        <v>34.058999999999997</v>
      </c>
      <c r="G3" t="s">
        <v>312</v>
      </c>
    </row>
    <row r="4" spans="1:7" x14ac:dyDescent="0.25">
      <c r="A4">
        <v>40</v>
      </c>
      <c r="B4">
        <v>17</v>
      </c>
      <c r="C4" t="s">
        <v>187</v>
      </c>
      <c r="D4">
        <v>3</v>
      </c>
      <c r="E4">
        <v>3</v>
      </c>
      <c r="F4">
        <v>34.11</v>
      </c>
      <c r="G4" t="s">
        <v>339</v>
      </c>
    </row>
    <row r="5" spans="1:7" x14ac:dyDescent="0.25">
      <c r="A5">
        <v>49</v>
      </c>
      <c r="B5">
        <v>17</v>
      </c>
      <c r="C5" t="s">
        <v>187</v>
      </c>
      <c r="D5">
        <v>4</v>
      </c>
      <c r="E5">
        <v>4</v>
      </c>
      <c r="F5">
        <v>33.804000000000002</v>
      </c>
      <c r="G5" t="s">
        <v>366</v>
      </c>
    </row>
    <row r="6" spans="1:7" x14ac:dyDescent="0.25">
      <c r="A6">
        <v>58</v>
      </c>
      <c r="B6">
        <v>17</v>
      </c>
      <c r="C6" t="s">
        <v>187</v>
      </c>
      <c r="D6">
        <v>5</v>
      </c>
      <c r="E6">
        <v>5</v>
      </c>
      <c r="F6">
        <v>33.793999999999997</v>
      </c>
      <c r="G6" t="s">
        <v>393</v>
      </c>
    </row>
    <row r="7" spans="1:7" x14ac:dyDescent="0.25">
      <c r="A7">
        <v>67</v>
      </c>
      <c r="B7">
        <v>17</v>
      </c>
      <c r="C7" t="s">
        <v>187</v>
      </c>
      <c r="D7">
        <v>6</v>
      </c>
      <c r="E7">
        <v>6</v>
      </c>
      <c r="F7">
        <v>33.805999999999997</v>
      </c>
      <c r="G7" t="s">
        <v>419</v>
      </c>
    </row>
    <row r="8" spans="1:7" x14ac:dyDescent="0.25">
      <c r="A8">
        <v>76</v>
      </c>
      <c r="B8">
        <v>17</v>
      </c>
      <c r="C8" t="s">
        <v>187</v>
      </c>
      <c r="D8">
        <v>7</v>
      </c>
      <c r="E8">
        <v>7</v>
      </c>
      <c r="F8">
        <v>33.941000000000003</v>
      </c>
      <c r="G8" t="s">
        <v>446</v>
      </c>
    </row>
    <row r="9" spans="1:7" x14ac:dyDescent="0.25">
      <c r="A9">
        <v>85</v>
      </c>
      <c r="B9">
        <v>17</v>
      </c>
      <c r="C9" t="s">
        <v>187</v>
      </c>
      <c r="D9">
        <v>8</v>
      </c>
      <c r="E9">
        <v>8</v>
      </c>
      <c r="F9">
        <v>33.921999999999997</v>
      </c>
      <c r="G9" t="s">
        <v>473</v>
      </c>
    </row>
    <row r="10" spans="1:7" x14ac:dyDescent="0.25">
      <c r="A10">
        <v>95</v>
      </c>
      <c r="B10">
        <v>17</v>
      </c>
      <c r="C10" t="s">
        <v>187</v>
      </c>
      <c r="D10">
        <v>9</v>
      </c>
      <c r="E10">
        <v>9</v>
      </c>
      <c r="F10">
        <v>34.695</v>
      </c>
      <c r="G10" t="s">
        <v>502</v>
      </c>
    </row>
    <row r="11" spans="1:7" x14ac:dyDescent="0.25">
      <c r="A11">
        <v>104</v>
      </c>
      <c r="B11">
        <v>17</v>
      </c>
      <c r="C11" t="s">
        <v>187</v>
      </c>
      <c r="D11">
        <v>10</v>
      </c>
      <c r="E11">
        <v>10</v>
      </c>
      <c r="F11">
        <v>33.832999999999998</v>
      </c>
      <c r="G11" t="s">
        <v>529</v>
      </c>
    </row>
    <row r="12" spans="1:7" x14ac:dyDescent="0.25">
      <c r="A12">
        <v>113</v>
      </c>
      <c r="B12">
        <v>17</v>
      </c>
      <c r="C12" t="s">
        <v>187</v>
      </c>
      <c r="D12">
        <v>11</v>
      </c>
      <c r="E12">
        <v>11</v>
      </c>
      <c r="F12">
        <v>33.787999999999997</v>
      </c>
      <c r="G12" t="s">
        <v>554</v>
      </c>
    </row>
    <row r="13" spans="1:7" x14ac:dyDescent="0.25">
      <c r="A13">
        <v>122</v>
      </c>
      <c r="B13">
        <v>17</v>
      </c>
      <c r="C13" t="s">
        <v>187</v>
      </c>
      <c r="D13">
        <v>12</v>
      </c>
      <c r="E13">
        <v>12</v>
      </c>
      <c r="F13">
        <v>33.777000000000001</v>
      </c>
      <c r="G13" t="s">
        <v>581</v>
      </c>
    </row>
    <row r="14" spans="1:7" x14ac:dyDescent="0.25">
      <c r="A14">
        <v>131</v>
      </c>
      <c r="B14">
        <v>17</v>
      </c>
      <c r="C14" t="s">
        <v>187</v>
      </c>
      <c r="D14">
        <v>13</v>
      </c>
      <c r="E14">
        <v>13</v>
      </c>
      <c r="F14">
        <v>33.777000000000001</v>
      </c>
      <c r="G14" t="s">
        <v>606</v>
      </c>
    </row>
    <row r="15" spans="1:7" x14ac:dyDescent="0.25">
      <c r="A15">
        <v>140</v>
      </c>
      <c r="B15">
        <v>17</v>
      </c>
      <c r="C15" t="s">
        <v>187</v>
      </c>
      <c r="D15">
        <v>14</v>
      </c>
      <c r="E15">
        <v>14</v>
      </c>
      <c r="F15">
        <v>33.749000000000002</v>
      </c>
      <c r="G15" t="s">
        <v>633</v>
      </c>
    </row>
    <row r="16" spans="1:7" x14ac:dyDescent="0.25">
      <c r="A16">
        <v>149</v>
      </c>
      <c r="B16">
        <v>17</v>
      </c>
      <c r="C16" t="s">
        <v>187</v>
      </c>
      <c r="D16">
        <v>15</v>
      </c>
      <c r="E16">
        <v>15</v>
      </c>
      <c r="F16">
        <v>33.753999999999998</v>
      </c>
      <c r="G16" t="s">
        <v>660</v>
      </c>
    </row>
    <row r="17" spans="1:7" x14ac:dyDescent="0.25">
      <c r="A17">
        <v>158</v>
      </c>
      <c r="B17">
        <v>17</v>
      </c>
      <c r="C17" t="s">
        <v>187</v>
      </c>
      <c r="D17">
        <v>16</v>
      </c>
      <c r="E17">
        <v>16</v>
      </c>
      <c r="F17">
        <v>33.774999999999999</v>
      </c>
      <c r="G17" t="s">
        <v>687</v>
      </c>
    </row>
    <row r="18" spans="1:7" x14ac:dyDescent="0.25">
      <c r="A18">
        <v>165</v>
      </c>
      <c r="B18">
        <v>17</v>
      </c>
      <c r="C18" t="s">
        <v>187</v>
      </c>
      <c r="D18">
        <v>17</v>
      </c>
      <c r="E18">
        <v>17</v>
      </c>
      <c r="F18">
        <v>34.280999999999999</v>
      </c>
      <c r="G18" t="s">
        <v>707</v>
      </c>
    </row>
    <row r="19" spans="1:7" x14ac:dyDescent="0.25">
      <c r="A19">
        <v>174</v>
      </c>
      <c r="B19">
        <v>17</v>
      </c>
      <c r="C19" t="s">
        <v>187</v>
      </c>
      <c r="D19">
        <v>18</v>
      </c>
      <c r="E19">
        <v>18</v>
      </c>
      <c r="F19">
        <v>33.770000000000003</v>
      </c>
      <c r="G19" t="s">
        <v>734</v>
      </c>
    </row>
    <row r="20" spans="1:7" x14ac:dyDescent="0.25">
      <c r="A20">
        <v>183</v>
      </c>
      <c r="B20">
        <v>17</v>
      </c>
      <c r="C20" t="s">
        <v>187</v>
      </c>
      <c r="D20">
        <v>19</v>
      </c>
      <c r="E20">
        <v>19</v>
      </c>
      <c r="F20">
        <v>33.737000000000002</v>
      </c>
      <c r="G20" t="s">
        <v>760</v>
      </c>
    </row>
    <row r="21" spans="1:7" x14ac:dyDescent="0.25">
      <c r="A21">
        <v>192</v>
      </c>
      <c r="B21">
        <v>17</v>
      </c>
      <c r="C21" t="s">
        <v>187</v>
      </c>
      <c r="D21">
        <v>20</v>
      </c>
      <c r="E21">
        <v>20</v>
      </c>
      <c r="F21">
        <v>33.618000000000002</v>
      </c>
      <c r="G21" t="s">
        <v>787</v>
      </c>
    </row>
    <row r="22" spans="1:7" x14ac:dyDescent="0.25">
      <c r="A22">
        <v>201</v>
      </c>
      <c r="B22">
        <v>17</v>
      </c>
      <c r="C22" t="s">
        <v>187</v>
      </c>
      <c r="D22">
        <v>21</v>
      </c>
      <c r="E22">
        <v>21</v>
      </c>
      <c r="F22">
        <v>33.648000000000003</v>
      </c>
      <c r="G22" t="s">
        <v>813</v>
      </c>
    </row>
    <row r="23" spans="1:7" x14ac:dyDescent="0.25">
      <c r="A23">
        <v>210</v>
      </c>
      <c r="B23">
        <v>17</v>
      </c>
      <c r="C23" t="s">
        <v>187</v>
      </c>
      <c r="D23">
        <v>22</v>
      </c>
      <c r="E23">
        <v>22</v>
      </c>
      <c r="F23">
        <v>33.603999999999999</v>
      </c>
      <c r="G23" t="s">
        <v>839</v>
      </c>
    </row>
    <row r="24" spans="1:7" x14ac:dyDescent="0.25">
      <c r="A24">
        <v>218</v>
      </c>
      <c r="B24">
        <v>17</v>
      </c>
      <c r="C24" t="s">
        <v>187</v>
      </c>
      <c r="D24">
        <v>23</v>
      </c>
      <c r="E24">
        <v>23</v>
      </c>
      <c r="F24">
        <v>33.651000000000003</v>
      </c>
      <c r="G24" t="s">
        <v>862</v>
      </c>
    </row>
    <row r="25" spans="1:7" x14ac:dyDescent="0.25">
      <c r="A25">
        <v>227</v>
      </c>
      <c r="B25">
        <v>17</v>
      </c>
      <c r="C25" t="s">
        <v>187</v>
      </c>
      <c r="D25">
        <v>24</v>
      </c>
      <c r="E25">
        <v>24</v>
      </c>
      <c r="F25">
        <v>33.688000000000002</v>
      </c>
      <c r="G25" t="s">
        <v>889</v>
      </c>
    </row>
    <row r="26" spans="1:7" x14ac:dyDescent="0.25">
      <c r="A26">
        <v>236</v>
      </c>
      <c r="B26">
        <v>17</v>
      </c>
      <c r="C26" t="s">
        <v>187</v>
      </c>
      <c r="D26">
        <v>25</v>
      </c>
      <c r="E26">
        <v>25</v>
      </c>
      <c r="F26">
        <v>33.683</v>
      </c>
      <c r="G26" t="s">
        <v>915</v>
      </c>
    </row>
    <row r="27" spans="1:7" x14ac:dyDescent="0.25">
      <c r="A27">
        <v>245</v>
      </c>
      <c r="B27">
        <v>17</v>
      </c>
      <c r="C27" t="s">
        <v>187</v>
      </c>
      <c r="D27">
        <v>26</v>
      </c>
      <c r="E27">
        <v>26</v>
      </c>
      <c r="F27">
        <v>33.661000000000001</v>
      </c>
      <c r="G27" t="s">
        <v>940</v>
      </c>
    </row>
    <row r="28" spans="1:7" x14ac:dyDescent="0.25">
      <c r="A28">
        <v>254</v>
      </c>
      <c r="B28">
        <v>17</v>
      </c>
      <c r="C28" t="s">
        <v>187</v>
      </c>
      <c r="D28">
        <v>27</v>
      </c>
      <c r="E28">
        <v>27</v>
      </c>
      <c r="F28">
        <v>33.610999999999997</v>
      </c>
      <c r="G28" t="s">
        <v>967</v>
      </c>
    </row>
    <row r="29" spans="1:7" x14ac:dyDescent="0.25">
      <c r="A29">
        <v>263</v>
      </c>
      <c r="B29">
        <v>17</v>
      </c>
      <c r="C29" t="s">
        <v>187</v>
      </c>
      <c r="D29">
        <v>28</v>
      </c>
      <c r="E29">
        <v>28</v>
      </c>
      <c r="F29">
        <v>33.722000000000001</v>
      </c>
      <c r="G29" t="s">
        <v>994</v>
      </c>
    </row>
    <row r="30" spans="1:7" x14ac:dyDescent="0.25">
      <c r="A30">
        <v>272</v>
      </c>
      <c r="B30">
        <v>17</v>
      </c>
      <c r="C30" t="s">
        <v>187</v>
      </c>
      <c r="D30">
        <v>29</v>
      </c>
      <c r="E30">
        <v>29</v>
      </c>
      <c r="F30">
        <v>33.777000000000001</v>
      </c>
      <c r="G30" t="s">
        <v>1018</v>
      </c>
    </row>
    <row r="31" spans="1:7" x14ac:dyDescent="0.25">
      <c r="A31">
        <v>281</v>
      </c>
      <c r="B31">
        <v>17</v>
      </c>
      <c r="C31" t="s">
        <v>187</v>
      </c>
      <c r="D31">
        <v>30</v>
      </c>
      <c r="E31">
        <v>30</v>
      </c>
      <c r="F31">
        <v>33.625999999999998</v>
      </c>
      <c r="G31" t="s">
        <v>1043</v>
      </c>
    </row>
    <row r="32" spans="1:7" x14ac:dyDescent="0.25">
      <c r="A32">
        <v>290</v>
      </c>
      <c r="B32">
        <v>17</v>
      </c>
      <c r="C32" t="s">
        <v>187</v>
      </c>
      <c r="D32">
        <v>31</v>
      </c>
      <c r="E32">
        <v>31</v>
      </c>
      <c r="F32">
        <v>33.631999999999998</v>
      </c>
      <c r="G32" t="s">
        <v>1069</v>
      </c>
    </row>
    <row r="33" spans="1:7" x14ac:dyDescent="0.25">
      <c r="A33">
        <v>298</v>
      </c>
      <c r="B33">
        <v>17</v>
      </c>
      <c r="C33" t="s">
        <v>187</v>
      </c>
      <c r="D33">
        <v>32</v>
      </c>
      <c r="E33">
        <v>32</v>
      </c>
      <c r="F33">
        <v>33.869</v>
      </c>
      <c r="G33" t="s">
        <v>1093</v>
      </c>
    </row>
    <row r="34" spans="1:7" x14ac:dyDescent="0.25">
      <c r="A34">
        <v>307</v>
      </c>
      <c r="B34">
        <v>17</v>
      </c>
      <c r="C34" t="s">
        <v>187</v>
      </c>
      <c r="D34">
        <v>33</v>
      </c>
      <c r="E34">
        <v>33</v>
      </c>
      <c r="F34">
        <v>33.716000000000001</v>
      </c>
      <c r="G34" t="s">
        <v>1118</v>
      </c>
    </row>
    <row r="35" spans="1:7" x14ac:dyDescent="0.25">
      <c r="A35">
        <v>316</v>
      </c>
      <c r="B35">
        <v>17</v>
      </c>
      <c r="C35" t="s">
        <v>187</v>
      </c>
      <c r="D35">
        <v>34</v>
      </c>
      <c r="E35">
        <v>34</v>
      </c>
      <c r="F35">
        <v>33.722000000000001</v>
      </c>
      <c r="G35" t="s">
        <v>1143</v>
      </c>
    </row>
    <row r="36" spans="1:7" x14ac:dyDescent="0.25">
      <c r="A36">
        <v>325</v>
      </c>
      <c r="B36">
        <v>17</v>
      </c>
      <c r="C36" t="s">
        <v>187</v>
      </c>
      <c r="D36">
        <v>35</v>
      </c>
      <c r="E36">
        <v>35</v>
      </c>
      <c r="F36">
        <v>33.651000000000003</v>
      </c>
      <c r="G36" t="s">
        <v>1169</v>
      </c>
    </row>
    <row r="37" spans="1:7" x14ac:dyDescent="0.25">
      <c r="A37">
        <v>332</v>
      </c>
      <c r="B37">
        <v>17</v>
      </c>
      <c r="C37" t="s">
        <v>187</v>
      </c>
      <c r="D37">
        <v>36</v>
      </c>
      <c r="E37">
        <v>36</v>
      </c>
      <c r="F37">
        <v>33.738999999999997</v>
      </c>
      <c r="G37" t="s">
        <v>1188</v>
      </c>
    </row>
    <row r="38" spans="1:7" x14ac:dyDescent="0.25">
      <c r="A38">
        <v>348</v>
      </c>
      <c r="B38">
        <v>17</v>
      </c>
      <c r="C38" t="s">
        <v>187</v>
      </c>
      <c r="D38">
        <v>37</v>
      </c>
      <c r="E38">
        <v>37</v>
      </c>
      <c r="F38">
        <v>97.552999999999997</v>
      </c>
      <c r="G38" t="s">
        <v>1235</v>
      </c>
    </row>
    <row r="39" spans="1:7" x14ac:dyDescent="0.25">
      <c r="A39">
        <v>354</v>
      </c>
      <c r="B39">
        <v>17</v>
      </c>
      <c r="C39" t="s">
        <v>187</v>
      </c>
      <c r="D39">
        <v>38</v>
      </c>
      <c r="E39">
        <v>38</v>
      </c>
      <c r="F39">
        <v>34.18</v>
      </c>
      <c r="G39" t="s">
        <v>1253</v>
      </c>
    </row>
    <row r="40" spans="1:7" x14ac:dyDescent="0.25">
      <c r="A40">
        <v>361</v>
      </c>
      <c r="B40">
        <v>17</v>
      </c>
      <c r="C40" t="s">
        <v>187</v>
      </c>
      <c r="D40">
        <v>39</v>
      </c>
      <c r="E40">
        <v>39</v>
      </c>
      <c r="F40">
        <v>34.152999999999999</v>
      </c>
      <c r="G40" t="s">
        <v>1274</v>
      </c>
    </row>
    <row r="41" spans="1:7" x14ac:dyDescent="0.25">
      <c r="A41">
        <v>367</v>
      </c>
      <c r="B41">
        <v>17</v>
      </c>
      <c r="C41" t="s">
        <v>187</v>
      </c>
      <c r="D41">
        <v>40</v>
      </c>
      <c r="E41">
        <v>40</v>
      </c>
      <c r="F41">
        <v>34.302</v>
      </c>
      <c r="G41" t="s">
        <v>1292</v>
      </c>
    </row>
    <row r="42" spans="1:7" x14ac:dyDescent="0.25">
      <c r="A42">
        <v>374</v>
      </c>
      <c r="B42">
        <v>17</v>
      </c>
      <c r="C42" t="s">
        <v>187</v>
      </c>
      <c r="D42">
        <v>41</v>
      </c>
      <c r="E42">
        <v>41</v>
      </c>
      <c r="F42">
        <v>34.012999999999998</v>
      </c>
      <c r="G42" t="s">
        <v>1312</v>
      </c>
    </row>
    <row r="43" spans="1:7" x14ac:dyDescent="0.25">
      <c r="A43">
        <v>382</v>
      </c>
      <c r="B43">
        <v>17</v>
      </c>
      <c r="C43" t="s">
        <v>187</v>
      </c>
      <c r="D43">
        <v>42</v>
      </c>
      <c r="E43">
        <v>42</v>
      </c>
      <c r="F43">
        <v>33.904000000000003</v>
      </c>
      <c r="G43" t="s">
        <v>1335</v>
      </c>
    </row>
    <row r="44" spans="1:7" x14ac:dyDescent="0.25">
      <c r="A44">
        <v>391</v>
      </c>
      <c r="B44">
        <v>17</v>
      </c>
      <c r="C44" t="s">
        <v>187</v>
      </c>
      <c r="D44">
        <v>43</v>
      </c>
      <c r="E44">
        <v>43</v>
      </c>
      <c r="F44">
        <v>34.270000000000003</v>
      </c>
      <c r="G44" t="s">
        <v>1360</v>
      </c>
    </row>
    <row r="45" spans="1:7" x14ac:dyDescent="0.25">
      <c r="A45">
        <v>400</v>
      </c>
      <c r="B45">
        <v>17</v>
      </c>
      <c r="C45" t="s">
        <v>187</v>
      </c>
      <c r="D45">
        <v>44</v>
      </c>
      <c r="E45">
        <v>44</v>
      </c>
      <c r="F45">
        <v>34.122</v>
      </c>
      <c r="G45" t="s">
        <v>1387</v>
      </c>
    </row>
    <row r="46" spans="1:7" x14ac:dyDescent="0.25">
      <c r="A46">
        <v>409</v>
      </c>
      <c r="B46">
        <v>17</v>
      </c>
      <c r="C46" t="s">
        <v>187</v>
      </c>
      <c r="D46">
        <v>45</v>
      </c>
      <c r="E46">
        <v>45</v>
      </c>
      <c r="F46">
        <v>33.902000000000001</v>
      </c>
      <c r="G46" t="s">
        <v>1412</v>
      </c>
    </row>
    <row r="47" spans="1:7" x14ac:dyDescent="0.25">
      <c r="A47">
        <v>417</v>
      </c>
      <c r="B47">
        <v>17</v>
      </c>
      <c r="C47" t="s">
        <v>187</v>
      </c>
      <c r="D47">
        <v>46</v>
      </c>
      <c r="E47">
        <v>46</v>
      </c>
      <c r="F47">
        <v>33.994999999999997</v>
      </c>
      <c r="G47" t="s">
        <v>1436</v>
      </c>
    </row>
    <row r="48" spans="1:7" x14ac:dyDescent="0.25">
      <c r="A48">
        <v>426</v>
      </c>
      <c r="B48">
        <v>17</v>
      </c>
      <c r="C48" t="s">
        <v>187</v>
      </c>
      <c r="D48">
        <v>47</v>
      </c>
      <c r="E48">
        <v>47</v>
      </c>
      <c r="F48">
        <v>34.048000000000002</v>
      </c>
      <c r="G48" t="s">
        <v>1462</v>
      </c>
    </row>
    <row r="49" spans="1:7" x14ac:dyDescent="0.25">
      <c r="A49">
        <v>435</v>
      </c>
      <c r="B49">
        <v>17</v>
      </c>
      <c r="C49" t="s">
        <v>187</v>
      </c>
      <c r="D49">
        <v>48</v>
      </c>
      <c r="E49">
        <v>48</v>
      </c>
      <c r="F49">
        <v>33.948</v>
      </c>
      <c r="G49" t="s">
        <v>1489</v>
      </c>
    </row>
    <row r="50" spans="1:7" x14ac:dyDescent="0.25">
      <c r="A50">
        <v>444</v>
      </c>
      <c r="B50">
        <v>17</v>
      </c>
      <c r="C50" t="s">
        <v>187</v>
      </c>
      <c r="D50">
        <v>49</v>
      </c>
      <c r="E50">
        <v>49</v>
      </c>
      <c r="F50">
        <v>34.180999999999997</v>
      </c>
      <c r="G50" t="s">
        <v>1513</v>
      </c>
    </row>
    <row r="51" spans="1:7" x14ac:dyDescent="0.25">
      <c r="A51">
        <v>453</v>
      </c>
      <c r="B51">
        <v>17</v>
      </c>
      <c r="C51" t="s">
        <v>187</v>
      </c>
      <c r="D51">
        <v>50</v>
      </c>
      <c r="E51">
        <v>50</v>
      </c>
      <c r="F51">
        <v>33.853999999999999</v>
      </c>
      <c r="G51" t="s">
        <v>1539</v>
      </c>
    </row>
    <row r="52" spans="1:7" x14ac:dyDescent="0.25">
      <c r="A52">
        <v>461</v>
      </c>
      <c r="B52">
        <v>17</v>
      </c>
      <c r="C52" t="s">
        <v>187</v>
      </c>
      <c r="D52">
        <v>51</v>
      </c>
      <c r="E52">
        <v>51</v>
      </c>
      <c r="F52">
        <v>33.948</v>
      </c>
      <c r="G52" t="s">
        <v>1562</v>
      </c>
    </row>
    <row r="53" spans="1:7" x14ac:dyDescent="0.25">
      <c r="A53">
        <v>470</v>
      </c>
      <c r="B53">
        <v>17</v>
      </c>
      <c r="C53" t="s">
        <v>187</v>
      </c>
      <c r="D53">
        <v>52</v>
      </c>
      <c r="E53">
        <v>52</v>
      </c>
      <c r="F53">
        <v>33.883000000000003</v>
      </c>
      <c r="G53" t="s">
        <v>1586</v>
      </c>
    </row>
    <row r="54" spans="1:7" x14ac:dyDescent="0.25">
      <c r="A54">
        <v>479</v>
      </c>
      <c r="B54">
        <v>17</v>
      </c>
      <c r="C54" t="s">
        <v>187</v>
      </c>
      <c r="D54">
        <v>53</v>
      </c>
      <c r="E54">
        <v>53</v>
      </c>
      <c r="F54">
        <v>33.865000000000002</v>
      </c>
      <c r="G54" t="s">
        <v>1611</v>
      </c>
    </row>
    <row r="55" spans="1:7" x14ac:dyDescent="0.25">
      <c r="A55">
        <v>488</v>
      </c>
      <c r="B55">
        <v>17</v>
      </c>
      <c r="C55" t="s">
        <v>187</v>
      </c>
      <c r="D55">
        <v>54</v>
      </c>
      <c r="E55">
        <v>54</v>
      </c>
      <c r="F55">
        <v>34.134999999999998</v>
      </c>
      <c r="G55" t="s">
        <v>1637</v>
      </c>
    </row>
    <row r="56" spans="1:7" x14ac:dyDescent="0.25">
      <c r="A56">
        <v>497</v>
      </c>
      <c r="B56">
        <v>17</v>
      </c>
      <c r="C56" t="s">
        <v>187</v>
      </c>
      <c r="D56">
        <v>55</v>
      </c>
      <c r="E56">
        <v>55</v>
      </c>
      <c r="F56">
        <v>33.951999999999998</v>
      </c>
      <c r="G56" t="s">
        <v>1661</v>
      </c>
    </row>
    <row r="57" spans="1:7" x14ac:dyDescent="0.25">
      <c r="A57">
        <v>505</v>
      </c>
      <c r="B57">
        <v>17</v>
      </c>
      <c r="C57" t="s">
        <v>187</v>
      </c>
      <c r="D57">
        <v>56</v>
      </c>
      <c r="E57">
        <v>56</v>
      </c>
      <c r="F57">
        <v>34.1</v>
      </c>
      <c r="G57" t="s">
        <v>1684</v>
      </c>
    </row>
    <row r="58" spans="1:7" x14ac:dyDescent="0.25">
      <c r="A58">
        <v>514</v>
      </c>
      <c r="B58">
        <v>17</v>
      </c>
      <c r="C58" t="s">
        <v>187</v>
      </c>
      <c r="D58">
        <v>57</v>
      </c>
      <c r="E58">
        <v>57</v>
      </c>
      <c r="F58">
        <v>34.067</v>
      </c>
      <c r="G58" t="s">
        <v>1711</v>
      </c>
    </row>
    <row r="59" spans="1:7" x14ac:dyDescent="0.25">
      <c r="A59">
        <v>523</v>
      </c>
      <c r="B59">
        <v>17</v>
      </c>
      <c r="C59" t="s">
        <v>187</v>
      </c>
      <c r="D59">
        <v>58</v>
      </c>
      <c r="E59">
        <v>58</v>
      </c>
      <c r="F59">
        <v>34.131</v>
      </c>
      <c r="G59" t="s">
        <v>1737</v>
      </c>
    </row>
    <row r="60" spans="1:7" x14ac:dyDescent="0.25">
      <c r="A60">
        <v>532</v>
      </c>
      <c r="B60">
        <v>17</v>
      </c>
      <c r="C60" t="s">
        <v>187</v>
      </c>
      <c r="D60">
        <v>59</v>
      </c>
      <c r="E60">
        <v>59</v>
      </c>
      <c r="F60">
        <v>33.957000000000001</v>
      </c>
      <c r="G60" t="s">
        <v>1762</v>
      </c>
    </row>
    <row r="61" spans="1:7" x14ac:dyDescent="0.25">
      <c r="A61">
        <v>541</v>
      </c>
      <c r="B61">
        <v>17</v>
      </c>
      <c r="C61" t="s">
        <v>187</v>
      </c>
      <c r="D61">
        <v>60</v>
      </c>
      <c r="E61">
        <v>60</v>
      </c>
      <c r="F61">
        <v>34.042999999999999</v>
      </c>
      <c r="G61" t="s">
        <v>1789</v>
      </c>
    </row>
    <row r="62" spans="1:7" x14ac:dyDescent="0.25">
      <c r="A62">
        <v>550</v>
      </c>
      <c r="B62">
        <v>17</v>
      </c>
      <c r="C62" t="s">
        <v>187</v>
      </c>
      <c r="D62">
        <v>61</v>
      </c>
      <c r="E62">
        <v>61</v>
      </c>
      <c r="F62">
        <v>33.667000000000002</v>
      </c>
      <c r="G62" t="s">
        <v>1815</v>
      </c>
    </row>
    <row r="63" spans="1:7" x14ac:dyDescent="0.25">
      <c r="A63">
        <v>559</v>
      </c>
      <c r="B63">
        <v>17</v>
      </c>
      <c r="C63" t="s">
        <v>187</v>
      </c>
      <c r="D63">
        <v>62</v>
      </c>
      <c r="E63">
        <v>62</v>
      </c>
      <c r="F63">
        <v>33.851999999999997</v>
      </c>
      <c r="G63" t="s">
        <v>1841</v>
      </c>
    </row>
    <row r="64" spans="1:7" x14ac:dyDescent="0.25">
      <c r="A64">
        <v>568</v>
      </c>
      <c r="B64">
        <v>17</v>
      </c>
      <c r="C64" t="s">
        <v>187</v>
      </c>
      <c r="D64">
        <v>63</v>
      </c>
      <c r="E64">
        <v>63</v>
      </c>
      <c r="F64">
        <v>33.978000000000002</v>
      </c>
      <c r="G64" t="s">
        <v>1867</v>
      </c>
    </row>
    <row r="65" spans="1:7" x14ac:dyDescent="0.25">
      <c r="A65">
        <v>576</v>
      </c>
      <c r="B65">
        <v>17</v>
      </c>
      <c r="C65" t="s">
        <v>187</v>
      </c>
      <c r="D65">
        <v>64</v>
      </c>
      <c r="E65">
        <v>64</v>
      </c>
      <c r="F65">
        <v>33.795000000000002</v>
      </c>
      <c r="G65" t="s">
        <v>1887</v>
      </c>
    </row>
    <row r="66" spans="1:7" x14ac:dyDescent="0.25">
      <c r="A66">
        <v>585</v>
      </c>
      <c r="B66">
        <v>17</v>
      </c>
      <c r="C66" t="s">
        <v>187</v>
      </c>
      <c r="D66">
        <v>65</v>
      </c>
      <c r="E66">
        <v>65</v>
      </c>
      <c r="F66">
        <v>33.847999999999999</v>
      </c>
      <c r="G66" t="s">
        <v>1913</v>
      </c>
    </row>
    <row r="67" spans="1:7" x14ac:dyDescent="0.25">
      <c r="A67">
        <v>594</v>
      </c>
      <c r="B67">
        <v>17</v>
      </c>
      <c r="C67" t="s">
        <v>187</v>
      </c>
      <c r="D67">
        <v>66</v>
      </c>
      <c r="E67">
        <v>66</v>
      </c>
      <c r="F67">
        <v>33.789000000000001</v>
      </c>
      <c r="G67" t="s">
        <v>1937</v>
      </c>
    </row>
    <row r="68" spans="1:7" x14ac:dyDescent="0.25">
      <c r="A68">
        <v>602</v>
      </c>
      <c r="B68">
        <v>17</v>
      </c>
      <c r="C68" t="s">
        <v>187</v>
      </c>
      <c r="D68">
        <v>67</v>
      </c>
      <c r="E68">
        <v>67</v>
      </c>
      <c r="F68">
        <v>33.847000000000001</v>
      </c>
      <c r="G68" t="s">
        <v>1958</v>
      </c>
    </row>
    <row r="69" spans="1:7" x14ac:dyDescent="0.25">
      <c r="A69">
        <v>618</v>
      </c>
      <c r="B69">
        <v>17</v>
      </c>
      <c r="C69" t="s">
        <v>187</v>
      </c>
      <c r="D69">
        <v>68</v>
      </c>
      <c r="E69">
        <v>70</v>
      </c>
      <c r="F69">
        <v>96.590999999999994</v>
      </c>
      <c r="G69" t="s">
        <v>2002</v>
      </c>
    </row>
    <row r="70" spans="1:7" x14ac:dyDescent="0.25">
      <c r="A70">
        <v>625</v>
      </c>
      <c r="B70">
        <v>17</v>
      </c>
      <c r="C70" t="s">
        <v>187</v>
      </c>
      <c r="D70">
        <v>69</v>
      </c>
      <c r="E70">
        <v>71</v>
      </c>
      <c r="F70">
        <v>34.814</v>
      </c>
      <c r="G70" t="s">
        <v>2022</v>
      </c>
    </row>
    <row r="71" spans="1:7" x14ac:dyDescent="0.25">
      <c r="A71">
        <v>634</v>
      </c>
      <c r="B71">
        <v>17</v>
      </c>
      <c r="C71" t="s">
        <v>187</v>
      </c>
      <c r="D71">
        <v>70</v>
      </c>
      <c r="E71">
        <v>72</v>
      </c>
      <c r="F71">
        <v>33.926000000000002</v>
      </c>
      <c r="G71" t="s">
        <v>2046</v>
      </c>
    </row>
    <row r="72" spans="1:7" x14ac:dyDescent="0.25">
      <c r="A72">
        <v>643</v>
      </c>
      <c r="B72">
        <v>17</v>
      </c>
      <c r="C72" t="s">
        <v>187</v>
      </c>
      <c r="D72">
        <v>71</v>
      </c>
      <c r="E72">
        <v>73</v>
      </c>
      <c r="F72">
        <v>33.758000000000003</v>
      </c>
      <c r="G72" t="s">
        <v>2073</v>
      </c>
    </row>
    <row r="73" spans="1:7" x14ac:dyDescent="0.25">
      <c r="A73">
        <v>652</v>
      </c>
      <c r="B73">
        <v>17</v>
      </c>
      <c r="C73" t="s">
        <v>187</v>
      </c>
      <c r="D73">
        <v>72</v>
      </c>
      <c r="E73">
        <v>74</v>
      </c>
      <c r="F73">
        <v>33.744999999999997</v>
      </c>
      <c r="G73" t="s">
        <v>2097</v>
      </c>
    </row>
    <row r="74" spans="1:7" x14ac:dyDescent="0.25">
      <c r="A74">
        <v>660</v>
      </c>
      <c r="B74">
        <v>17</v>
      </c>
      <c r="C74" t="s">
        <v>187</v>
      </c>
      <c r="D74">
        <v>73</v>
      </c>
      <c r="E74">
        <v>75</v>
      </c>
      <c r="F74">
        <v>33.704000000000001</v>
      </c>
      <c r="G74" t="s">
        <v>2119</v>
      </c>
    </row>
    <row r="75" spans="1:7" x14ac:dyDescent="0.25">
      <c r="A75">
        <v>667</v>
      </c>
      <c r="B75">
        <v>17</v>
      </c>
      <c r="C75" t="s">
        <v>187</v>
      </c>
      <c r="D75">
        <v>74</v>
      </c>
      <c r="E75">
        <v>76</v>
      </c>
      <c r="F75">
        <v>33.737000000000002</v>
      </c>
      <c r="G75" t="s">
        <v>2137</v>
      </c>
    </row>
    <row r="76" spans="1:7" x14ac:dyDescent="0.25">
      <c r="A76">
        <v>675</v>
      </c>
      <c r="B76">
        <v>17</v>
      </c>
      <c r="C76" t="s">
        <v>187</v>
      </c>
      <c r="D76">
        <v>75</v>
      </c>
      <c r="E76">
        <v>76</v>
      </c>
      <c r="F76">
        <v>33.659999999999997</v>
      </c>
      <c r="G76" t="s">
        <v>2161</v>
      </c>
    </row>
    <row r="77" spans="1:7" x14ac:dyDescent="0.25">
      <c r="A77">
        <v>681</v>
      </c>
      <c r="B77">
        <v>17</v>
      </c>
      <c r="C77" t="s">
        <v>187</v>
      </c>
      <c r="D77">
        <v>76</v>
      </c>
      <c r="E77">
        <v>76</v>
      </c>
      <c r="F77">
        <v>33.561</v>
      </c>
      <c r="G77" t="s">
        <v>2177</v>
      </c>
    </row>
    <row r="78" spans="1:7" x14ac:dyDescent="0.25">
      <c r="A78">
        <v>688</v>
      </c>
      <c r="B78">
        <v>17</v>
      </c>
      <c r="C78" t="s">
        <v>187</v>
      </c>
      <c r="D78">
        <v>77</v>
      </c>
      <c r="E78">
        <v>77</v>
      </c>
      <c r="F78">
        <v>33.590000000000003</v>
      </c>
      <c r="G78" t="s">
        <v>2198</v>
      </c>
    </row>
    <row r="79" spans="1:7" x14ac:dyDescent="0.25">
      <c r="A79">
        <v>697</v>
      </c>
      <c r="B79">
        <v>17</v>
      </c>
      <c r="C79" t="s">
        <v>187</v>
      </c>
      <c r="D79">
        <v>78</v>
      </c>
      <c r="E79">
        <v>78</v>
      </c>
      <c r="F79">
        <v>33.520000000000003</v>
      </c>
      <c r="G79" t="s">
        <v>2224</v>
      </c>
    </row>
    <row r="80" spans="1:7" x14ac:dyDescent="0.25">
      <c r="A80">
        <v>706</v>
      </c>
      <c r="B80">
        <v>17</v>
      </c>
      <c r="C80" t="s">
        <v>187</v>
      </c>
      <c r="D80">
        <v>79</v>
      </c>
      <c r="E80">
        <v>79</v>
      </c>
      <c r="F80">
        <v>33.526000000000003</v>
      </c>
      <c r="G80" t="s">
        <v>2248</v>
      </c>
    </row>
    <row r="81" spans="1:7" x14ac:dyDescent="0.25">
      <c r="A81">
        <v>715</v>
      </c>
      <c r="B81">
        <v>17</v>
      </c>
      <c r="C81" t="s">
        <v>187</v>
      </c>
      <c r="D81">
        <v>80</v>
      </c>
      <c r="E81">
        <v>80</v>
      </c>
      <c r="F81">
        <v>33.418999999999997</v>
      </c>
      <c r="G81" t="s">
        <v>2273</v>
      </c>
    </row>
    <row r="82" spans="1:7" x14ac:dyDescent="0.25">
      <c r="A82">
        <v>723</v>
      </c>
      <c r="B82">
        <v>17</v>
      </c>
      <c r="C82" t="s">
        <v>187</v>
      </c>
      <c r="D82">
        <v>81</v>
      </c>
      <c r="E82">
        <v>81</v>
      </c>
      <c r="F82">
        <v>33.875999999999998</v>
      </c>
      <c r="G82" t="s">
        <v>2295</v>
      </c>
    </row>
    <row r="83" spans="1:7" x14ac:dyDescent="0.25">
      <c r="A83">
        <v>732</v>
      </c>
      <c r="B83">
        <v>17</v>
      </c>
      <c r="C83" t="s">
        <v>187</v>
      </c>
      <c r="D83">
        <v>82</v>
      </c>
      <c r="E83">
        <v>82</v>
      </c>
      <c r="F83">
        <v>33.399000000000001</v>
      </c>
      <c r="G83" t="s">
        <v>2321</v>
      </c>
    </row>
    <row r="84" spans="1:7" x14ac:dyDescent="0.25">
      <c r="A84">
        <v>741</v>
      </c>
      <c r="B84">
        <v>17</v>
      </c>
      <c r="C84" t="s">
        <v>187</v>
      </c>
      <c r="D84">
        <v>83</v>
      </c>
      <c r="E84">
        <v>83</v>
      </c>
      <c r="F84">
        <v>33.54</v>
      </c>
      <c r="G84" t="s">
        <v>2345</v>
      </c>
    </row>
    <row r="85" spans="1:7" x14ac:dyDescent="0.25">
      <c r="A85">
        <v>749</v>
      </c>
      <c r="B85">
        <v>17</v>
      </c>
      <c r="C85" t="s">
        <v>187</v>
      </c>
      <c r="D85">
        <v>84</v>
      </c>
      <c r="E85">
        <v>84</v>
      </c>
      <c r="F85">
        <v>33.601999999999997</v>
      </c>
      <c r="G85" t="s">
        <v>2367</v>
      </c>
    </row>
    <row r="86" spans="1:7" x14ac:dyDescent="0.25">
      <c r="A86">
        <v>758</v>
      </c>
      <c r="B86">
        <v>17</v>
      </c>
      <c r="C86" t="s">
        <v>187</v>
      </c>
      <c r="D86">
        <v>85</v>
      </c>
      <c r="E86">
        <v>85</v>
      </c>
      <c r="F86">
        <v>33.401000000000003</v>
      </c>
      <c r="G86" t="s">
        <v>2392</v>
      </c>
    </row>
    <row r="87" spans="1:7" x14ac:dyDescent="0.25">
      <c r="A87">
        <v>766</v>
      </c>
      <c r="B87">
        <v>17</v>
      </c>
      <c r="C87" t="s">
        <v>187</v>
      </c>
      <c r="D87">
        <v>86</v>
      </c>
      <c r="E87">
        <v>86</v>
      </c>
      <c r="F87">
        <v>33.590000000000003</v>
      </c>
      <c r="G87" t="s">
        <v>2414</v>
      </c>
    </row>
    <row r="88" spans="1:7" x14ac:dyDescent="0.25">
      <c r="A88">
        <v>775</v>
      </c>
      <c r="B88">
        <v>17</v>
      </c>
      <c r="C88" t="s">
        <v>187</v>
      </c>
      <c r="D88">
        <v>87</v>
      </c>
      <c r="E88">
        <v>87</v>
      </c>
      <c r="F88">
        <v>33.804000000000002</v>
      </c>
      <c r="G88" t="s">
        <v>2438</v>
      </c>
    </row>
    <row r="89" spans="1:7" x14ac:dyDescent="0.25">
      <c r="A89">
        <v>784</v>
      </c>
      <c r="B89">
        <v>17</v>
      </c>
      <c r="C89" t="s">
        <v>187</v>
      </c>
      <c r="D89">
        <v>88</v>
      </c>
      <c r="E89">
        <v>88</v>
      </c>
      <c r="F89">
        <v>33.506</v>
      </c>
      <c r="G89" t="s">
        <v>2463</v>
      </c>
    </row>
    <row r="90" spans="1:7" x14ac:dyDescent="0.25">
      <c r="A90">
        <v>793</v>
      </c>
      <c r="B90">
        <v>17</v>
      </c>
      <c r="C90" t="s">
        <v>187</v>
      </c>
      <c r="D90">
        <v>89</v>
      </c>
      <c r="E90">
        <v>89</v>
      </c>
      <c r="F90">
        <v>33.600999999999999</v>
      </c>
      <c r="G90" t="s">
        <v>2490</v>
      </c>
    </row>
    <row r="91" spans="1:7" x14ac:dyDescent="0.25">
      <c r="A91">
        <v>802</v>
      </c>
      <c r="B91">
        <v>17</v>
      </c>
      <c r="C91" t="s">
        <v>187</v>
      </c>
      <c r="D91">
        <v>90</v>
      </c>
      <c r="E91">
        <v>90</v>
      </c>
      <c r="F91">
        <v>33.424999999999997</v>
      </c>
      <c r="G91" t="s">
        <v>2515</v>
      </c>
    </row>
    <row r="92" spans="1:7" x14ac:dyDescent="0.25">
      <c r="A92">
        <v>811</v>
      </c>
      <c r="B92">
        <v>17</v>
      </c>
      <c r="C92" t="s">
        <v>187</v>
      </c>
      <c r="D92">
        <v>91</v>
      </c>
      <c r="E92">
        <v>91</v>
      </c>
      <c r="F92">
        <v>33.688000000000002</v>
      </c>
      <c r="G92" t="s">
        <v>2538</v>
      </c>
    </row>
    <row r="93" spans="1:7" x14ac:dyDescent="0.25">
      <c r="A93">
        <v>820</v>
      </c>
      <c r="B93">
        <v>17</v>
      </c>
      <c r="C93" t="s">
        <v>187</v>
      </c>
      <c r="D93">
        <v>92</v>
      </c>
      <c r="E93">
        <v>92</v>
      </c>
      <c r="F93">
        <v>33.481000000000002</v>
      </c>
      <c r="G93" t="s">
        <v>2562</v>
      </c>
    </row>
    <row r="94" spans="1:7" x14ac:dyDescent="0.25">
      <c r="A94">
        <v>829</v>
      </c>
      <c r="B94">
        <v>17</v>
      </c>
      <c r="C94" t="s">
        <v>187</v>
      </c>
      <c r="D94">
        <v>93</v>
      </c>
      <c r="E94">
        <v>93</v>
      </c>
      <c r="F94">
        <v>33.612000000000002</v>
      </c>
      <c r="G94" t="s">
        <v>2585</v>
      </c>
    </row>
    <row r="95" spans="1:7" x14ac:dyDescent="0.25">
      <c r="A95">
        <v>837</v>
      </c>
      <c r="B95">
        <v>17</v>
      </c>
      <c r="C95" t="s">
        <v>187</v>
      </c>
      <c r="D95">
        <v>94</v>
      </c>
      <c r="E95">
        <v>94</v>
      </c>
      <c r="F95">
        <v>33.805</v>
      </c>
      <c r="G95" t="s">
        <v>2607</v>
      </c>
    </row>
    <row r="96" spans="1:7" x14ac:dyDescent="0.25">
      <c r="A96">
        <v>844</v>
      </c>
      <c r="B96">
        <v>17</v>
      </c>
      <c r="C96" t="s">
        <v>187</v>
      </c>
      <c r="D96">
        <v>95</v>
      </c>
      <c r="E96">
        <v>95</v>
      </c>
      <c r="F96">
        <v>33.631</v>
      </c>
      <c r="G96" t="s">
        <v>2626</v>
      </c>
    </row>
    <row r="97" spans="1:7" x14ac:dyDescent="0.25">
      <c r="A97">
        <v>851</v>
      </c>
      <c r="B97">
        <v>17</v>
      </c>
      <c r="C97" t="s">
        <v>187</v>
      </c>
      <c r="D97">
        <v>96</v>
      </c>
      <c r="E97">
        <v>96</v>
      </c>
      <c r="F97">
        <v>33.575000000000003</v>
      </c>
      <c r="G97" t="s">
        <v>2647</v>
      </c>
    </row>
    <row r="98" spans="1:7" x14ac:dyDescent="0.25">
      <c r="A98">
        <v>872</v>
      </c>
      <c r="B98">
        <v>17</v>
      </c>
      <c r="C98" t="s">
        <v>187</v>
      </c>
      <c r="D98">
        <v>97</v>
      </c>
      <c r="E98">
        <v>97</v>
      </c>
      <c r="F98">
        <v>95.677000000000007</v>
      </c>
      <c r="G98" t="s">
        <v>2709</v>
      </c>
    </row>
    <row r="99" spans="1:7" x14ac:dyDescent="0.25">
      <c r="A99">
        <v>881</v>
      </c>
      <c r="B99">
        <v>17</v>
      </c>
      <c r="C99" t="s">
        <v>187</v>
      </c>
      <c r="D99">
        <v>98</v>
      </c>
      <c r="E99">
        <v>98</v>
      </c>
      <c r="F99">
        <v>34.718000000000004</v>
      </c>
      <c r="G99" t="s">
        <v>2736</v>
      </c>
    </row>
    <row r="100" spans="1:7" x14ac:dyDescent="0.25">
      <c r="A100">
        <v>890</v>
      </c>
      <c r="B100">
        <v>17</v>
      </c>
      <c r="C100" t="s">
        <v>187</v>
      </c>
      <c r="D100">
        <v>99</v>
      </c>
      <c r="E100">
        <v>99</v>
      </c>
      <c r="F100">
        <v>34.456000000000003</v>
      </c>
      <c r="G100" t="s">
        <v>2761</v>
      </c>
    </row>
    <row r="101" spans="1:7" x14ac:dyDescent="0.25">
      <c r="A101">
        <v>898</v>
      </c>
      <c r="B101">
        <v>17</v>
      </c>
      <c r="C101" t="s">
        <v>187</v>
      </c>
      <c r="D101">
        <v>100</v>
      </c>
      <c r="E101">
        <v>100</v>
      </c>
      <c r="F101">
        <v>34.383000000000003</v>
      </c>
      <c r="G101" t="s">
        <v>2784</v>
      </c>
    </row>
    <row r="102" spans="1:7" x14ac:dyDescent="0.25">
      <c r="A102">
        <v>905</v>
      </c>
      <c r="B102">
        <v>17</v>
      </c>
      <c r="C102" t="s">
        <v>187</v>
      </c>
      <c r="D102">
        <v>101</v>
      </c>
      <c r="E102">
        <v>101</v>
      </c>
      <c r="F102">
        <v>34.466000000000001</v>
      </c>
      <c r="G102" t="s">
        <v>2803</v>
      </c>
    </row>
    <row r="103" spans="1:7" x14ac:dyDescent="0.25">
      <c r="A103">
        <v>912</v>
      </c>
      <c r="B103">
        <v>17</v>
      </c>
      <c r="C103" t="s">
        <v>187</v>
      </c>
      <c r="D103">
        <v>102</v>
      </c>
      <c r="E103">
        <v>102</v>
      </c>
      <c r="F103">
        <v>34.255000000000003</v>
      </c>
      <c r="G103" t="s">
        <v>2822</v>
      </c>
    </row>
    <row r="104" spans="1:7" x14ac:dyDescent="0.25">
      <c r="A104">
        <v>919</v>
      </c>
      <c r="B104">
        <v>17</v>
      </c>
      <c r="C104" t="s">
        <v>187</v>
      </c>
      <c r="D104">
        <v>103</v>
      </c>
      <c r="E104">
        <v>103</v>
      </c>
      <c r="F104">
        <v>34.411000000000001</v>
      </c>
      <c r="G104" t="s">
        <v>2842</v>
      </c>
    </row>
    <row r="105" spans="1:7" x14ac:dyDescent="0.25">
      <c r="A105">
        <v>927</v>
      </c>
      <c r="B105">
        <v>17</v>
      </c>
      <c r="C105" t="s">
        <v>187</v>
      </c>
      <c r="D105">
        <v>104</v>
      </c>
      <c r="E105">
        <v>104</v>
      </c>
      <c r="F105">
        <v>34.728999999999999</v>
      </c>
      <c r="G105" t="s">
        <v>2865</v>
      </c>
    </row>
    <row r="106" spans="1:7" x14ac:dyDescent="0.25">
      <c r="A106">
        <v>936</v>
      </c>
      <c r="B106">
        <v>17</v>
      </c>
      <c r="C106" t="s">
        <v>187</v>
      </c>
      <c r="D106">
        <v>105</v>
      </c>
      <c r="E106">
        <v>105</v>
      </c>
      <c r="F106">
        <v>34.468000000000004</v>
      </c>
      <c r="G106" t="s">
        <v>2892</v>
      </c>
    </row>
    <row r="107" spans="1:7" x14ac:dyDescent="0.25">
      <c r="A107">
        <v>944</v>
      </c>
      <c r="B107">
        <v>17</v>
      </c>
      <c r="C107" t="s">
        <v>187</v>
      </c>
      <c r="D107">
        <v>106</v>
      </c>
      <c r="E107">
        <v>106</v>
      </c>
      <c r="F107">
        <v>34.405999999999999</v>
      </c>
      <c r="G107" t="s">
        <v>2913</v>
      </c>
    </row>
    <row r="108" spans="1:7" x14ac:dyDescent="0.25">
      <c r="A108">
        <v>952</v>
      </c>
      <c r="B108">
        <v>17</v>
      </c>
      <c r="C108" t="s">
        <v>187</v>
      </c>
      <c r="D108">
        <v>107</v>
      </c>
      <c r="E108">
        <v>107</v>
      </c>
      <c r="F108">
        <v>34.386000000000003</v>
      </c>
      <c r="G108" t="s">
        <v>2934</v>
      </c>
    </row>
    <row r="109" spans="1:7" x14ac:dyDescent="0.25">
      <c r="A109">
        <v>961</v>
      </c>
      <c r="B109">
        <v>17</v>
      </c>
      <c r="C109" t="s">
        <v>187</v>
      </c>
      <c r="D109">
        <v>108</v>
      </c>
      <c r="E109">
        <v>108</v>
      </c>
      <c r="F109">
        <v>34.527000000000001</v>
      </c>
      <c r="G109" t="s">
        <v>2959</v>
      </c>
    </row>
    <row r="110" spans="1:7" x14ac:dyDescent="0.25">
      <c r="A110">
        <v>970</v>
      </c>
      <c r="B110">
        <v>17</v>
      </c>
      <c r="C110" t="s">
        <v>187</v>
      </c>
      <c r="D110">
        <v>109</v>
      </c>
      <c r="E110">
        <v>109</v>
      </c>
      <c r="F110">
        <v>34.387999999999998</v>
      </c>
      <c r="G110" t="s">
        <v>2982</v>
      </c>
    </row>
    <row r="111" spans="1:7" x14ac:dyDescent="0.25">
      <c r="A111">
        <v>979</v>
      </c>
      <c r="B111">
        <v>17</v>
      </c>
      <c r="C111" t="s">
        <v>187</v>
      </c>
      <c r="D111">
        <v>110</v>
      </c>
      <c r="E111">
        <v>110</v>
      </c>
      <c r="F111">
        <v>34.234000000000002</v>
      </c>
      <c r="G111" t="s">
        <v>3003</v>
      </c>
    </row>
    <row r="112" spans="1:7" x14ac:dyDescent="0.25">
      <c r="A112">
        <v>988</v>
      </c>
      <c r="B112">
        <v>17</v>
      </c>
      <c r="C112" t="s">
        <v>187</v>
      </c>
      <c r="D112">
        <v>111</v>
      </c>
      <c r="E112">
        <v>111</v>
      </c>
      <c r="F112">
        <v>34.319000000000003</v>
      </c>
      <c r="G112" t="s">
        <v>3027</v>
      </c>
    </row>
    <row r="113" spans="1:7" x14ac:dyDescent="0.25">
      <c r="A113">
        <v>997</v>
      </c>
      <c r="B113">
        <v>17</v>
      </c>
      <c r="C113" t="s">
        <v>187</v>
      </c>
      <c r="D113">
        <v>112</v>
      </c>
      <c r="E113">
        <v>112</v>
      </c>
      <c r="F113">
        <v>34.536999999999999</v>
      </c>
      <c r="G113" t="s">
        <v>3053</v>
      </c>
    </row>
    <row r="114" spans="1:7" x14ac:dyDescent="0.25">
      <c r="A114">
        <v>1006</v>
      </c>
      <c r="B114">
        <v>17</v>
      </c>
      <c r="C114" t="s">
        <v>187</v>
      </c>
      <c r="D114">
        <v>113</v>
      </c>
      <c r="E114">
        <v>113</v>
      </c>
      <c r="F114">
        <v>34.442999999999998</v>
      </c>
      <c r="G114" t="s">
        <v>3078</v>
      </c>
    </row>
    <row r="115" spans="1:7" x14ac:dyDescent="0.25">
      <c r="A115">
        <v>1015</v>
      </c>
      <c r="B115">
        <v>17</v>
      </c>
      <c r="C115" t="s">
        <v>187</v>
      </c>
      <c r="D115">
        <v>114</v>
      </c>
      <c r="E115">
        <v>114</v>
      </c>
      <c r="F115">
        <v>34.332999999999998</v>
      </c>
      <c r="G115" t="s">
        <v>3102</v>
      </c>
    </row>
    <row r="116" spans="1:7" x14ac:dyDescent="0.25">
      <c r="A116">
        <v>1024</v>
      </c>
      <c r="B116">
        <v>17</v>
      </c>
      <c r="C116" t="s">
        <v>187</v>
      </c>
      <c r="D116">
        <v>115</v>
      </c>
      <c r="E116">
        <v>115</v>
      </c>
      <c r="F116">
        <v>34.353000000000002</v>
      </c>
      <c r="G116" t="s">
        <v>3126</v>
      </c>
    </row>
    <row r="117" spans="1:7" x14ac:dyDescent="0.25">
      <c r="A117">
        <v>1033</v>
      </c>
      <c r="B117">
        <v>17</v>
      </c>
      <c r="C117" t="s">
        <v>187</v>
      </c>
      <c r="D117">
        <v>116</v>
      </c>
      <c r="E117">
        <v>116</v>
      </c>
      <c r="F117">
        <v>34.552</v>
      </c>
      <c r="G117" t="s">
        <v>3151</v>
      </c>
    </row>
    <row r="118" spans="1:7" x14ac:dyDescent="0.25">
      <c r="A118">
        <v>1041</v>
      </c>
      <c r="B118">
        <v>17</v>
      </c>
      <c r="C118" t="s">
        <v>187</v>
      </c>
      <c r="D118">
        <v>117</v>
      </c>
      <c r="E118">
        <v>117</v>
      </c>
      <c r="F118">
        <v>34.340000000000003</v>
      </c>
      <c r="G118" t="s">
        <v>3173</v>
      </c>
    </row>
    <row r="119" spans="1:7" x14ac:dyDescent="0.25">
      <c r="A119">
        <v>1050</v>
      </c>
      <c r="B119">
        <v>17</v>
      </c>
      <c r="C119" t="s">
        <v>187</v>
      </c>
      <c r="D119">
        <v>118</v>
      </c>
      <c r="E119">
        <v>118</v>
      </c>
      <c r="F119">
        <v>34.454000000000001</v>
      </c>
      <c r="G119" t="s">
        <v>3200</v>
      </c>
    </row>
    <row r="120" spans="1:7" x14ac:dyDescent="0.25">
      <c r="A120">
        <v>1059</v>
      </c>
      <c r="B120">
        <v>17</v>
      </c>
      <c r="C120" t="s">
        <v>187</v>
      </c>
      <c r="D120">
        <v>119</v>
      </c>
      <c r="E120">
        <v>119</v>
      </c>
      <c r="F120">
        <v>34.305</v>
      </c>
      <c r="G120" t="s">
        <v>3224</v>
      </c>
    </row>
    <row r="121" spans="1:7" x14ac:dyDescent="0.25">
      <c r="A121">
        <v>1068</v>
      </c>
      <c r="B121">
        <v>17</v>
      </c>
      <c r="C121" t="s">
        <v>187</v>
      </c>
      <c r="D121">
        <v>120</v>
      </c>
      <c r="E121">
        <v>120</v>
      </c>
      <c r="F121">
        <v>34.353000000000002</v>
      </c>
      <c r="G121" t="s">
        <v>3247</v>
      </c>
    </row>
    <row r="122" spans="1:7" x14ac:dyDescent="0.25">
      <c r="A122">
        <v>1077</v>
      </c>
      <c r="B122">
        <v>17</v>
      </c>
      <c r="C122" t="s">
        <v>187</v>
      </c>
      <c r="D122">
        <v>121</v>
      </c>
      <c r="E122">
        <v>121</v>
      </c>
      <c r="F122">
        <v>34.747</v>
      </c>
      <c r="G122" t="s">
        <v>3271</v>
      </c>
    </row>
    <row r="123" spans="1:7" x14ac:dyDescent="0.25">
      <c r="A123">
        <v>1086</v>
      </c>
      <c r="B123">
        <v>17</v>
      </c>
      <c r="C123" t="s">
        <v>187</v>
      </c>
      <c r="D123">
        <v>122</v>
      </c>
      <c r="E123">
        <v>122</v>
      </c>
      <c r="F123">
        <v>34.281999999999996</v>
      </c>
      <c r="G123" t="s">
        <v>3294</v>
      </c>
    </row>
    <row r="124" spans="1:7" x14ac:dyDescent="0.25">
      <c r="A124">
        <v>1094</v>
      </c>
      <c r="B124">
        <v>17</v>
      </c>
      <c r="C124" t="s">
        <v>187</v>
      </c>
      <c r="D124">
        <v>123</v>
      </c>
      <c r="E124">
        <v>123</v>
      </c>
      <c r="F124">
        <v>34.414999999999999</v>
      </c>
      <c r="G124" t="s">
        <v>3317</v>
      </c>
    </row>
    <row r="125" spans="1:7" x14ac:dyDescent="0.25">
      <c r="A125">
        <v>1103</v>
      </c>
      <c r="B125">
        <v>17</v>
      </c>
      <c r="C125" t="s">
        <v>187</v>
      </c>
      <c r="D125">
        <v>124</v>
      </c>
      <c r="E125">
        <v>124</v>
      </c>
      <c r="F125">
        <v>34.365000000000002</v>
      </c>
      <c r="G125" t="s">
        <v>3343</v>
      </c>
    </row>
    <row r="126" spans="1:7" x14ac:dyDescent="0.25">
      <c r="A126">
        <v>1113</v>
      </c>
      <c r="B126">
        <v>17</v>
      </c>
      <c r="C126" t="s">
        <v>187</v>
      </c>
      <c r="D126">
        <v>125</v>
      </c>
      <c r="E126">
        <v>125</v>
      </c>
      <c r="F126">
        <v>35.393999999999998</v>
      </c>
      <c r="G126" t="s">
        <v>3368</v>
      </c>
    </row>
    <row r="127" spans="1:7" x14ac:dyDescent="0.25">
      <c r="A127">
        <v>1122</v>
      </c>
      <c r="B127">
        <v>17</v>
      </c>
      <c r="C127" t="s">
        <v>187</v>
      </c>
      <c r="D127">
        <v>126</v>
      </c>
      <c r="E127">
        <v>126</v>
      </c>
      <c r="F127">
        <v>34.408000000000001</v>
      </c>
      <c r="G127" t="s">
        <v>3391</v>
      </c>
    </row>
    <row r="128" spans="1:7" x14ac:dyDescent="0.25">
      <c r="A128">
        <v>1131</v>
      </c>
      <c r="B128">
        <v>17</v>
      </c>
      <c r="C128" t="s">
        <v>187</v>
      </c>
      <c r="D128">
        <v>127</v>
      </c>
      <c r="E128">
        <v>127</v>
      </c>
      <c r="F128">
        <v>34.593000000000004</v>
      </c>
      <c r="G128" t="s">
        <v>3414</v>
      </c>
    </row>
    <row r="129" spans="1:7" x14ac:dyDescent="0.25">
      <c r="A129">
        <v>1139</v>
      </c>
      <c r="B129">
        <v>17</v>
      </c>
      <c r="C129" t="s">
        <v>187</v>
      </c>
      <c r="D129">
        <v>128</v>
      </c>
      <c r="E129">
        <v>128</v>
      </c>
      <c r="F129">
        <v>34.606000000000002</v>
      </c>
      <c r="G129" t="s">
        <v>3436</v>
      </c>
    </row>
    <row r="130" spans="1:7" x14ac:dyDescent="0.25">
      <c r="A130">
        <v>1147</v>
      </c>
      <c r="B130">
        <v>17</v>
      </c>
      <c r="C130" t="s">
        <v>187</v>
      </c>
      <c r="D130">
        <v>129</v>
      </c>
      <c r="E130">
        <v>129</v>
      </c>
      <c r="F130">
        <v>34.494</v>
      </c>
      <c r="G130" t="s">
        <v>3459</v>
      </c>
    </row>
    <row r="131" spans="1:7" x14ac:dyDescent="0.25">
      <c r="A131">
        <v>1155</v>
      </c>
      <c r="B131">
        <v>17</v>
      </c>
      <c r="C131" t="s">
        <v>187</v>
      </c>
      <c r="D131">
        <v>130</v>
      </c>
      <c r="E131">
        <v>130</v>
      </c>
      <c r="F131">
        <v>34.96</v>
      </c>
      <c r="G131" t="s">
        <v>3479</v>
      </c>
    </row>
    <row r="132" spans="1:7" x14ac:dyDescent="0.25">
      <c r="A132">
        <v>1164</v>
      </c>
      <c r="B132">
        <v>17</v>
      </c>
      <c r="C132" t="s">
        <v>187</v>
      </c>
      <c r="D132">
        <v>131</v>
      </c>
      <c r="E132">
        <v>131</v>
      </c>
      <c r="F132">
        <v>34.316000000000003</v>
      </c>
      <c r="G132" t="s">
        <v>3503</v>
      </c>
    </row>
    <row r="133" spans="1:7" x14ac:dyDescent="0.25">
      <c r="A133">
        <v>1173</v>
      </c>
      <c r="B133">
        <v>17</v>
      </c>
      <c r="C133" t="s">
        <v>187</v>
      </c>
      <c r="D133">
        <v>132</v>
      </c>
      <c r="E133">
        <v>132</v>
      </c>
      <c r="F133">
        <v>34.485999999999997</v>
      </c>
      <c r="G133" t="s">
        <v>3530</v>
      </c>
    </row>
    <row r="134" spans="1:7" x14ac:dyDescent="0.25">
      <c r="A134">
        <v>1182</v>
      </c>
      <c r="B134">
        <v>17</v>
      </c>
      <c r="C134" t="s">
        <v>187</v>
      </c>
      <c r="D134">
        <v>133</v>
      </c>
      <c r="E134">
        <v>133</v>
      </c>
      <c r="F134">
        <v>34.487000000000002</v>
      </c>
      <c r="G134" t="s">
        <v>3552</v>
      </c>
    </row>
    <row r="135" spans="1:7" x14ac:dyDescent="0.25">
      <c r="A135">
        <v>1203</v>
      </c>
      <c r="B135">
        <v>17</v>
      </c>
      <c r="C135" t="s">
        <v>187</v>
      </c>
      <c r="D135">
        <v>134</v>
      </c>
      <c r="E135">
        <v>136</v>
      </c>
      <c r="F135">
        <v>96.387</v>
      </c>
      <c r="G135" t="s">
        <v>3608</v>
      </c>
    </row>
    <row r="136" spans="1:7" x14ac:dyDescent="0.25">
      <c r="A136">
        <v>1212</v>
      </c>
      <c r="B136">
        <v>17</v>
      </c>
      <c r="C136" t="s">
        <v>187</v>
      </c>
      <c r="D136">
        <v>135</v>
      </c>
      <c r="E136">
        <v>137</v>
      </c>
      <c r="F136">
        <v>34.136000000000003</v>
      </c>
      <c r="G136" t="s">
        <v>3633</v>
      </c>
    </row>
    <row r="137" spans="1:7" x14ac:dyDescent="0.25">
      <c r="A137">
        <v>1220</v>
      </c>
      <c r="B137">
        <v>17</v>
      </c>
      <c r="C137" t="s">
        <v>187</v>
      </c>
      <c r="D137">
        <v>136</v>
      </c>
      <c r="E137">
        <v>138</v>
      </c>
      <c r="F137">
        <v>33.911000000000001</v>
      </c>
      <c r="G137" t="s">
        <v>3654</v>
      </c>
    </row>
    <row r="138" spans="1:7" x14ac:dyDescent="0.25">
      <c r="A138">
        <v>1227</v>
      </c>
      <c r="B138">
        <v>17</v>
      </c>
      <c r="C138" t="s">
        <v>187</v>
      </c>
      <c r="D138">
        <v>137</v>
      </c>
      <c r="E138">
        <v>139</v>
      </c>
      <c r="F138">
        <v>33.985999999999997</v>
      </c>
      <c r="G138" t="s">
        <v>3671</v>
      </c>
    </row>
    <row r="139" spans="1:7" x14ac:dyDescent="0.25">
      <c r="A139">
        <v>1235</v>
      </c>
      <c r="B139">
        <v>17</v>
      </c>
      <c r="C139" t="s">
        <v>187</v>
      </c>
      <c r="D139">
        <v>138</v>
      </c>
      <c r="E139">
        <v>140</v>
      </c>
      <c r="F139">
        <v>33.726999999999997</v>
      </c>
      <c r="G139" t="s">
        <v>3692</v>
      </c>
    </row>
    <row r="140" spans="1:7" x14ac:dyDescent="0.25">
      <c r="A140">
        <v>1244</v>
      </c>
      <c r="B140">
        <v>17</v>
      </c>
      <c r="C140" t="s">
        <v>187</v>
      </c>
      <c r="D140">
        <v>139</v>
      </c>
      <c r="E140">
        <v>141</v>
      </c>
      <c r="F140">
        <v>33.917999999999999</v>
      </c>
      <c r="G140" t="s">
        <v>3715</v>
      </c>
    </row>
    <row r="141" spans="1:7" x14ac:dyDescent="0.25">
      <c r="A141">
        <v>1253</v>
      </c>
      <c r="B141">
        <v>17</v>
      </c>
      <c r="C141" t="s">
        <v>187</v>
      </c>
      <c r="D141">
        <v>140</v>
      </c>
      <c r="E141">
        <v>142</v>
      </c>
      <c r="F141">
        <v>33.658999999999999</v>
      </c>
      <c r="G141" t="s">
        <v>3742</v>
      </c>
    </row>
    <row r="142" spans="1:7" x14ac:dyDescent="0.25">
      <c r="A142">
        <v>1262</v>
      </c>
      <c r="B142">
        <v>17</v>
      </c>
      <c r="C142" t="s">
        <v>187</v>
      </c>
      <c r="D142">
        <v>141</v>
      </c>
      <c r="E142">
        <v>143</v>
      </c>
      <c r="F142">
        <v>33.682000000000002</v>
      </c>
      <c r="G142" t="s">
        <v>3766</v>
      </c>
    </row>
    <row r="143" spans="1:7" x14ac:dyDescent="0.25">
      <c r="A143">
        <v>1269</v>
      </c>
      <c r="B143">
        <v>17</v>
      </c>
      <c r="C143" t="s">
        <v>187</v>
      </c>
      <c r="D143">
        <v>142</v>
      </c>
      <c r="E143">
        <v>144</v>
      </c>
      <c r="F143">
        <v>33.82</v>
      </c>
      <c r="G143" t="s">
        <v>3782</v>
      </c>
    </row>
    <row r="144" spans="1:7" x14ac:dyDescent="0.25">
      <c r="A144">
        <v>1274</v>
      </c>
      <c r="B144">
        <v>17</v>
      </c>
      <c r="C144" t="s">
        <v>187</v>
      </c>
      <c r="D144">
        <v>143</v>
      </c>
      <c r="E144">
        <v>144</v>
      </c>
      <c r="F144">
        <v>33.713999999999999</v>
      </c>
      <c r="G144" t="s">
        <v>3797</v>
      </c>
    </row>
    <row r="145" spans="1:7" x14ac:dyDescent="0.25">
      <c r="A145">
        <v>1281</v>
      </c>
      <c r="B145">
        <v>17</v>
      </c>
      <c r="C145" t="s">
        <v>187</v>
      </c>
      <c r="D145">
        <v>144</v>
      </c>
      <c r="E145">
        <v>144</v>
      </c>
      <c r="F145">
        <v>33.834000000000003</v>
      </c>
      <c r="G145" t="s">
        <v>3817</v>
      </c>
    </row>
    <row r="146" spans="1:7" x14ac:dyDescent="0.25">
      <c r="A146">
        <v>1290</v>
      </c>
      <c r="B146">
        <v>17</v>
      </c>
      <c r="C146" t="s">
        <v>187</v>
      </c>
      <c r="D146">
        <v>145</v>
      </c>
      <c r="E146">
        <v>145</v>
      </c>
      <c r="F146">
        <v>33.874000000000002</v>
      </c>
      <c r="G146" t="s">
        <v>3844</v>
      </c>
    </row>
    <row r="147" spans="1:7" x14ac:dyDescent="0.25">
      <c r="A147">
        <v>1299</v>
      </c>
      <c r="B147">
        <v>17</v>
      </c>
      <c r="C147" t="s">
        <v>187</v>
      </c>
      <c r="D147">
        <v>146</v>
      </c>
      <c r="E147">
        <v>146</v>
      </c>
      <c r="F147">
        <v>33.908000000000001</v>
      </c>
      <c r="G147" t="s">
        <v>3869</v>
      </c>
    </row>
    <row r="148" spans="1:7" x14ac:dyDescent="0.25">
      <c r="A148">
        <v>1307</v>
      </c>
      <c r="B148">
        <v>17</v>
      </c>
      <c r="C148" t="s">
        <v>187</v>
      </c>
      <c r="D148">
        <v>147</v>
      </c>
      <c r="E148">
        <v>147</v>
      </c>
      <c r="F148">
        <v>33.768000000000001</v>
      </c>
      <c r="G148" t="s">
        <v>3890</v>
      </c>
    </row>
    <row r="149" spans="1:7" x14ac:dyDescent="0.25">
      <c r="A149">
        <v>1316</v>
      </c>
      <c r="B149">
        <v>17</v>
      </c>
      <c r="C149" t="s">
        <v>187</v>
      </c>
      <c r="D149">
        <v>148</v>
      </c>
      <c r="E149">
        <v>148</v>
      </c>
      <c r="F149">
        <v>33.707999999999998</v>
      </c>
      <c r="G149" t="s">
        <v>3913</v>
      </c>
    </row>
    <row r="150" spans="1:7" x14ac:dyDescent="0.25">
      <c r="A150">
        <v>1324</v>
      </c>
      <c r="B150">
        <v>17</v>
      </c>
      <c r="C150" t="s">
        <v>187</v>
      </c>
      <c r="D150">
        <v>149</v>
      </c>
      <c r="E150">
        <v>149</v>
      </c>
      <c r="F150">
        <v>33.780999999999999</v>
      </c>
      <c r="G150" t="s">
        <v>3934</v>
      </c>
    </row>
    <row r="151" spans="1:7" x14ac:dyDescent="0.25">
      <c r="A151">
        <v>1333</v>
      </c>
      <c r="B151">
        <v>17</v>
      </c>
      <c r="C151" t="s">
        <v>187</v>
      </c>
      <c r="D151">
        <v>150</v>
      </c>
      <c r="E151">
        <v>150</v>
      </c>
      <c r="F151">
        <v>33.722999999999999</v>
      </c>
      <c r="G151" t="s">
        <v>3959</v>
      </c>
    </row>
    <row r="152" spans="1:7" x14ac:dyDescent="0.25">
      <c r="A152">
        <v>1342</v>
      </c>
      <c r="B152">
        <v>17</v>
      </c>
      <c r="C152" t="s">
        <v>187</v>
      </c>
      <c r="D152">
        <v>151</v>
      </c>
      <c r="E152">
        <v>151</v>
      </c>
      <c r="F152">
        <v>33.923999999999999</v>
      </c>
      <c r="G152" t="s">
        <v>3981</v>
      </c>
    </row>
    <row r="153" spans="1:7" x14ac:dyDescent="0.25">
      <c r="A153">
        <v>1351</v>
      </c>
      <c r="B153">
        <v>17</v>
      </c>
      <c r="C153" t="s">
        <v>187</v>
      </c>
      <c r="D153">
        <v>152</v>
      </c>
      <c r="E153">
        <v>152</v>
      </c>
      <c r="F153">
        <v>33.725999999999999</v>
      </c>
      <c r="G153" t="s">
        <v>4004</v>
      </c>
    </row>
    <row r="154" spans="1:7" x14ac:dyDescent="0.25">
      <c r="A154">
        <v>1360</v>
      </c>
      <c r="B154">
        <v>17</v>
      </c>
      <c r="C154" t="s">
        <v>187</v>
      </c>
      <c r="D154">
        <v>153</v>
      </c>
      <c r="E154">
        <v>153</v>
      </c>
      <c r="F154">
        <v>33.618000000000002</v>
      </c>
      <c r="G154" t="s">
        <v>4028</v>
      </c>
    </row>
    <row r="155" spans="1:7" x14ac:dyDescent="0.25">
      <c r="A155">
        <v>1369</v>
      </c>
      <c r="B155">
        <v>17</v>
      </c>
      <c r="C155" t="s">
        <v>187</v>
      </c>
      <c r="D155">
        <v>154</v>
      </c>
      <c r="E155">
        <v>154</v>
      </c>
      <c r="F155">
        <v>33.856999999999999</v>
      </c>
      <c r="G155" t="s">
        <v>4051</v>
      </c>
    </row>
    <row r="156" spans="1:7" x14ac:dyDescent="0.25">
      <c r="A156">
        <v>1377</v>
      </c>
      <c r="B156">
        <v>17</v>
      </c>
      <c r="C156" t="s">
        <v>187</v>
      </c>
      <c r="D156">
        <v>155</v>
      </c>
      <c r="E156">
        <v>155</v>
      </c>
      <c r="F156">
        <v>33.83</v>
      </c>
      <c r="G156" t="s">
        <v>4070</v>
      </c>
    </row>
    <row r="157" spans="1:7" x14ac:dyDescent="0.25">
      <c r="A157">
        <v>1386</v>
      </c>
      <c r="B157">
        <v>17</v>
      </c>
      <c r="C157" t="s">
        <v>187</v>
      </c>
      <c r="D157">
        <v>156</v>
      </c>
      <c r="E157">
        <v>156</v>
      </c>
      <c r="F157">
        <v>33.872999999999998</v>
      </c>
      <c r="G157" t="s">
        <v>4093</v>
      </c>
    </row>
    <row r="158" spans="1:7" x14ac:dyDescent="0.25">
      <c r="A158">
        <v>1395</v>
      </c>
      <c r="B158">
        <v>17</v>
      </c>
      <c r="C158" t="s">
        <v>187</v>
      </c>
      <c r="D158">
        <v>157</v>
      </c>
      <c r="E158">
        <v>157</v>
      </c>
      <c r="F158">
        <v>33.771999999999998</v>
      </c>
      <c r="G158" t="s">
        <v>4119</v>
      </c>
    </row>
    <row r="159" spans="1:7" x14ac:dyDescent="0.25">
      <c r="A159">
        <v>1403</v>
      </c>
      <c r="B159">
        <v>17</v>
      </c>
      <c r="C159" t="s">
        <v>187</v>
      </c>
      <c r="D159">
        <v>158</v>
      </c>
      <c r="E159">
        <v>158</v>
      </c>
      <c r="F159">
        <v>33.723999999999997</v>
      </c>
      <c r="G159" t="s">
        <v>4139</v>
      </c>
    </row>
    <row r="160" spans="1:7" x14ac:dyDescent="0.25">
      <c r="A160">
        <v>1412</v>
      </c>
      <c r="B160">
        <v>17</v>
      </c>
      <c r="C160" t="s">
        <v>187</v>
      </c>
      <c r="D160">
        <v>159</v>
      </c>
      <c r="E160">
        <v>159</v>
      </c>
      <c r="F160">
        <v>33.792000000000002</v>
      </c>
      <c r="G160" t="s">
        <v>4163</v>
      </c>
    </row>
    <row r="161" spans="1:7" x14ac:dyDescent="0.25">
      <c r="A161">
        <v>1421</v>
      </c>
      <c r="B161">
        <v>17</v>
      </c>
      <c r="C161" t="s">
        <v>187</v>
      </c>
      <c r="D161">
        <v>160</v>
      </c>
      <c r="E161">
        <v>160</v>
      </c>
      <c r="F161">
        <v>33.673000000000002</v>
      </c>
      <c r="G161" t="s">
        <v>4187</v>
      </c>
    </row>
    <row r="162" spans="1:7" x14ac:dyDescent="0.25">
      <c r="A162">
        <v>1430</v>
      </c>
      <c r="B162">
        <v>17</v>
      </c>
      <c r="C162" t="s">
        <v>187</v>
      </c>
      <c r="D162">
        <v>161</v>
      </c>
      <c r="E162">
        <v>161</v>
      </c>
      <c r="F162">
        <v>33.841000000000001</v>
      </c>
      <c r="G162" t="s">
        <v>4212</v>
      </c>
    </row>
    <row r="163" spans="1:7" x14ac:dyDescent="0.25">
      <c r="A163">
        <v>1438</v>
      </c>
      <c r="B163">
        <v>17</v>
      </c>
      <c r="C163" t="s">
        <v>187</v>
      </c>
      <c r="D163">
        <v>162</v>
      </c>
      <c r="E163">
        <v>163</v>
      </c>
      <c r="F163">
        <v>34.42</v>
      </c>
      <c r="G163" t="s">
        <v>4232</v>
      </c>
    </row>
    <row r="164" spans="1:7" x14ac:dyDescent="0.25">
      <c r="A164">
        <v>1446</v>
      </c>
      <c r="B164">
        <v>17</v>
      </c>
      <c r="C164" t="s">
        <v>187</v>
      </c>
      <c r="D164">
        <v>163</v>
      </c>
      <c r="E164">
        <v>164</v>
      </c>
      <c r="F164">
        <v>33.770000000000003</v>
      </c>
      <c r="G164" t="s">
        <v>4251</v>
      </c>
    </row>
    <row r="165" spans="1:7" x14ac:dyDescent="0.25">
      <c r="A165">
        <v>1455</v>
      </c>
      <c r="B165">
        <v>17</v>
      </c>
      <c r="C165" t="s">
        <v>187</v>
      </c>
      <c r="D165">
        <v>164</v>
      </c>
      <c r="E165">
        <v>165</v>
      </c>
      <c r="F165">
        <v>33.723999999999997</v>
      </c>
      <c r="G165" t="s">
        <v>4273</v>
      </c>
    </row>
    <row r="166" spans="1:7" x14ac:dyDescent="0.25">
      <c r="A166">
        <v>1463</v>
      </c>
      <c r="B166">
        <v>17</v>
      </c>
      <c r="C166" t="s">
        <v>187</v>
      </c>
      <c r="D166">
        <v>165</v>
      </c>
      <c r="E166">
        <v>166</v>
      </c>
      <c r="F166">
        <v>34.073</v>
      </c>
      <c r="G166" t="s">
        <v>4293</v>
      </c>
    </row>
    <row r="167" spans="1:7" x14ac:dyDescent="0.25">
      <c r="A167">
        <v>1487</v>
      </c>
      <c r="B167">
        <v>17</v>
      </c>
      <c r="C167" t="s">
        <v>187</v>
      </c>
      <c r="D167">
        <v>166</v>
      </c>
      <c r="E167">
        <v>168</v>
      </c>
      <c r="F167">
        <v>96.091999999999999</v>
      </c>
      <c r="G167" t="s">
        <v>4359</v>
      </c>
    </row>
    <row r="168" spans="1:7" x14ac:dyDescent="0.25">
      <c r="A168">
        <v>1493</v>
      </c>
      <c r="B168">
        <v>17</v>
      </c>
      <c r="C168" t="s">
        <v>187</v>
      </c>
      <c r="D168">
        <v>167</v>
      </c>
      <c r="E168">
        <v>169</v>
      </c>
      <c r="F168">
        <v>34.228999999999999</v>
      </c>
      <c r="G168" t="s">
        <v>4373</v>
      </c>
    </row>
    <row r="169" spans="1:7" x14ac:dyDescent="0.25">
      <c r="A169">
        <v>1498</v>
      </c>
      <c r="B169">
        <v>17</v>
      </c>
      <c r="C169" t="s">
        <v>187</v>
      </c>
      <c r="D169">
        <v>168</v>
      </c>
      <c r="E169">
        <v>169</v>
      </c>
      <c r="F169">
        <v>33.965000000000003</v>
      </c>
      <c r="G169" t="s">
        <v>4385</v>
      </c>
    </row>
    <row r="170" spans="1:7" x14ac:dyDescent="0.25">
      <c r="A170">
        <v>1505</v>
      </c>
      <c r="B170">
        <v>17</v>
      </c>
      <c r="C170" t="s">
        <v>187</v>
      </c>
      <c r="D170">
        <v>169</v>
      </c>
      <c r="E170">
        <v>170</v>
      </c>
      <c r="F170">
        <v>34.235999999999997</v>
      </c>
      <c r="G170" t="s">
        <v>4405</v>
      </c>
    </row>
    <row r="171" spans="1:7" x14ac:dyDescent="0.25">
      <c r="A171">
        <v>1512</v>
      </c>
      <c r="B171">
        <v>17</v>
      </c>
      <c r="C171" t="s">
        <v>187</v>
      </c>
      <c r="D171">
        <v>170</v>
      </c>
      <c r="E171">
        <v>171</v>
      </c>
      <c r="F171">
        <v>33.881999999999998</v>
      </c>
      <c r="G171" t="s">
        <v>4425</v>
      </c>
    </row>
    <row r="172" spans="1:7" x14ac:dyDescent="0.25">
      <c r="A172">
        <v>1521</v>
      </c>
      <c r="B172">
        <v>17</v>
      </c>
      <c r="C172" t="s">
        <v>187</v>
      </c>
      <c r="D172">
        <v>171</v>
      </c>
      <c r="E172">
        <v>172</v>
      </c>
      <c r="F172">
        <v>33.929000000000002</v>
      </c>
      <c r="G172" t="s">
        <v>4449</v>
      </c>
    </row>
    <row r="173" spans="1:7" x14ac:dyDescent="0.25">
      <c r="A173">
        <v>1530</v>
      </c>
      <c r="B173">
        <v>17</v>
      </c>
      <c r="C173" t="s">
        <v>187</v>
      </c>
      <c r="D173">
        <v>172</v>
      </c>
      <c r="E173">
        <v>173</v>
      </c>
      <c r="F173">
        <v>33.911999999999999</v>
      </c>
      <c r="G173" t="s">
        <v>4473</v>
      </c>
    </row>
    <row r="174" spans="1:7" x14ac:dyDescent="0.25">
      <c r="A174">
        <v>1538</v>
      </c>
      <c r="B174">
        <v>17</v>
      </c>
      <c r="C174" t="s">
        <v>187</v>
      </c>
      <c r="D174">
        <v>173</v>
      </c>
      <c r="E174">
        <v>174</v>
      </c>
      <c r="F174">
        <v>33.850999999999999</v>
      </c>
      <c r="G174" t="s">
        <v>4491</v>
      </c>
    </row>
    <row r="175" spans="1:7" x14ac:dyDescent="0.25">
      <c r="A175">
        <v>1547</v>
      </c>
      <c r="B175">
        <v>17</v>
      </c>
      <c r="C175" t="s">
        <v>187</v>
      </c>
      <c r="D175">
        <v>174</v>
      </c>
      <c r="E175">
        <v>175</v>
      </c>
      <c r="F175">
        <v>33.753999999999998</v>
      </c>
      <c r="G175" t="s">
        <v>4515</v>
      </c>
    </row>
    <row r="176" spans="1:7" x14ac:dyDescent="0.25">
      <c r="A176">
        <v>1555</v>
      </c>
      <c r="B176">
        <v>17</v>
      </c>
      <c r="C176" t="s">
        <v>187</v>
      </c>
      <c r="D176">
        <v>175</v>
      </c>
      <c r="E176">
        <v>176</v>
      </c>
      <c r="F176">
        <v>33.743000000000002</v>
      </c>
      <c r="G176" t="s">
        <v>4536</v>
      </c>
    </row>
    <row r="177" spans="1:7" x14ac:dyDescent="0.25">
      <c r="A177">
        <v>1563</v>
      </c>
      <c r="B177">
        <v>17</v>
      </c>
      <c r="C177" t="s">
        <v>187</v>
      </c>
      <c r="D177">
        <v>176</v>
      </c>
      <c r="E177">
        <v>177</v>
      </c>
      <c r="F177">
        <v>33.774999999999999</v>
      </c>
      <c r="G177" t="s">
        <v>4556</v>
      </c>
    </row>
    <row r="178" spans="1:7" x14ac:dyDescent="0.25">
      <c r="A178">
        <v>1573</v>
      </c>
      <c r="B178">
        <v>17</v>
      </c>
      <c r="C178" t="s">
        <v>187</v>
      </c>
      <c r="D178">
        <v>177</v>
      </c>
      <c r="E178">
        <v>178</v>
      </c>
      <c r="F178">
        <v>34.616</v>
      </c>
      <c r="G178" t="s">
        <v>4582</v>
      </c>
    </row>
    <row r="179" spans="1:7" x14ac:dyDescent="0.25">
      <c r="A179">
        <v>1582</v>
      </c>
      <c r="B179">
        <v>17</v>
      </c>
      <c r="C179" t="s">
        <v>187</v>
      </c>
      <c r="D179">
        <v>178</v>
      </c>
      <c r="E179">
        <v>179</v>
      </c>
      <c r="F179">
        <v>33.979999999999997</v>
      </c>
      <c r="G179" t="s">
        <v>4608</v>
      </c>
    </row>
    <row r="180" spans="1:7" x14ac:dyDescent="0.25">
      <c r="A180">
        <v>1591</v>
      </c>
      <c r="B180">
        <v>17</v>
      </c>
      <c r="C180" t="s">
        <v>187</v>
      </c>
      <c r="D180">
        <v>179</v>
      </c>
      <c r="E180">
        <v>180</v>
      </c>
      <c r="F180">
        <v>33.966999999999999</v>
      </c>
      <c r="G180" t="s">
        <v>4630</v>
      </c>
    </row>
    <row r="181" spans="1:7" x14ac:dyDescent="0.25">
      <c r="A181">
        <v>1600</v>
      </c>
      <c r="B181">
        <v>17</v>
      </c>
      <c r="C181" t="s">
        <v>187</v>
      </c>
      <c r="D181">
        <v>180</v>
      </c>
      <c r="E181">
        <v>181</v>
      </c>
      <c r="F181">
        <v>33.984000000000002</v>
      </c>
      <c r="G181" t="s">
        <v>4652</v>
      </c>
    </row>
    <row r="182" spans="1:7" x14ac:dyDescent="0.25">
      <c r="A182">
        <v>1608</v>
      </c>
      <c r="B182">
        <v>17</v>
      </c>
      <c r="C182" t="s">
        <v>187</v>
      </c>
      <c r="D182">
        <v>181</v>
      </c>
      <c r="E182">
        <v>182</v>
      </c>
      <c r="F182">
        <v>33.994999999999997</v>
      </c>
      <c r="G182" t="s">
        <v>4672</v>
      </c>
    </row>
    <row r="183" spans="1:7" x14ac:dyDescent="0.25">
      <c r="A183">
        <v>1616</v>
      </c>
      <c r="B183">
        <v>17</v>
      </c>
      <c r="C183" t="s">
        <v>187</v>
      </c>
      <c r="D183">
        <v>182</v>
      </c>
      <c r="E183">
        <v>183</v>
      </c>
      <c r="F183">
        <v>34.218000000000004</v>
      </c>
      <c r="G183" t="s">
        <v>4695</v>
      </c>
    </row>
    <row r="184" spans="1:7" x14ac:dyDescent="0.25">
      <c r="A184">
        <v>1625</v>
      </c>
      <c r="B184">
        <v>17</v>
      </c>
      <c r="C184" t="s">
        <v>187</v>
      </c>
      <c r="D184">
        <v>183</v>
      </c>
      <c r="E184">
        <v>184</v>
      </c>
      <c r="F184">
        <v>33.728000000000002</v>
      </c>
      <c r="G184" t="s">
        <v>4718</v>
      </c>
    </row>
    <row r="185" spans="1:7" x14ac:dyDescent="0.25">
      <c r="A185">
        <v>1634</v>
      </c>
      <c r="B185">
        <v>17</v>
      </c>
      <c r="C185" t="s">
        <v>187</v>
      </c>
      <c r="D185">
        <v>184</v>
      </c>
      <c r="E185">
        <v>185</v>
      </c>
      <c r="F185">
        <v>33.963000000000001</v>
      </c>
      <c r="G185" t="s">
        <v>4742</v>
      </c>
    </row>
    <row r="186" spans="1:7" x14ac:dyDescent="0.25">
      <c r="A186">
        <v>1643</v>
      </c>
      <c r="B186">
        <v>17</v>
      </c>
      <c r="C186" t="s">
        <v>187</v>
      </c>
      <c r="D186">
        <v>185</v>
      </c>
      <c r="E186">
        <v>186</v>
      </c>
      <c r="F186">
        <v>34.247</v>
      </c>
      <c r="G186" t="s">
        <v>4764</v>
      </c>
    </row>
    <row r="187" spans="1:7" x14ac:dyDescent="0.25">
      <c r="A187">
        <v>1652</v>
      </c>
      <c r="B187">
        <v>17</v>
      </c>
      <c r="C187" t="s">
        <v>187</v>
      </c>
      <c r="D187">
        <v>186</v>
      </c>
      <c r="E187">
        <v>187</v>
      </c>
      <c r="F187">
        <v>33.737000000000002</v>
      </c>
      <c r="G187" t="s">
        <v>4789</v>
      </c>
    </row>
    <row r="188" spans="1:7" x14ac:dyDescent="0.25">
      <c r="A188">
        <v>1661</v>
      </c>
      <c r="B188">
        <v>17</v>
      </c>
      <c r="C188" t="s">
        <v>187</v>
      </c>
      <c r="D188">
        <v>187</v>
      </c>
      <c r="E188">
        <v>188</v>
      </c>
      <c r="F188">
        <v>34.206000000000003</v>
      </c>
      <c r="G188" t="s">
        <v>4812</v>
      </c>
    </row>
    <row r="189" spans="1:7" x14ac:dyDescent="0.25">
      <c r="A189">
        <v>1670</v>
      </c>
      <c r="B189">
        <v>17</v>
      </c>
      <c r="C189" t="s">
        <v>187</v>
      </c>
      <c r="D189">
        <v>188</v>
      </c>
      <c r="E189">
        <v>189</v>
      </c>
      <c r="F189">
        <v>34.029000000000003</v>
      </c>
      <c r="G189" t="s">
        <v>4834</v>
      </c>
    </row>
    <row r="190" spans="1:7" x14ac:dyDescent="0.25">
      <c r="A190">
        <v>1679</v>
      </c>
      <c r="B190">
        <v>17</v>
      </c>
      <c r="C190" t="s">
        <v>187</v>
      </c>
      <c r="D190">
        <v>189</v>
      </c>
      <c r="E190">
        <v>190</v>
      </c>
      <c r="F190">
        <v>34.009</v>
      </c>
      <c r="G190" t="s">
        <v>4857</v>
      </c>
    </row>
    <row r="191" spans="1:7" x14ac:dyDescent="0.25">
      <c r="A191">
        <v>1687</v>
      </c>
      <c r="B191">
        <v>17</v>
      </c>
      <c r="C191" t="s">
        <v>187</v>
      </c>
      <c r="D191">
        <v>190</v>
      </c>
      <c r="E191">
        <v>191</v>
      </c>
      <c r="F191">
        <v>33.808</v>
      </c>
      <c r="G191" t="s">
        <v>4879</v>
      </c>
    </row>
    <row r="192" spans="1:7" x14ac:dyDescent="0.25">
      <c r="A192">
        <v>1696</v>
      </c>
      <c r="B192">
        <v>17</v>
      </c>
      <c r="C192" t="s">
        <v>187</v>
      </c>
      <c r="D192">
        <v>191</v>
      </c>
      <c r="E192">
        <v>192</v>
      </c>
      <c r="F192">
        <v>35.292000000000002</v>
      </c>
      <c r="G192" t="s">
        <v>4901</v>
      </c>
    </row>
    <row r="193" spans="1:7" x14ac:dyDescent="0.25">
      <c r="A193">
        <v>1705</v>
      </c>
      <c r="B193">
        <v>17</v>
      </c>
      <c r="C193" t="s">
        <v>187</v>
      </c>
      <c r="D193">
        <v>192</v>
      </c>
      <c r="E193">
        <v>193</v>
      </c>
      <c r="F193">
        <v>33.591999999999999</v>
      </c>
      <c r="G193" t="s">
        <v>4923</v>
      </c>
    </row>
    <row r="194" spans="1:7" x14ac:dyDescent="0.25">
      <c r="A194">
        <v>1713</v>
      </c>
      <c r="B194">
        <v>17</v>
      </c>
      <c r="C194" t="s">
        <v>187</v>
      </c>
      <c r="D194">
        <v>193</v>
      </c>
      <c r="E194">
        <v>194</v>
      </c>
      <c r="F194">
        <v>34.572000000000003</v>
      </c>
      <c r="G194" t="s">
        <v>4943</v>
      </c>
    </row>
    <row r="195" spans="1:7" x14ac:dyDescent="0.25">
      <c r="A195">
        <v>1722</v>
      </c>
      <c r="B195">
        <v>17</v>
      </c>
      <c r="C195" t="s">
        <v>187</v>
      </c>
      <c r="D195">
        <v>194</v>
      </c>
      <c r="E195">
        <v>195</v>
      </c>
      <c r="F195">
        <v>33.752000000000002</v>
      </c>
      <c r="G195" t="s">
        <v>4967</v>
      </c>
    </row>
    <row r="196" spans="1:7" x14ac:dyDescent="0.25">
      <c r="A196">
        <v>1731</v>
      </c>
      <c r="B196">
        <v>17</v>
      </c>
      <c r="C196" t="s">
        <v>187</v>
      </c>
      <c r="D196">
        <v>195</v>
      </c>
      <c r="E196">
        <v>196</v>
      </c>
      <c r="F196">
        <v>34.145000000000003</v>
      </c>
      <c r="G196" t="s">
        <v>4989</v>
      </c>
    </row>
    <row r="197" spans="1:7" x14ac:dyDescent="0.25">
      <c r="A197">
        <v>1740</v>
      </c>
      <c r="B197">
        <v>17</v>
      </c>
      <c r="C197" t="s">
        <v>187</v>
      </c>
      <c r="D197">
        <v>196</v>
      </c>
      <c r="E197">
        <v>197</v>
      </c>
      <c r="F197">
        <v>34.218000000000004</v>
      </c>
      <c r="G197" t="s">
        <v>5013</v>
      </c>
    </row>
    <row r="198" spans="1:7" x14ac:dyDescent="0.25">
      <c r="A198">
        <v>1749</v>
      </c>
      <c r="B198">
        <v>17</v>
      </c>
      <c r="C198" t="s">
        <v>187</v>
      </c>
      <c r="D198">
        <v>197</v>
      </c>
      <c r="E198">
        <v>198</v>
      </c>
      <c r="F198">
        <v>34.195999999999998</v>
      </c>
      <c r="G198" t="s">
        <v>5035</v>
      </c>
    </row>
    <row r="199" spans="1:7" x14ac:dyDescent="0.25">
      <c r="A199">
        <v>1758</v>
      </c>
      <c r="B199">
        <v>17</v>
      </c>
      <c r="C199" t="s">
        <v>187</v>
      </c>
      <c r="D199">
        <v>198</v>
      </c>
      <c r="E199">
        <v>199</v>
      </c>
      <c r="F199">
        <v>34.228999999999999</v>
      </c>
      <c r="G199" t="s">
        <v>5059</v>
      </c>
    </row>
    <row r="200" spans="1:7" x14ac:dyDescent="0.25">
      <c r="A200">
        <v>1767</v>
      </c>
      <c r="B200">
        <v>17</v>
      </c>
      <c r="C200" t="s">
        <v>187</v>
      </c>
      <c r="D200">
        <v>199</v>
      </c>
      <c r="E200">
        <v>200</v>
      </c>
      <c r="F200">
        <v>34.119999999999997</v>
      </c>
      <c r="G200" t="s">
        <v>5079</v>
      </c>
    </row>
    <row r="201" spans="1:7" x14ac:dyDescent="0.25">
      <c r="A201">
        <v>1776</v>
      </c>
      <c r="B201">
        <v>17</v>
      </c>
      <c r="C201" t="s">
        <v>187</v>
      </c>
      <c r="D201">
        <v>200</v>
      </c>
      <c r="E201">
        <v>201</v>
      </c>
      <c r="F201">
        <v>34.292000000000002</v>
      </c>
      <c r="G201" t="s">
        <v>5098</v>
      </c>
    </row>
    <row r="202" spans="1:7" x14ac:dyDescent="0.25">
      <c r="A202">
        <v>1785</v>
      </c>
      <c r="B202">
        <v>17</v>
      </c>
      <c r="C202" t="s">
        <v>187</v>
      </c>
      <c r="D202">
        <v>201</v>
      </c>
      <c r="E202">
        <v>202</v>
      </c>
      <c r="F202">
        <v>34.616999999999997</v>
      </c>
      <c r="G202" t="s">
        <v>5118</v>
      </c>
    </row>
    <row r="203" spans="1:7" x14ac:dyDescent="0.25">
      <c r="A203">
        <v>1794</v>
      </c>
      <c r="B203">
        <v>17</v>
      </c>
      <c r="C203" t="s">
        <v>187</v>
      </c>
      <c r="D203">
        <v>202</v>
      </c>
      <c r="E203">
        <v>203</v>
      </c>
      <c r="F203">
        <v>34.81</v>
      </c>
      <c r="G203" t="s">
        <v>5141</v>
      </c>
    </row>
    <row r="204" spans="1:7" x14ac:dyDescent="0.25">
      <c r="A204">
        <v>1803</v>
      </c>
      <c r="B204">
        <v>17</v>
      </c>
      <c r="C204" t="s">
        <v>187</v>
      </c>
      <c r="D204">
        <v>203</v>
      </c>
      <c r="E204">
        <v>204</v>
      </c>
      <c r="F204">
        <v>36.496000000000002</v>
      </c>
      <c r="G204" t="s">
        <v>5164</v>
      </c>
    </row>
    <row r="205" spans="1:7" x14ac:dyDescent="0.25">
      <c r="A205">
        <v>26</v>
      </c>
      <c r="B205">
        <v>20</v>
      </c>
      <c r="C205" t="s">
        <v>226</v>
      </c>
      <c r="D205">
        <v>1</v>
      </c>
      <c r="E205">
        <v>1</v>
      </c>
      <c r="F205">
        <v>36.636000000000003</v>
      </c>
      <c r="G205" t="s">
        <v>297</v>
      </c>
    </row>
    <row r="206" spans="1:7" x14ac:dyDescent="0.25">
      <c r="A206">
        <v>35</v>
      </c>
      <c r="B206">
        <v>20</v>
      </c>
      <c r="C206" t="s">
        <v>226</v>
      </c>
      <c r="D206">
        <v>2</v>
      </c>
      <c r="E206">
        <v>2</v>
      </c>
      <c r="F206">
        <v>34.893999999999998</v>
      </c>
      <c r="G206" t="s">
        <v>324</v>
      </c>
    </row>
    <row r="207" spans="1:7" x14ac:dyDescent="0.25">
      <c r="A207">
        <v>44</v>
      </c>
      <c r="B207">
        <v>20</v>
      </c>
      <c r="C207" t="s">
        <v>226</v>
      </c>
      <c r="D207">
        <v>3</v>
      </c>
      <c r="E207">
        <v>3</v>
      </c>
      <c r="F207">
        <v>34.981999999999999</v>
      </c>
      <c r="G207" t="s">
        <v>351</v>
      </c>
    </row>
    <row r="208" spans="1:7" x14ac:dyDescent="0.25">
      <c r="A208">
        <v>53</v>
      </c>
      <c r="B208">
        <v>20</v>
      </c>
      <c r="C208" t="s">
        <v>226</v>
      </c>
      <c r="D208">
        <v>4</v>
      </c>
      <c r="E208">
        <v>4</v>
      </c>
      <c r="F208">
        <v>34.487000000000002</v>
      </c>
      <c r="G208" t="s">
        <v>378</v>
      </c>
    </row>
    <row r="209" spans="1:7" x14ac:dyDescent="0.25">
      <c r="A209">
        <v>62</v>
      </c>
      <c r="B209">
        <v>20</v>
      </c>
      <c r="C209" t="s">
        <v>226</v>
      </c>
      <c r="D209">
        <v>5</v>
      </c>
      <c r="E209">
        <v>5</v>
      </c>
      <c r="F209">
        <v>34.317999999999998</v>
      </c>
      <c r="G209" t="s">
        <v>404</v>
      </c>
    </row>
    <row r="210" spans="1:7" x14ac:dyDescent="0.25">
      <c r="A210">
        <v>71</v>
      </c>
      <c r="B210">
        <v>20</v>
      </c>
      <c r="C210" t="s">
        <v>226</v>
      </c>
      <c r="D210">
        <v>6</v>
      </c>
      <c r="E210">
        <v>6</v>
      </c>
      <c r="F210">
        <v>34.51</v>
      </c>
      <c r="G210" t="s">
        <v>431</v>
      </c>
    </row>
    <row r="211" spans="1:7" x14ac:dyDescent="0.25">
      <c r="A211">
        <v>80</v>
      </c>
      <c r="B211">
        <v>20</v>
      </c>
      <c r="C211" t="s">
        <v>226</v>
      </c>
      <c r="D211">
        <v>7</v>
      </c>
      <c r="E211">
        <v>7</v>
      </c>
      <c r="F211">
        <v>34.517000000000003</v>
      </c>
      <c r="G211" t="s">
        <v>458</v>
      </c>
    </row>
    <row r="212" spans="1:7" x14ac:dyDescent="0.25">
      <c r="A212">
        <v>89</v>
      </c>
      <c r="B212">
        <v>20</v>
      </c>
      <c r="C212" t="s">
        <v>226</v>
      </c>
      <c r="D212">
        <v>8</v>
      </c>
      <c r="E212">
        <v>8</v>
      </c>
      <c r="F212">
        <v>34.228999999999999</v>
      </c>
      <c r="G212" t="s">
        <v>484</v>
      </c>
    </row>
    <row r="213" spans="1:7" x14ac:dyDescent="0.25">
      <c r="A213">
        <v>98</v>
      </c>
      <c r="B213">
        <v>20</v>
      </c>
      <c r="C213" t="s">
        <v>226</v>
      </c>
      <c r="D213">
        <v>9</v>
      </c>
      <c r="E213">
        <v>9</v>
      </c>
      <c r="F213">
        <v>34.231000000000002</v>
      </c>
      <c r="G213" t="s">
        <v>511</v>
      </c>
    </row>
    <row r="214" spans="1:7" x14ac:dyDescent="0.25">
      <c r="A214">
        <v>107</v>
      </c>
      <c r="B214">
        <v>20</v>
      </c>
      <c r="C214" t="s">
        <v>226</v>
      </c>
      <c r="D214">
        <v>10</v>
      </c>
      <c r="E214">
        <v>10</v>
      </c>
      <c r="F214">
        <v>34.514000000000003</v>
      </c>
      <c r="G214" t="s">
        <v>537</v>
      </c>
    </row>
    <row r="215" spans="1:7" x14ac:dyDescent="0.25">
      <c r="A215">
        <v>116</v>
      </c>
      <c r="B215">
        <v>20</v>
      </c>
      <c r="C215" t="s">
        <v>226</v>
      </c>
      <c r="D215">
        <v>11</v>
      </c>
      <c r="E215">
        <v>11</v>
      </c>
      <c r="F215">
        <v>34.558999999999997</v>
      </c>
      <c r="G215" t="s">
        <v>563</v>
      </c>
    </row>
    <row r="216" spans="1:7" x14ac:dyDescent="0.25">
      <c r="A216">
        <v>125</v>
      </c>
      <c r="B216">
        <v>20</v>
      </c>
      <c r="C216" t="s">
        <v>226</v>
      </c>
      <c r="D216">
        <v>12</v>
      </c>
      <c r="E216">
        <v>12</v>
      </c>
      <c r="F216">
        <v>34.433999999999997</v>
      </c>
      <c r="G216" t="s">
        <v>590</v>
      </c>
    </row>
    <row r="217" spans="1:7" x14ac:dyDescent="0.25">
      <c r="A217">
        <v>134</v>
      </c>
      <c r="B217">
        <v>20</v>
      </c>
      <c r="C217" t="s">
        <v>226</v>
      </c>
      <c r="D217">
        <v>13</v>
      </c>
      <c r="E217">
        <v>13</v>
      </c>
      <c r="F217">
        <v>34.393000000000001</v>
      </c>
      <c r="G217" t="s">
        <v>615</v>
      </c>
    </row>
    <row r="218" spans="1:7" x14ac:dyDescent="0.25">
      <c r="A218">
        <v>143</v>
      </c>
      <c r="B218">
        <v>20</v>
      </c>
      <c r="C218" t="s">
        <v>226</v>
      </c>
      <c r="D218">
        <v>14</v>
      </c>
      <c r="E218">
        <v>14</v>
      </c>
      <c r="F218">
        <v>34.509</v>
      </c>
      <c r="G218" t="s">
        <v>642</v>
      </c>
    </row>
    <row r="219" spans="1:7" x14ac:dyDescent="0.25">
      <c r="A219">
        <v>152</v>
      </c>
      <c r="B219">
        <v>20</v>
      </c>
      <c r="C219" t="s">
        <v>226</v>
      </c>
      <c r="D219">
        <v>15</v>
      </c>
      <c r="E219">
        <v>15</v>
      </c>
      <c r="F219">
        <v>34.409999999999997</v>
      </c>
      <c r="G219" t="s">
        <v>669</v>
      </c>
    </row>
    <row r="220" spans="1:7" x14ac:dyDescent="0.25">
      <c r="A220">
        <v>161</v>
      </c>
      <c r="B220">
        <v>20</v>
      </c>
      <c r="C220" t="s">
        <v>226</v>
      </c>
      <c r="D220">
        <v>16</v>
      </c>
      <c r="E220">
        <v>16</v>
      </c>
      <c r="F220">
        <v>34.340000000000003</v>
      </c>
      <c r="G220" t="s">
        <v>695</v>
      </c>
    </row>
    <row r="221" spans="1:7" x14ac:dyDescent="0.25">
      <c r="A221">
        <v>170</v>
      </c>
      <c r="B221">
        <v>20</v>
      </c>
      <c r="C221" t="s">
        <v>226</v>
      </c>
      <c r="D221">
        <v>17</v>
      </c>
      <c r="E221">
        <v>17</v>
      </c>
      <c r="F221">
        <v>34.497</v>
      </c>
      <c r="G221" t="s">
        <v>722</v>
      </c>
    </row>
    <row r="222" spans="1:7" x14ac:dyDescent="0.25">
      <c r="A222">
        <v>179</v>
      </c>
      <c r="B222">
        <v>20</v>
      </c>
      <c r="C222" t="s">
        <v>226</v>
      </c>
      <c r="D222">
        <v>18</v>
      </c>
      <c r="E222">
        <v>18</v>
      </c>
      <c r="F222">
        <v>34.395000000000003</v>
      </c>
      <c r="G222" t="s">
        <v>748</v>
      </c>
    </row>
    <row r="223" spans="1:7" x14ac:dyDescent="0.25">
      <c r="A223">
        <v>188</v>
      </c>
      <c r="B223">
        <v>20</v>
      </c>
      <c r="C223" t="s">
        <v>226</v>
      </c>
      <c r="D223">
        <v>19</v>
      </c>
      <c r="E223">
        <v>19</v>
      </c>
      <c r="F223">
        <v>34.368000000000002</v>
      </c>
      <c r="G223" t="s">
        <v>775</v>
      </c>
    </row>
    <row r="224" spans="1:7" x14ac:dyDescent="0.25">
      <c r="A224">
        <v>197</v>
      </c>
      <c r="B224">
        <v>20</v>
      </c>
      <c r="C224" t="s">
        <v>226</v>
      </c>
      <c r="D224">
        <v>20</v>
      </c>
      <c r="E224">
        <v>20</v>
      </c>
      <c r="F224">
        <v>34.447000000000003</v>
      </c>
      <c r="G224" t="s">
        <v>801</v>
      </c>
    </row>
    <row r="225" spans="1:7" x14ac:dyDescent="0.25">
      <c r="A225">
        <v>206</v>
      </c>
      <c r="B225">
        <v>20</v>
      </c>
      <c r="C225" t="s">
        <v>226</v>
      </c>
      <c r="D225">
        <v>21</v>
      </c>
      <c r="E225">
        <v>21</v>
      </c>
      <c r="F225">
        <v>34.511000000000003</v>
      </c>
      <c r="G225" t="s">
        <v>828</v>
      </c>
    </row>
    <row r="226" spans="1:7" x14ac:dyDescent="0.25">
      <c r="A226">
        <v>215</v>
      </c>
      <c r="B226">
        <v>20</v>
      </c>
      <c r="C226" t="s">
        <v>226</v>
      </c>
      <c r="D226">
        <v>22</v>
      </c>
      <c r="E226">
        <v>22</v>
      </c>
      <c r="F226">
        <v>34.491999999999997</v>
      </c>
      <c r="G226" t="s">
        <v>853</v>
      </c>
    </row>
    <row r="227" spans="1:7" x14ac:dyDescent="0.25">
      <c r="A227">
        <v>224</v>
      </c>
      <c r="B227">
        <v>20</v>
      </c>
      <c r="C227" t="s">
        <v>226</v>
      </c>
      <c r="D227">
        <v>23</v>
      </c>
      <c r="E227">
        <v>23</v>
      </c>
      <c r="F227">
        <v>34.341999999999999</v>
      </c>
      <c r="G227" t="s">
        <v>880</v>
      </c>
    </row>
    <row r="228" spans="1:7" x14ac:dyDescent="0.25">
      <c r="A228">
        <v>233</v>
      </c>
      <c r="B228">
        <v>20</v>
      </c>
      <c r="C228" t="s">
        <v>226</v>
      </c>
      <c r="D228">
        <v>24</v>
      </c>
      <c r="E228">
        <v>24</v>
      </c>
      <c r="F228">
        <v>34.502000000000002</v>
      </c>
      <c r="G228" t="s">
        <v>906</v>
      </c>
    </row>
    <row r="229" spans="1:7" x14ac:dyDescent="0.25">
      <c r="A229">
        <v>241</v>
      </c>
      <c r="B229">
        <v>20</v>
      </c>
      <c r="C229" t="s">
        <v>226</v>
      </c>
      <c r="D229">
        <v>25</v>
      </c>
      <c r="E229">
        <v>25</v>
      </c>
      <c r="F229">
        <v>34.463000000000001</v>
      </c>
      <c r="G229" t="s">
        <v>929</v>
      </c>
    </row>
    <row r="230" spans="1:7" x14ac:dyDescent="0.25">
      <c r="A230">
        <v>250</v>
      </c>
      <c r="B230">
        <v>20</v>
      </c>
      <c r="C230" t="s">
        <v>226</v>
      </c>
      <c r="D230">
        <v>26</v>
      </c>
      <c r="E230">
        <v>26</v>
      </c>
      <c r="F230">
        <v>34.661999999999999</v>
      </c>
      <c r="G230" t="s">
        <v>955</v>
      </c>
    </row>
    <row r="231" spans="1:7" x14ac:dyDescent="0.25">
      <c r="A231">
        <v>259</v>
      </c>
      <c r="B231">
        <v>20</v>
      </c>
      <c r="C231" t="s">
        <v>226</v>
      </c>
      <c r="D231">
        <v>27</v>
      </c>
      <c r="E231">
        <v>27</v>
      </c>
      <c r="F231">
        <v>34.396999999999998</v>
      </c>
      <c r="G231" t="s">
        <v>982</v>
      </c>
    </row>
    <row r="232" spans="1:7" x14ac:dyDescent="0.25">
      <c r="A232">
        <v>268</v>
      </c>
      <c r="B232">
        <v>20</v>
      </c>
      <c r="C232" t="s">
        <v>226</v>
      </c>
      <c r="D232">
        <v>28</v>
      </c>
      <c r="E232">
        <v>28</v>
      </c>
      <c r="F232">
        <v>34.582999999999998</v>
      </c>
      <c r="G232" t="s">
        <v>1009</v>
      </c>
    </row>
    <row r="233" spans="1:7" x14ac:dyDescent="0.25">
      <c r="A233">
        <v>276</v>
      </c>
      <c r="B233">
        <v>20</v>
      </c>
      <c r="C233" t="s">
        <v>226</v>
      </c>
      <c r="D233">
        <v>29</v>
      </c>
      <c r="E233">
        <v>29</v>
      </c>
      <c r="F233">
        <v>34.317999999999998</v>
      </c>
      <c r="G233" t="s">
        <v>1029</v>
      </c>
    </row>
    <row r="234" spans="1:7" x14ac:dyDescent="0.25">
      <c r="A234">
        <v>285</v>
      </c>
      <c r="B234">
        <v>20</v>
      </c>
      <c r="C234" t="s">
        <v>226</v>
      </c>
      <c r="D234">
        <v>30</v>
      </c>
      <c r="E234">
        <v>30</v>
      </c>
      <c r="F234">
        <v>34.494999999999997</v>
      </c>
      <c r="G234" t="s">
        <v>1055</v>
      </c>
    </row>
    <row r="235" spans="1:7" x14ac:dyDescent="0.25">
      <c r="A235">
        <v>294</v>
      </c>
      <c r="B235">
        <v>20</v>
      </c>
      <c r="C235" t="s">
        <v>226</v>
      </c>
      <c r="D235">
        <v>31</v>
      </c>
      <c r="E235">
        <v>31</v>
      </c>
      <c r="F235">
        <v>34.435000000000002</v>
      </c>
      <c r="G235" t="s">
        <v>1081</v>
      </c>
    </row>
    <row r="236" spans="1:7" x14ac:dyDescent="0.25">
      <c r="A236">
        <v>303</v>
      </c>
      <c r="B236">
        <v>20</v>
      </c>
      <c r="C236" t="s">
        <v>226</v>
      </c>
      <c r="D236">
        <v>32</v>
      </c>
      <c r="E236">
        <v>32</v>
      </c>
      <c r="F236">
        <v>34.429000000000002</v>
      </c>
      <c r="G236" t="s">
        <v>1107</v>
      </c>
    </row>
    <row r="237" spans="1:7" x14ac:dyDescent="0.25">
      <c r="A237">
        <v>313</v>
      </c>
      <c r="B237">
        <v>20</v>
      </c>
      <c r="C237" t="s">
        <v>226</v>
      </c>
      <c r="D237">
        <v>33</v>
      </c>
      <c r="E237">
        <v>34</v>
      </c>
      <c r="F237">
        <v>35.433999999999997</v>
      </c>
      <c r="G237" t="s">
        <v>1136</v>
      </c>
    </row>
    <row r="238" spans="1:7" x14ac:dyDescent="0.25">
      <c r="A238">
        <v>322</v>
      </c>
      <c r="B238">
        <v>20</v>
      </c>
      <c r="C238" t="s">
        <v>226</v>
      </c>
      <c r="D238">
        <v>34</v>
      </c>
      <c r="E238">
        <v>35</v>
      </c>
      <c r="F238">
        <v>34.377000000000002</v>
      </c>
      <c r="G238" t="s">
        <v>1161</v>
      </c>
    </row>
    <row r="239" spans="1:7" x14ac:dyDescent="0.25">
      <c r="A239">
        <v>330</v>
      </c>
      <c r="B239">
        <v>20</v>
      </c>
      <c r="C239" t="s">
        <v>226</v>
      </c>
      <c r="D239">
        <v>35</v>
      </c>
      <c r="E239">
        <v>36</v>
      </c>
      <c r="F239">
        <v>34.32</v>
      </c>
      <c r="G239" t="s">
        <v>1182</v>
      </c>
    </row>
    <row r="240" spans="1:7" x14ac:dyDescent="0.25">
      <c r="A240">
        <v>336</v>
      </c>
      <c r="B240">
        <v>20</v>
      </c>
      <c r="C240" t="s">
        <v>226</v>
      </c>
      <c r="D240">
        <v>36</v>
      </c>
      <c r="E240">
        <v>36</v>
      </c>
      <c r="F240">
        <v>34.677</v>
      </c>
      <c r="G240" t="s">
        <v>1199</v>
      </c>
    </row>
    <row r="241" spans="1:7" x14ac:dyDescent="0.25">
      <c r="A241">
        <v>341</v>
      </c>
      <c r="B241">
        <v>20</v>
      </c>
      <c r="C241" t="s">
        <v>226</v>
      </c>
      <c r="D241">
        <v>37</v>
      </c>
      <c r="E241">
        <v>37</v>
      </c>
      <c r="F241">
        <v>34.350999999999999</v>
      </c>
      <c r="G241" t="s">
        <v>1214</v>
      </c>
    </row>
    <row r="242" spans="1:7" x14ac:dyDescent="0.25">
      <c r="A242">
        <v>359</v>
      </c>
      <c r="B242">
        <v>20</v>
      </c>
      <c r="C242" t="s">
        <v>226</v>
      </c>
      <c r="D242">
        <v>38</v>
      </c>
      <c r="E242">
        <v>39</v>
      </c>
      <c r="F242">
        <v>98.177000000000007</v>
      </c>
      <c r="G242" t="s">
        <v>1268</v>
      </c>
    </row>
    <row r="243" spans="1:7" x14ac:dyDescent="0.25">
      <c r="A243">
        <v>366</v>
      </c>
      <c r="B243">
        <v>20</v>
      </c>
      <c r="C243" t="s">
        <v>226</v>
      </c>
      <c r="D243">
        <v>39</v>
      </c>
      <c r="E243">
        <v>40</v>
      </c>
      <c r="F243">
        <v>35.463999999999999</v>
      </c>
      <c r="G243" t="s">
        <v>1289</v>
      </c>
    </row>
    <row r="244" spans="1:7" x14ac:dyDescent="0.25">
      <c r="A244">
        <v>373</v>
      </c>
      <c r="B244">
        <v>20</v>
      </c>
      <c r="C244" t="s">
        <v>226</v>
      </c>
      <c r="D244">
        <v>40</v>
      </c>
      <c r="E244">
        <v>41</v>
      </c>
      <c r="F244">
        <v>34.722000000000001</v>
      </c>
      <c r="G244" t="s">
        <v>1309</v>
      </c>
    </row>
    <row r="245" spans="1:7" x14ac:dyDescent="0.25">
      <c r="A245">
        <v>381</v>
      </c>
      <c r="B245">
        <v>20</v>
      </c>
      <c r="C245" t="s">
        <v>226</v>
      </c>
      <c r="D245">
        <v>41</v>
      </c>
      <c r="E245">
        <v>42</v>
      </c>
      <c r="F245">
        <v>34.673999999999999</v>
      </c>
      <c r="G245" t="s">
        <v>1332</v>
      </c>
    </row>
    <row r="246" spans="1:7" x14ac:dyDescent="0.25">
      <c r="A246">
        <v>390</v>
      </c>
      <c r="B246">
        <v>20</v>
      </c>
      <c r="C246" t="s">
        <v>226</v>
      </c>
      <c r="D246">
        <v>42</v>
      </c>
      <c r="E246">
        <v>43</v>
      </c>
      <c r="F246">
        <v>34.831000000000003</v>
      </c>
      <c r="G246" t="s">
        <v>1358</v>
      </c>
    </row>
    <row r="247" spans="1:7" x14ac:dyDescent="0.25">
      <c r="A247">
        <v>399</v>
      </c>
      <c r="B247">
        <v>20</v>
      </c>
      <c r="C247" t="s">
        <v>226</v>
      </c>
      <c r="D247">
        <v>43</v>
      </c>
      <c r="E247">
        <v>44</v>
      </c>
      <c r="F247">
        <v>34.386000000000003</v>
      </c>
      <c r="G247" t="s">
        <v>1384</v>
      </c>
    </row>
    <row r="248" spans="1:7" x14ac:dyDescent="0.25">
      <c r="A248">
        <v>408</v>
      </c>
      <c r="B248">
        <v>20</v>
      </c>
      <c r="C248" t="s">
        <v>226</v>
      </c>
      <c r="D248">
        <v>44</v>
      </c>
      <c r="E248">
        <v>45</v>
      </c>
      <c r="F248">
        <v>34.869999999999997</v>
      </c>
      <c r="G248" t="s">
        <v>1409</v>
      </c>
    </row>
    <row r="249" spans="1:7" x14ac:dyDescent="0.25">
      <c r="A249">
        <v>418</v>
      </c>
      <c r="B249">
        <v>20</v>
      </c>
      <c r="C249" t="s">
        <v>226</v>
      </c>
      <c r="D249">
        <v>45</v>
      </c>
      <c r="E249">
        <v>46</v>
      </c>
      <c r="F249">
        <v>35.374000000000002</v>
      </c>
      <c r="G249" t="s">
        <v>1439</v>
      </c>
    </row>
    <row r="250" spans="1:7" x14ac:dyDescent="0.25">
      <c r="A250">
        <v>427</v>
      </c>
      <c r="B250">
        <v>20</v>
      </c>
      <c r="C250" t="s">
        <v>226</v>
      </c>
      <c r="D250">
        <v>46</v>
      </c>
      <c r="E250">
        <v>47</v>
      </c>
      <c r="F250">
        <v>34.347999999999999</v>
      </c>
      <c r="G250" t="s">
        <v>1465</v>
      </c>
    </row>
    <row r="251" spans="1:7" x14ac:dyDescent="0.25">
      <c r="A251">
        <v>436</v>
      </c>
      <c r="B251">
        <v>20</v>
      </c>
      <c r="C251" t="s">
        <v>226</v>
      </c>
      <c r="D251">
        <v>47</v>
      </c>
      <c r="E251">
        <v>48</v>
      </c>
      <c r="F251">
        <v>34.491</v>
      </c>
      <c r="G251" t="s">
        <v>1491</v>
      </c>
    </row>
    <row r="252" spans="1:7" x14ac:dyDescent="0.25">
      <c r="A252">
        <v>445</v>
      </c>
      <c r="B252">
        <v>20</v>
      </c>
      <c r="C252" t="s">
        <v>226</v>
      </c>
      <c r="D252">
        <v>48</v>
      </c>
      <c r="E252">
        <v>49</v>
      </c>
      <c r="F252">
        <v>34.567999999999998</v>
      </c>
      <c r="G252" t="s">
        <v>1516</v>
      </c>
    </row>
    <row r="253" spans="1:7" x14ac:dyDescent="0.25">
      <c r="A253">
        <v>454</v>
      </c>
      <c r="B253">
        <v>20</v>
      </c>
      <c r="C253" t="s">
        <v>226</v>
      </c>
      <c r="D253">
        <v>49</v>
      </c>
      <c r="E253">
        <v>50</v>
      </c>
      <c r="F253">
        <v>34.301000000000002</v>
      </c>
      <c r="G253" t="s">
        <v>1542</v>
      </c>
    </row>
    <row r="254" spans="1:7" x14ac:dyDescent="0.25">
      <c r="A254">
        <v>462</v>
      </c>
      <c r="B254">
        <v>20</v>
      </c>
      <c r="C254" t="s">
        <v>226</v>
      </c>
      <c r="D254">
        <v>50</v>
      </c>
      <c r="E254">
        <v>51</v>
      </c>
      <c r="F254">
        <v>34.637999999999998</v>
      </c>
      <c r="G254" t="s">
        <v>1565</v>
      </c>
    </row>
    <row r="255" spans="1:7" x14ac:dyDescent="0.25">
      <c r="A255">
        <v>471</v>
      </c>
      <c r="B255">
        <v>20</v>
      </c>
      <c r="C255" t="s">
        <v>226</v>
      </c>
      <c r="D255">
        <v>51</v>
      </c>
      <c r="E255">
        <v>52</v>
      </c>
      <c r="F255">
        <v>34.340000000000003</v>
      </c>
      <c r="G255" t="s">
        <v>1588</v>
      </c>
    </row>
    <row r="256" spans="1:7" x14ac:dyDescent="0.25">
      <c r="A256">
        <v>480</v>
      </c>
      <c r="B256">
        <v>20</v>
      </c>
      <c r="C256" t="s">
        <v>226</v>
      </c>
      <c r="D256">
        <v>52</v>
      </c>
      <c r="E256">
        <v>53</v>
      </c>
      <c r="F256">
        <v>34.548000000000002</v>
      </c>
      <c r="G256" t="s">
        <v>1614</v>
      </c>
    </row>
    <row r="257" spans="1:7" x14ac:dyDescent="0.25">
      <c r="A257">
        <v>489</v>
      </c>
      <c r="B257">
        <v>20</v>
      </c>
      <c r="C257" t="s">
        <v>226</v>
      </c>
      <c r="D257">
        <v>53</v>
      </c>
      <c r="E257">
        <v>54</v>
      </c>
      <c r="F257">
        <v>34.607999999999997</v>
      </c>
      <c r="G257" t="s">
        <v>1640</v>
      </c>
    </row>
    <row r="258" spans="1:7" x14ac:dyDescent="0.25">
      <c r="A258">
        <v>499</v>
      </c>
      <c r="B258">
        <v>20</v>
      </c>
      <c r="C258" t="s">
        <v>226</v>
      </c>
      <c r="D258">
        <v>54</v>
      </c>
      <c r="E258">
        <v>55</v>
      </c>
      <c r="F258">
        <v>35.427</v>
      </c>
      <c r="G258" t="s">
        <v>1667</v>
      </c>
    </row>
    <row r="259" spans="1:7" x14ac:dyDescent="0.25">
      <c r="A259">
        <v>508</v>
      </c>
      <c r="B259">
        <v>20</v>
      </c>
      <c r="C259" t="s">
        <v>226</v>
      </c>
      <c r="D259">
        <v>55</v>
      </c>
      <c r="E259">
        <v>56</v>
      </c>
      <c r="F259">
        <v>34.493000000000002</v>
      </c>
      <c r="G259" t="s">
        <v>1693</v>
      </c>
    </row>
    <row r="260" spans="1:7" x14ac:dyDescent="0.25">
      <c r="A260">
        <v>517</v>
      </c>
      <c r="B260">
        <v>20</v>
      </c>
      <c r="C260" t="s">
        <v>226</v>
      </c>
      <c r="D260">
        <v>56</v>
      </c>
      <c r="E260">
        <v>57</v>
      </c>
      <c r="F260">
        <v>34.284999999999997</v>
      </c>
      <c r="G260" t="s">
        <v>1720</v>
      </c>
    </row>
    <row r="261" spans="1:7" x14ac:dyDescent="0.25">
      <c r="A261">
        <v>526</v>
      </c>
      <c r="B261">
        <v>20</v>
      </c>
      <c r="C261" t="s">
        <v>226</v>
      </c>
      <c r="D261">
        <v>57</v>
      </c>
      <c r="E261">
        <v>58</v>
      </c>
      <c r="F261">
        <v>34.465000000000003</v>
      </c>
      <c r="G261" t="s">
        <v>1746</v>
      </c>
    </row>
    <row r="262" spans="1:7" x14ac:dyDescent="0.25">
      <c r="A262">
        <v>534</v>
      </c>
      <c r="B262">
        <v>20</v>
      </c>
      <c r="C262" t="s">
        <v>226</v>
      </c>
      <c r="D262">
        <v>58</v>
      </c>
      <c r="E262">
        <v>59</v>
      </c>
      <c r="F262">
        <v>34.204999999999998</v>
      </c>
      <c r="G262" t="s">
        <v>1768</v>
      </c>
    </row>
    <row r="263" spans="1:7" x14ac:dyDescent="0.25">
      <c r="A263">
        <v>543</v>
      </c>
      <c r="B263">
        <v>20</v>
      </c>
      <c r="C263" t="s">
        <v>226</v>
      </c>
      <c r="D263">
        <v>59</v>
      </c>
      <c r="E263">
        <v>60</v>
      </c>
      <c r="F263">
        <v>34.466000000000001</v>
      </c>
      <c r="G263" t="s">
        <v>1795</v>
      </c>
    </row>
    <row r="264" spans="1:7" x14ac:dyDescent="0.25">
      <c r="A264">
        <v>552</v>
      </c>
      <c r="B264">
        <v>20</v>
      </c>
      <c r="C264" t="s">
        <v>226</v>
      </c>
      <c r="D264">
        <v>60</v>
      </c>
      <c r="E264">
        <v>61</v>
      </c>
      <c r="F264">
        <v>34.442</v>
      </c>
      <c r="G264" t="s">
        <v>1820</v>
      </c>
    </row>
    <row r="265" spans="1:7" x14ac:dyDescent="0.25">
      <c r="A265">
        <v>561</v>
      </c>
      <c r="B265">
        <v>20</v>
      </c>
      <c r="C265" t="s">
        <v>226</v>
      </c>
      <c r="D265">
        <v>61</v>
      </c>
      <c r="E265">
        <v>62</v>
      </c>
      <c r="F265">
        <v>34.606000000000002</v>
      </c>
      <c r="G265" t="s">
        <v>1846</v>
      </c>
    </row>
    <row r="266" spans="1:7" x14ac:dyDescent="0.25">
      <c r="A266">
        <v>570</v>
      </c>
      <c r="B266">
        <v>20</v>
      </c>
      <c r="C266" t="s">
        <v>226</v>
      </c>
      <c r="D266">
        <v>62</v>
      </c>
      <c r="E266">
        <v>63</v>
      </c>
      <c r="F266">
        <v>34.634</v>
      </c>
      <c r="G266" t="s">
        <v>1872</v>
      </c>
    </row>
    <row r="267" spans="1:7" x14ac:dyDescent="0.25">
      <c r="A267">
        <v>579</v>
      </c>
      <c r="B267">
        <v>20</v>
      </c>
      <c r="C267" t="s">
        <v>226</v>
      </c>
      <c r="D267">
        <v>63</v>
      </c>
      <c r="E267">
        <v>64</v>
      </c>
      <c r="F267">
        <v>34.465000000000003</v>
      </c>
      <c r="G267" t="s">
        <v>1895</v>
      </c>
    </row>
    <row r="268" spans="1:7" x14ac:dyDescent="0.25">
      <c r="A268">
        <v>589</v>
      </c>
      <c r="B268">
        <v>20</v>
      </c>
      <c r="C268" t="s">
        <v>226</v>
      </c>
      <c r="D268">
        <v>64</v>
      </c>
      <c r="E268">
        <v>65</v>
      </c>
      <c r="F268">
        <v>35.029000000000003</v>
      </c>
      <c r="G268" t="s">
        <v>1924</v>
      </c>
    </row>
    <row r="269" spans="1:7" x14ac:dyDescent="0.25">
      <c r="A269">
        <v>598</v>
      </c>
      <c r="B269">
        <v>20</v>
      </c>
      <c r="C269" t="s">
        <v>226</v>
      </c>
      <c r="D269">
        <v>65</v>
      </c>
      <c r="E269">
        <v>66</v>
      </c>
      <c r="F269">
        <v>34.540999999999997</v>
      </c>
      <c r="G269" t="s">
        <v>1948</v>
      </c>
    </row>
    <row r="270" spans="1:7" x14ac:dyDescent="0.25">
      <c r="A270">
        <v>606</v>
      </c>
      <c r="B270">
        <v>20</v>
      </c>
      <c r="C270" t="s">
        <v>226</v>
      </c>
      <c r="D270">
        <v>66</v>
      </c>
      <c r="E270">
        <v>67</v>
      </c>
      <c r="F270">
        <v>34.396999999999998</v>
      </c>
      <c r="G270" t="s">
        <v>1969</v>
      </c>
    </row>
    <row r="271" spans="1:7" x14ac:dyDescent="0.25">
      <c r="A271">
        <v>622</v>
      </c>
      <c r="B271">
        <v>20</v>
      </c>
      <c r="C271" t="s">
        <v>226</v>
      </c>
      <c r="D271">
        <v>67</v>
      </c>
      <c r="E271">
        <v>70</v>
      </c>
      <c r="F271">
        <v>97.295000000000002</v>
      </c>
      <c r="G271" t="s">
        <v>2014</v>
      </c>
    </row>
    <row r="272" spans="1:7" x14ac:dyDescent="0.25">
      <c r="A272">
        <v>630</v>
      </c>
      <c r="B272">
        <v>20</v>
      </c>
      <c r="C272" t="s">
        <v>226</v>
      </c>
      <c r="D272">
        <v>68</v>
      </c>
      <c r="E272">
        <v>71</v>
      </c>
      <c r="F272">
        <v>34.854999999999997</v>
      </c>
      <c r="G272" t="s">
        <v>2035</v>
      </c>
    </row>
    <row r="273" spans="1:7" x14ac:dyDescent="0.25">
      <c r="A273">
        <v>640</v>
      </c>
      <c r="B273">
        <v>20</v>
      </c>
      <c r="C273" t="s">
        <v>226</v>
      </c>
      <c r="D273">
        <v>69</v>
      </c>
      <c r="E273">
        <v>72</v>
      </c>
      <c r="F273">
        <v>34.795999999999999</v>
      </c>
      <c r="G273" t="s">
        <v>2064</v>
      </c>
    </row>
    <row r="274" spans="1:7" x14ac:dyDescent="0.25">
      <c r="A274">
        <v>648</v>
      </c>
      <c r="B274">
        <v>20</v>
      </c>
      <c r="C274" t="s">
        <v>226</v>
      </c>
      <c r="D274">
        <v>70</v>
      </c>
      <c r="E274">
        <v>73</v>
      </c>
      <c r="F274">
        <v>34.393000000000001</v>
      </c>
      <c r="G274" t="s">
        <v>2086</v>
      </c>
    </row>
    <row r="275" spans="1:7" x14ac:dyDescent="0.25">
      <c r="A275">
        <v>656</v>
      </c>
      <c r="B275">
        <v>20</v>
      </c>
      <c r="C275" t="s">
        <v>226</v>
      </c>
      <c r="D275">
        <v>71</v>
      </c>
      <c r="E275">
        <v>74</v>
      </c>
      <c r="F275">
        <v>34.430999999999997</v>
      </c>
      <c r="G275" t="s">
        <v>2107</v>
      </c>
    </row>
    <row r="276" spans="1:7" x14ac:dyDescent="0.25">
      <c r="A276">
        <v>664</v>
      </c>
      <c r="B276">
        <v>20</v>
      </c>
      <c r="C276" t="s">
        <v>226</v>
      </c>
      <c r="D276">
        <v>72</v>
      </c>
      <c r="E276">
        <v>75</v>
      </c>
      <c r="F276">
        <v>34.103000000000002</v>
      </c>
      <c r="G276" t="s">
        <v>2131</v>
      </c>
    </row>
    <row r="277" spans="1:7" x14ac:dyDescent="0.25">
      <c r="A277">
        <v>674</v>
      </c>
      <c r="B277">
        <v>20</v>
      </c>
      <c r="C277" t="s">
        <v>226</v>
      </c>
      <c r="D277">
        <v>73</v>
      </c>
      <c r="E277">
        <v>76</v>
      </c>
      <c r="F277">
        <v>43.308999999999997</v>
      </c>
      <c r="G277" t="s">
        <v>2158</v>
      </c>
    </row>
    <row r="278" spans="1:7" x14ac:dyDescent="0.25">
      <c r="A278">
        <v>680</v>
      </c>
      <c r="B278">
        <v>20</v>
      </c>
      <c r="C278" t="s">
        <v>226</v>
      </c>
      <c r="D278">
        <v>74</v>
      </c>
      <c r="E278">
        <v>76</v>
      </c>
      <c r="F278">
        <v>34.298999999999999</v>
      </c>
      <c r="G278" t="s">
        <v>2175</v>
      </c>
    </row>
    <row r="279" spans="1:7" x14ac:dyDescent="0.25">
      <c r="A279">
        <v>687</v>
      </c>
      <c r="B279">
        <v>20</v>
      </c>
      <c r="C279" t="s">
        <v>226</v>
      </c>
      <c r="D279">
        <v>75</v>
      </c>
      <c r="E279">
        <v>77</v>
      </c>
      <c r="F279">
        <v>34.186999999999998</v>
      </c>
      <c r="G279" t="s">
        <v>2195</v>
      </c>
    </row>
    <row r="280" spans="1:7" x14ac:dyDescent="0.25">
      <c r="A280">
        <v>695</v>
      </c>
      <c r="B280">
        <v>20</v>
      </c>
      <c r="C280" t="s">
        <v>226</v>
      </c>
      <c r="D280">
        <v>76</v>
      </c>
      <c r="E280">
        <v>78</v>
      </c>
      <c r="F280">
        <v>34.252000000000002</v>
      </c>
      <c r="G280" t="s">
        <v>2218</v>
      </c>
    </row>
    <row r="281" spans="1:7" x14ac:dyDescent="0.25">
      <c r="A281">
        <v>704</v>
      </c>
      <c r="B281">
        <v>20</v>
      </c>
      <c r="C281" t="s">
        <v>226</v>
      </c>
      <c r="D281">
        <v>77</v>
      </c>
      <c r="E281">
        <v>79</v>
      </c>
      <c r="F281">
        <v>34.360999999999997</v>
      </c>
      <c r="G281" t="s">
        <v>2243</v>
      </c>
    </row>
    <row r="282" spans="1:7" x14ac:dyDescent="0.25">
      <c r="A282">
        <v>713</v>
      </c>
      <c r="B282">
        <v>20</v>
      </c>
      <c r="C282" t="s">
        <v>226</v>
      </c>
      <c r="D282">
        <v>78</v>
      </c>
      <c r="E282">
        <v>80</v>
      </c>
      <c r="F282">
        <v>34.334000000000003</v>
      </c>
      <c r="G282" t="s">
        <v>2268</v>
      </c>
    </row>
    <row r="283" spans="1:7" x14ac:dyDescent="0.25">
      <c r="A283">
        <v>722</v>
      </c>
      <c r="B283">
        <v>20</v>
      </c>
      <c r="C283" t="s">
        <v>226</v>
      </c>
      <c r="D283">
        <v>79</v>
      </c>
      <c r="E283">
        <v>81</v>
      </c>
      <c r="F283">
        <v>34.57</v>
      </c>
      <c r="G283" t="s">
        <v>2292</v>
      </c>
    </row>
    <row r="284" spans="1:7" x14ac:dyDescent="0.25">
      <c r="A284">
        <v>731</v>
      </c>
      <c r="B284">
        <v>20</v>
      </c>
      <c r="C284" t="s">
        <v>226</v>
      </c>
      <c r="D284">
        <v>80</v>
      </c>
      <c r="E284">
        <v>82</v>
      </c>
      <c r="F284">
        <v>34.148000000000003</v>
      </c>
      <c r="G284" t="s">
        <v>2318</v>
      </c>
    </row>
    <row r="285" spans="1:7" x14ac:dyDescent="0.25">
      <c r="A285">
        <v>740</v>
      </c>
      <c r="B285">
        <v>20</v>
      </c>
      <c r="C285" t="s">
        <v>226</v>
      </c>
      <c r="D285">
        <v>81</v>
      </c>
      <c r="E285">
        <v>83</v>
      </c>
      <c r="F285">
        <v>34.161000000000001</v>
      </c>
      <c r="G285" t="s">
        <v>2342</v>
      </c>
    </row>
    <row r="286" spans="1:7" x14ac:dyDescent="0.25">
      <c r="A286">
        <v>748</v>
      </c>
      <c r="B286">
        <v>20</v>
      </c>
      <c r="C286" t="s">
        <v>226</v>
      </c>
      <c r="D286">
        <v>82</v>
      </c>
      <c r="E286">
        <v>84</v>
      </c>
      <c r="F286">
        <v>34.247999999999998</v>
      </c>
      <c r="G286" t="s">
        <v>2364</v>
      </c>
    </row>
    <row r="287" spans="1:7" x14ac:dyDescent="0.25">
      <c r="A287">
        <v>757</v>
      </c>
      <c r="B287">
        <v>20</v>
      </c>
      <c r="C287" t="s">
        <v>226</v>
      </c>
      <c r="D287">
        <v>83</v>
      </c>
      <c r="E287">
        <v>85</v>
      </c>
      <c r="F287">
        <v>34.258000000000003</v>
      </c>
      <c r="G287" t="s">
        <v>2390</v>
      </c>
    </row>
    <row r="288" spans="1:7" x14ac:dyDescent="0.25">
      <c r="A288">
        <v>767</v>
      </c>
      <c r="B288">
        <v>20</v>
      </c>
      <c r="C288" t="s">
        <v>226</v>
      </c>
      <c r="D288">
        <v>84</v>
      </c>
      <c r="E288">
        <v>86</v>
      </c>
      <c r="F288">
        <v>35.11</v>
      </c>
      <c r="G288" t="s">
        <v>2417</v>
      </c>
    </row>
    <row r="289" spans="1:7" x14ac:dyDescent="0.25">
      <c r="A289">
        <v>776</v>
      </c>
      <c r="B289">
        <v>20</v>
      </c>
      <c r="C289" t="s">
        <v>226</v>
      </c>
      <c r="D289">
        <v>85</v>
      </c>
      <c r="E289">
        <v>87</v>
      </c>
      <c r="F289">
        <v>33.844000000000001</v>
      </c>
      <c r="G289" t="s">
        <v>2441</v>
      </c>
    </row>
    <row r="290" spans="1:7" x14ac:dyDescent="0.25">
      <c r="A290">
        <v>785</v>
      </c>
      <c r="B290">
        <v>20</v>
      </c>
      <c r="C290" t="s">
        <v>226</v>
      </c>
      <c r="D290">
        <v>86</v>
      </c>
      <c r="E290">
        <v>88</v>
      </c>
      <c r="F290">
        <v>34.222999999999999</v>
      </c>
      <c r="G290" t="s">
        <v>2466</v>
      </c>
    </row>
    <row r="291" spans="1:7" x14ac:dyDescent="0.25">
      <c r="A291">
        <v>794</v>
      </c>
      <c r="B291">
        <v>20</v>
      </c>
      <c r="C291" t="s">
        <v>226</v>
      </c>
      <c r="D291">
        <v>87</v>
      </c>
      <c r="E291">
        <v>89</v>
      </c>
      <c r="F291">
        <v>34.298000000000002</v>
      </c>
      <c r="G291" t="s">
        <v>2493</v>
      </c>
    </row>
    <row r="292" spans="1:7" x14ac:dyDescent="0.25">
      <c r="A292">
        <v>803</v>
      </c>
      <c r="B292">
        <v>20</v>
      </c>
      <c r="C292" t="s">
        <v>226</v>
      </c>
      <c r="D292">
        <v>88</v>
      </c>
      <c r="E292">
        <v>90</v>
      </c>
      <c r="F292">
        <v>34.017000000000003</v>
      </c>
      <c r="G292" t="s">
        <v>2517</v>
      </c>
    </row>
    <row r="293" spans="1:7" x14ac:dyDescent="0.25">
      <c r="A293">
        <v>812</v>
      </c>
      <c r="B293">
        <v>20</v>
      </c>
      <c r="C293" t="s">
        <v>226</v>
      </c>
      <c r="D293">
        <v>89</v>
      </c>
      <c r="E293">
        <v>91</v>
      </c>
      <c r="F293">
        <v>34.012</v>
      </c>
      <c r="G293" t="s">
        <v>2540</v>
      </c>
    </row>
    <row r="294" spans="1:7" x14ac:dyDescent="0.25">
      <c r="A294">
        <v>821</v>
      </c>
      <c r="B294">
        <v>20</v>
      </c>
      <c r="C294" t="s">
        <v>226</v>
      </c>
      <c r="D294">
        <v>90</v>
      </c>
      <c r="E294">
        <v>92</v>
      </c>
      <c r="F294">
        <v>34.148000000000003</v>
      </c>
      <c r="G294" t="s">
        <v>2564</v>
      </c>
    </row>
    <row r="295" spans="1:7" x14ac:dyDescent="0.25">
      <c r="A295">
        <v>830</v>
      </c>
      <c r="B295">
        <v>20</v>
      </c>
      <c r="C295" t="s">
        <v>226</v>
      </c>
      <c r="D295">
        <v>91</v>
      </c>
      <c r="E295">
        <v>93</v>
      </c>
      <c r="F295">
        <v>34.084000000000003</v>
      </c>
      <c r="G295" t="s">
        <v>2588</v>
      </c>
    </row>
    <row r="296" spans="1:7" x14ac:dyDescent="0.25">
      <c r="A296">
        <v>839</v>
      </c>
      <c r="B296">
        <v>20</v>
      </c>
      <c r="C296" t="s">
        <v>226</v>
      </c>
      <c r="D296">
        <v>92</v>
      </c>
      <c r="E296">
        <v>94</v>
      </c>
      <c r="F296">
        <v>33.851999999999997</v>
      </c>
      <c r="G296" t="s">
        <v>2612</v>
      </c>
    </row>
    <row r="297" spans="1:7" x14ac:dyDescent="0.25">
      <c r="A297">
        <v>846</v>
      </c>
      <c r="B297">
        <v>20</v>
      </c>
      <c r="C297" t="s">
        <v>226</v>
      </c>
      <c r="D297">
        <v>93</v>
      </c>
      <c r="E297">
        <v>95</v>
      </c>
      <c r="F297">
        <v>34.04</v>
      </c>
      <c r="G297" t="s">
        <v>2632</v>
      </c>
    </row>
    <row r="298" spans="1:7" x14ac:dyDescent="0.25">
      <c r="A298">
        <v>853</v>
      </c>
      <c r="B298">
        <v>20</v>
      </c>
      <c r="C298" t="s">
        <v>226</v>
      </c>
      <c r="D298">
        <v>94</v>
      </c>
      <c r="E298">
        <v>96</v>
      </c>
      <c r="F298">
        <v>33.950000000000003</v>
      </c>
      <c r="G298" t="s">
        <v>2653</v>
      </c>
    </row>
    <row r="299" spans="1:7" x14ac:dyDescent="0.25">
      <c r="A299">
        <v>860</v>
      </c>
      <c r="B299">
        <v>20</v>
      </c>
      <c r="C299" t="s">
        <v>226</v>
      </c>
      <c r="D299">
        <v>95</v>
      </c>
      <c r="E299">
        <v>96</v>
      </c>
      <c r="F299">
        <v>34.326000000000001</v>
      </c>
      <c r="G299" t="s">
        <v>2674</v>
      </c>
    </row>
    <row r="300" spans="1:7" x14ac:dyDescent="0.25">
      <c r="A300">
        <v>867</v>
      </c>
      <c r="B300">
        <v>20</v>
      </c>
      <c r="C300" t="s">
        <v>226</v>
      </c>
      <c r="D300">
        <v>96</v>
      </c>
      <c r="E300">
        <v>96</v>
      </c>
      <c r="F300">
        <v>33.9</v>
      </c>
      <c r="G300" t="s">
        <v>2695</v>
      </c>
    </row>
    <row r="301" spans="1:7" x14ac:dyDescent="0.25">
      <c r="A301">
        <v>874</v>
      </c>
      <c r="B301">
        <v>20</v>
      </c>
      <c r="C301" t="s">
        <v>226</v>
      </c>
      <c r="D301">
        <v>97</v>
      </c>
      <c r="E301">
        <v>97</v>
      </c>
      <c r="F301">
        <v>33.838999999999999</v>
      </c>
      <c r="G301" t="s">
        <v>2715</v>
      </c>
    </row>
    <row r="302" spans="1:7" x14ac:dyDescent="0.25">
      <c r="A302">
        <v>883</v>
      </c>
      <c r="B302">
        <v>20</v>
      </c>
      <c r="C302" t="s">
        <v>226</v>
      </c>
      <c r="D302">
        <v>98</v>
      </c>
      <c r="E302">
        <v>98</v>
      </c>
      <c r="F302">
        <v>34.173999999999999</v>
      </c>
      <c r="G302" t="s">
        <v>2742</v>
      </c>
    </row>
    <row r="303" spans="1:7" x14ac:dyDescent="0.25">
      <c r="A303">
        <v>892</v>
      </c>
      <c r="B303">
        <v>20</v>
      </c>
      <c r="C303" t="s">
        <v>226</v>
      </c>
      <c r="D303">
        <v>99</v>
      </c>
      <c r="E303">
        <v>99</v>
      </c>
      <c r="F303">
        <v>34.149000000000001</v>
      </c>
      <c r="G303" t="s">
        <v>2767</v>
      </c>
    </row>
    <row r="304" spans="1:7" x14ac:dyDescent="0.25">
      <c r="A304">
        <v>899</v>
      </c>
      <c r="B304">
        <v>20</v>
      </c>
      <c r="C304" t="s">
        <v>226</v>
      </c>
      <c r="D304">
        <v>100</v>
      </c>
      <c r="E304">
        <v>100</v>
      </c>
      <c r="F304">
        <v>34.070999999999998</v>
      </c>
      <c r="G304" t="s">
        <v>2787</v>
      </c>
    </row>
    <row r="305" spans="1:7" x14ac:dyDescent="0.25">
      <c r="A305">
        <v>906</v>
      </c>
      <c r="B305">
        <v>20</v>
      </c>
      <c r="C305" t="s">
        <v>226</v>
      </c>
      <c r="D305">
        <v>101</v>
      </c>
      <c r="E305">
        <v>101</v>
      </c>
      <c r="F305">
        <v>34.030999999999999</v>
      </c>
      <c r="G305" t="s">
        <v>2806</v>
      </c>
    </row>
    <row r="306" spans="1:7" x14ac:dyDescent="0.25">
      <c r="A306">
        <v>914</v>
      </c>
      <c r="B306">
        <v>20</v>
      </c>
      <c r="C306" t="s">
        <v>226</v>
      </c>
      <c r="D306">
        <v>102</v>
      </c>
      <c r="E306">
        <v>102</v>
      </c>
      <c r="F306">
        <v>33.972000000000001</v>
      </c>
      <c r="G306" t="s">
        <v>2828</v>
      </c>
    </row>
    <row r="307" spans="1:7" x14ac:dyDescent="0.25">
      <c r="A307">
        <v>921</v>
      </c>
      <c r="B307">
        <v>20</v>
      </c>
      <c r="C307" t="s">
        <v>226</v>
      </c>
      <c r="D307">
        <v>103</v>
      </c>
      <c r="E307">
        <v>103</v>
      </c>
      <c r="F307">
        <v>34.052999999999997</v>
      </c>
      <c r="G307" t="s">
        <v>2848</v>
      </c>
    </row>
    <row r="308" spans="1:7" x14ac:dyDescent="0.25">
      <c r="A308">
        <v>929</v>
      </c>
      <c r="B308">
        <v>20</v>
      </c>
      <c r="C308" t="s">
        <v>226</v>
      </c>
      <c r="D308">
        <v>104</v>
      </c>
      <c r="E308">
        <v>104</v>
      </c>
      <c r="F308">
        <v>33.914999999999999</v>
      </c>
      <c r="G308" t="s">
        <v>2871</v>
      </c>
    </row>
    <row r="309" spans="1:7" x14ac:dyDescent="0.25">
      <c r="A309">
        <v>953</v>
      </c>
      <c r="B309">
        <v>20</v>
      </c>
      <c r="C309" t="s">
        <v>226</v>
      </c>
      <c r="D309">
        <v>105</v>
      </c>
      <c r="E309">
        <v>107</v>
      </c>
      <c r="F309">
        <v>96.653999999999996</v>
      </c>
      <c r="G309" t="s">
        <v>2937</v>
      </c>
    </row>
    <row r="310" spans="1:7" x14ac:dyDescent="0.25">
      <c r="A310">
        <v>962</v>
      </c>
      <c r="B310">
        <v>20</v>
      </c>
      <c r="C310" t="s">
        <v>226</v>
      </c>
      <c r="D310">
        <v>106</v>
      </c>
      <c r="E310">
        <v>108</v>
      </c>
      <c r="F310">
        <v>35.078000000000003</v>
      </c>
      <c r="G310" t="s">
        <v>2962</v>
      </c>
    </row>
    <row r="311" spans="1:7" x14ac:dyDescent="0.25">
      <c r="A311">
        <v>971</v>
      </c>
      <c r="B311">
        <v>20</v>
      </c>
      <c r="C311" t="s">
        <v>226</v>
      </c>
      <c r="D311">
        <v>107</v>
      </c>
      <c r="E311">
        <v>109</v>
      </c>
      <c r="F311">
        <v>35.299999999999997</v>
      </c>
      <c r="G311" t="s">
        <v>2984</v>
      </c>
    </row>
    <row r="312" spans="1:7" x14ac:dyDescent="0.25">
      <c r="A312">
        <v>980</v>
      </c>
      <c r="B312">
        <v>20</v>
      </c>
      <c r="C312" t="s">
        <v>226</v>
      </c>
      <c r="D312">
        <v>108</v>
      </c>
      <c r="E312">
        <v>110</v>
      </c>
      <c r="F312">
        <v>35.058</v>
      </c>
      <c r="G312" t="s">
        <v>3006</v>
      </c>
    </row>
    <row r="313" spans="1:7" x14ac:dyDescent="0.25">
      <c r="A313">
        <v>989</v>
      </c>
      <c r="B313">
        <v>20</v>
      </c>
      <c r="C313" t="s">
        <v>226</v>
      </c>
      <c r="D313">
        <v>109</v>
      </c>
      <c r="E313">
        <v>111</v>
      </c>
      <c r="F313">
        <v>35.241</v>
      </c>
      <c r="G313" t="s">
        <v>3030</v>
      </c>
    </row>
    <row r="314" spans="1:7" x14ac:dyDescent="0.25">
      <c r="A314">
        <v>998</v>
      </c>
      <c r="B314">
        <v>20</v>
      </c>
      <c r="C314" t="s">
        <v>226</v>
      </c>
      <c r="D314">
        <v>110</v>
      </c>
      <c r="E314">
        <v>112</v>
      </c>
      <c r="F314">
        <v>35.021000000000001</v>
      </c>
      <c r="G314" t="s">
        <v>3056</v>
      </c>
    </row>
    <row r="315" spans="1:7" x14ac:dyDescent="0.25">
      <c r="A315">
        <v>1007</v>
      </c>
      <c r="B315">
        <v>20</v>
      </c>
      <c r="C315" t="s">
        <v>226</v>
      </c>
      <c r="D315">
        <v>111</v>
      </c>
      <c r="E315">
        <v>113</v>
      </c>
      <c r="F315">
        <v>34.966999999999999</v>
      </c>
      <c r="G315" t="s">
        <v>3081</v>
      </c>
    </row>
    <row r="316" spans="1:7" x14ac:dyDescent="0.25">
      <c r="A316">
        <v>1016</v>
      </c>
      <c r="B316">
        <v>20</v>
      </c>
      <c r="C316" t="s">
        <v>226</v>
      </c>
      <c r="D316">
        <v>112</v>
      </c>
      <c r="E316">
        <v>114</v>
      </c>
      <c r="F316">
        <v>34.951999999999998</v>
      </c>
      <c r="G316" t="s">
        <v>3104</v>
      </c>
    </row>
    <row r="317" spans="1:7" x14ac:dyDescent="0.25">
      <c r="A317">
        <v>1025</v>
      </c>
      <c r="B317">
        <v>20</v>
      </c>
      <c r="C317" t="s">
        <v>226</v>
      </c>
      <c r="D317">
        <v>113</v>
      </c>
      <c r="E317">
        <v>115</v>
      </c>
      <c r="F317">
        <v>35.643000000000001</v>
      </c>
      <c r="G317" t="s">
        <v>3129</v>
      </c>
    </row>
    <row r="318" spans="1:7" x14ac:dyDescent="0.25">
      <c r="A318">
        <v>1036</v>
      </c>
      <c r="B318">
        <v>20</v>
      </c>
      <c r="C318" t="s">
        <v>226</v>
      </c>
      <c r="D318">
        <v>114</v>
      </c>
      <c r="E318">
        <v>116</v>
      </c>
      <c r="F318">
        <v>36.389000000000003</v>
      </c>
      <c r="G318" t="s">
        <v>3160</v>
      </c>
    </row>
    <row r="319" spans="1:7" x14ac:dyDescent="0.25">
      <c r="A319">
        <v>1045</v>
      </c>
      <c r="B319">
        <v>20</v>
      </c>
      <c r="C319" t="s">
        <v>226</v>
      </c>
      <c r="D319">
        <v>115</v>
      </c>
      <c r="E319">
        <v>117</v>
      </c>
      <c r="F319">
        <v>35.024000000000001</v>
      </c>
      <c r="G319" t="s">
        <v>3185</v>
      </c>
    </row>
    <row r="320" spans="1:7" x14ac:dyDescent="0.25">
      <c r="A320">
        <v>1055</v>
      </c>
      <c r="B320">
        <v>20</v>
      </c>
      <c r="C320" t="s">
        <v>226</v>
      </c>
      <c r="D320">
        <v>116</v>
      </c>
      <c r="E320">
        <v>119</v>
      </c>
      <c r="F320">
        <v>35.774999999999999</v>
      </c>
      <c r="G320" t="s">
        <v>3214</v>
      </c>
    </row>
    <row r="321" spans="1:7" x14ac:dyDescent="0.25">
      <c r="A321">
        <v>1064</v>
      </c>
      <c r="B321">
        <v>20</v>
      </c>
      <c r="C321" t="s">
        <v>226</v>
      </c>
      <c r="D321">
        <v>117</v>
      </c>
      <c r="E321">
        <v>120</v>
      </c>
      <c r="F321">
        <v>34.695999999999998</v>
      </c>
      <c r="G321" t="s">
        <v>3237</v>
      </c>
    </row>
    <row r="322" spans="1:7" x14ac:dyDescent="0.25">
      <c r="A322">
        <v>1073</v>
      </c>
      <c r="B322">
        <v>20</v>
      </c>
      <c r="C322" t="s">
        <v>226</v>
      </c>
      <c r="D322">
        <v>118</v>
      </c>
      <c r="E322">
        <v>121</v>
      </c>
      <c r="F322">
        <v>35.11</v>
      </c>
      <c r="G322" t="s">
        <v>3259</v>
      </c>
    </row>
    <row r="323" spans="1:7" x14ac:dyDescent="0.25">
      <c r="A323">
        <v>1082</v>
      </c>
      <c r="B323">
        <v>20</v>
      </c>
      <c r="C323" t="s">
        <v>226</v>
      </c>
      <c r="D323">
        <v>119</v>
      </c>
      <c r="E323">
        <v>122</v>
      </c>
      <c r="F323">
        <v>35.018000000000001</v>
      </c>
      <c r="G323" t="s">
        <v>3282</v>
      </c>
    </row>
    <row r="324" spans="1:7" x14ac:dyDescent="0.25">
      <c r="A324">
        <v>1091</v>
      </c>
      <c r="B324">
        <v>20</v>
      </c>
      <c r="C324" t="s">
        <v>226</v>
      </c>
      <c r="D324">
        <v>120</v>
      </c>
      <c r="E324">
        <v>123</v>
      </c>
      <c r="F324">
        <v>34.811999999999998</v>
      </c>
      <c r="G324" t="s">
        <v>3308</v>
      </c>
    </row>
    <row r="325" spans="1:7" x14ac:dyDescent="0.25">
      <c r="A325">
        <v>1100</v>
      </c>
      <c r="B325">
        <v>20</v>
      </c>
      <c r="C325" t="s">
        <v>226</v>
      </c>
      <c r="D325">
        <v>121</v>
      </c>
      <c r="E325">
        <v>124</v>
      </c>
      <c r="F325">
        <v>34.83</v>
      </c>
      <c r="G325" t="s">
        <v>3335</v>
      </c>
    </row>
    <row r="326" spans="1:7" x14ac:dyDescent="0.25">
      <c r="A326">
        <v>1109</v>
      </c>
      <c r="B326">
        <v>20</v>
      </c>
      <c r="C326" t="s">
        <v>226</v>
      </c>
      <c r="D326">
        <v>122</v>
      </c>
      <c r="E326">
        <v>125</v>
      </c>
      <c r="F326">
        <v>34.92</v>
      </c>
      <c r="G326" t="s">
        <v>3358</v>
      </c>
    </row>
    <row r="327" spans="1:7" x14ac:dyDescent="0.25">
      <c r="A327">
        <v>1119</v>
      </c>
      <c r="B327">
        <v>20</v>
      </c>
      <c r="C327" t="s">
        <v>226</v>
      </c>
      <c r="D327">
        <v>123</v>
      </c>
      <c r="E327">
        <v>126</v>
      </c>
      <c r="F327">
        <v>47.485999999999997</v>
      </c>
      <c r="G327" t="s">
        <v>3383</v>
      </c>
    </row>
    <row r="328" spans="1:7" x14ac:dyDescent="0.25">
      <c r="A328">
        <v>1128</v>
      </c>
      <c r="B328">
        <v>20</v>
      </c>
      <c r="C328" t="s">
        <v>226</v>
      </c>
      <c r="D328">
        <v>124</v>
      </c>
      <c r="E328">
        <v>127</v>
      </c>
      <c r="F328">
        <v>34.945</v>
      </c>
      <c r="G328" t="s">
        <v>3407</v>
      </c>
    </row>
    <row r="329" spans="1:7" x14ac:dyDescent="0.25">
      <c r="A329">
        <v>1154</v>
      </c>
      <c r="B329">
        <v>20</v>
      </c>
      <c r="C329" t="s">
        <v>226</v>
      </c>
      <c r="D329">
        <v>125</v>
      </c>
      <c r="E329">
        <v>130</v>
      </c>
      <c r="F329">
        <v>108.633</v>
      </c>
      <c r="G329" t="s">
        <v>3476</v>
      </c>
    </row>
    <row r="330" spans="1:7" x14ac:dyDescent="0.25">
      <c r="A330">
        <v>1163</v>
      </c>
      <c r="B330">
        <v>20</v>
      </c>
      <c r="C330" t="s">
        <v>226</v>
      </c>
      <c r="D330">
        <v>126</v>
      </c>
      <c r="E330">
        <v>131</v>
      </c>
      <c r="F330">
        <v>35.289000000000001</v>
      </c>
      <c r="G330" t="s">
        <v>3501</v>
      </c>
    </row>
    <row r="331" spans="1:7" x14ac:dyDescent="0.25">
      <c r="A331">
        <v>1172</v>
      </c>
      <c r="B331">
        <v>20</v>
      </c>
      <c r="C331" t="s">
        <v>226</v>
      </c>
      <c r="D331">
        <v>127</v>
      </c>
      <c r="E331">
        <v>132</v>
      </c>
      <c r="F331">
        <v>34.664000000000001</v>
      </c>
      <c r="G331" t="s">
        <v>3527</v>
      </c>
    </row>
    <row r="332" spans="1:7" x14ac:dyDescent="0.25">
      <c r="A332">
        <v>1181</v>
      </c>
      <c r="B332">
        <v>20</v>
      </c>
      <c r="C332" t="s">
        <v>226</v>
      </c>
      <c r="D332">
        <v>128</v>
      </c>
      <c r="E332">
        <v>133</v>
      </c>
      <c r="F332">
        <v>34.131</v>
      </c>
      <c r="G332" t="s">
        <v>3550</v>
      </c>
    </row>
    <row r="333" spans="1:7" x14ac:dyDescent="0.25">
      <c r="A333">
        <v>1189</v>
      </c>
      <c r="B333">
        <v>20</v>
      </c>
      <c r="C333" t="s">
        <v>226</v>
      </c>
      <c r="D333">
        <v>129</v>
      </c>
      <c r="E333">
        <v>134</v>
      </c>
      <c r="F333">
        <v>34.095999999999997</v>
      </c>
      <c r="G333" t="s">
        <v>3570</v>
      </c>
    </row>
    <row r="334" spans="1:7" x14ac:dyDescent="0.25">
      <c r="A334">
        <v>1195</v>
      </c>
      <c r="B334">
        <v>20</v>
      </c>
      <c r="C334" t="s">
        <v>226</v>
      </c>
      <c r="D334">
        <v>130</v>
      </c>
      <c r="E334">
        <v>135</v>
      </c>
      <c r="F334">
        <v>34.378</v>
      </c>
      <c r="G334" t="s">
        <v>3587</v>
      </c>
    </row>
    <row r="335" spans="1:7" x14ac:dyDescent="0.25">
      <c r="A335">
        <v>1204</v>
      </c>
      <c r="B335">
        <v>20</v>
      </c>
      <c r="C335" t="s">
        <v>226</v>
      </c>
      <c r="D335">
        <v>131</v>
      </c>
      <c r="E335">
        <v>136</v>
      </c>
      <c r="F335">
        <v>34.088000000000001</v>
      </c>
      <c r="G335" t="s">
        <v>3611</v>
      </c>
    </row>
    <row r="336" spans="1:7" x14ac:dyDescent="0.25">
      <c r="A336">
        <v>1213</v>
      </c>
      <c r="B336">
        <v>20</v>
      </c>
      <c r="C336" t="s">
        <v>226</v>
      </c>
      <c r="D336">
        <v>132</v>
      </c>
      <c r="E336">
        <v>137</v>
      </c>
      <c r="F336">
        <v>34.04</v>
      </c>
      <c r="G336" t="s">
        <v>3635</v>
      </c>
    </row>
    <row r="337" spans="1:7" x14ac:dyDescent="0.25">
      <c r="A337">
        <v>1221</v>
      </c>
      <c r="B337">
        <v>20</v>
      </c>
      <c r="C337" t="s">
        <v>226</v>
      </c>
      <c r="D337">
        <v>133</v>
      </c>
      <c r="E337">
        <v>138</v>
      </c>
      <c r="F337">
        <v>33.982999999999997</v>
      </c>
      <c r="G337" t="s">
        <v>3657</v>
      </c>
    </row>
    <row r="338" spans="1:7" x14ac:dyDescent="0.25">
      <c r="A338">
        <v>1229</v>
      </c>
      <c r="B338">
        <v>20</v>
      </c>
      <c r="C338" t="s">
        <v>226</v>
      </c>
      <c r="D338">
        <v>134</v>
      </c>
      <c r="E338">
        <v>139</v>
      </c>
      <c r="F338">
        <v>34.131999999999998</v>
      </c>
      <c r="G338" t="s">
        <v>3676</v>
      </c>
    </row>
    <row r="339" spans="1:7" x14ac:dyDescent="0.25">
      <c r="A339">
        <v>1236</v>
      </c>
      <c r="B339">
        <v>20</v>
      </c>
      <c r="C339" t="s">
        <v>226</v>
      </c>
      <c r="D339">
        <v>135</v>
      </c>
      <c r="E339">
        <v>140</v>
      </c>
      <c r="F339">
        <v>33.850999999999999</v>
      </c>
      <c r="G339" t="s">
        <v>3694</v>
      </c>
    </row>
    <row r="340" spans="1:7" x14ac:dyDescent="0.25">
      <c r="A340">
        <v>1245</v>
      </c>
      <c r="B340">
        <v>20</v>
      </c>
      <c r="C340" t="s">
        <v>226</v>
      </c>
      <c r="D340">
        <v>136</v>
      </c>
      <c r="E340">
        <v>141</v>
      </c>
      <c r="F340">
        <v>33.896000000000001</v>
      </c>
      <c r="G340" t="s">
        <v>3718</v>
      </c>
    </row>
    <row r="341" spans="1:7" x14ac:dyDescent="0.25">
      <c r="A341">
        <v>1254</v>
      </c>
      <c r="B341">
        <v>20</v>
      </c>
      <c r="C341" t="s">
        <v>226</v>
      </c>
      <c r="D341">
        <v>137</v>
      </c>
      <c r="E341">
        <v>142</v>
      </c>
      <c r="F341">
        <v>33.779000000000003</v>
      </c>
      <c r="G341" t="s">
        <v>3745</v>
      </c>
    </row>
    <row r="342" spans="1:7" x14ac:dyDescent="0.25">
      <c r="A342">
        <v>1263</v>
      </c>
      <c r="B342">
        <v>20</v>
      </c>
      <c r="C342" t="s">
        <v>226</v>
      </c>
      <c r="D342">
        <v>138</v>
      </c>
      <c r="E342">
        <v>143</v>
      </c>
      <c r="F342">
        <v>33.984000000000002</v>
      </c>
      <c r="G342" t="s">
        <v>3768</v>
      </c>
    </row>
    <row r="343" spans="1:7" x14ac:dyDescent="0.25">
      <c r="A343">
        <v>1270</v>
      </c>
      <c r="B343">
        <v>20</v>
      </c>
      <c r="C343" t="s">
        <v>226</v>
      </c>
      <c r="D343">
        <v>139</v>
      </c>
      <c r="E343">
        <v>144</v>
      </c>
      <c r="F343">
        <v>34</v>
      </c>
      <c r="G343" t="s">
        <v>3785</v>
      </c>
    </row>
    <row r="344" spans="1:7" x14ac:dyDescent="0.25">
      <c r="A344">
        <v>1275</v>
      </c>
      <c r="B344">
        <v>20</v>
      </c>
      <c r="C344" t="s">
        <v>226</v>
      </c>
      <c r="D344">
        <v>140</v>
      </c>
      <c r="E344">
        <v>144</v>
      </c>
      <c r="F344">
        <v>33.988</v>
      </c>
      <c r="G344" t="s">
        <v>3800</v>
      </c>
    </row>
    <row r="345" spans="1:7" x14ac:dyDescent="0.25">
      <c r="A345">
        <v>1283</v>
      </c>
      <c r="B345">
        <v>20</v>
      </c>
      <c r="C345" t="s">
        <v>226</v>
      </c>
      <c r="D345">
        <v>141</v>
      </c>
      <c r="E345">
        <v>145</v>
      </c>
      <c r="F345">
        <v>34.232999999999997</v>
      </c>
      <c r="G345" t="s">
        <v>3823</v>
      </c>
    </row>
    <row r="346" spans="1:7" x14ac:dyDescent="0.25">
      <c r="A346">
        <v>1292</v>
      </c>
      <c r="B346">
        <v>20</v>
      </c>
      <c r="C346" t="s">
        <v>226</v>
      </c>
      <c r="D346">
        <v>142</v>
      </c>
      <c r="E346">
        <v>146</v>
      </c>
      <c r="F346">
        <v>33.866999999999997</v>
      </c>
      <c r="G346" t="s">
        <v>3849</v>
      </c>
    </row>
    <row r="347" spans="1:7" x14ac:dyDescent="0.25">
      <c r="A347">
        <v>1301</v>
      </c>
      <c r="B347">
        <v>20</v>
      </c>
      <c r="C347" t="s">
        <v>226</v>
      </c>
      <c r="D347">
        <v>143</v>
      </c>
      <c r="E347">
        <v>147</v>
      </c>
      <c r="F347">
        <v>33.93</v>
      </c>
      <c r="G347" t="s">
        <v>3873</v>
      </c>
    </row>
    <row r="348" spans="1:7" x14ac:dyDescent="0.25">
      <c r="A348">
        <v>1310</v>
      </c>
      <c r="B348">
        <v>20</v>
      </c>
      <c r="C348" t="s">
        <v>226</v>
      </c>
      <c r="D348">
        <v>144</v>
      </c>
      <c r="E348">
        <v>148</v>
      </c>
      <c r="F348">
        <v>33.877000000000002</v>
      </c>
      <c r="G348" t="s">
        <v>3898</v>
      </c>
    </row>
    <row r="349" spans="1:7" x14ac:dyDescent="0.25">
      <c r="A349">
        <v>1318</v>
      </c>
      <c r="B349">
        <v>20</v>
      </c>
      <c r="C349" t="s">
        <v>226</v>
      </c>
      <c r="D349">
        <v>145</v>
      </c>
      <c r="E349">
        <v>149</v>
      </c>
      <c r="F349">
        <v>33.918999999999997</v>
      </c>
      <c r="G349" t="s">
        <v>3917</v>
      </c>
    </row>
    <row r="350" spans="1:7" x14ac:dyDescent="0.25">
      <c r="A350">
        <v>1327</v>
      </c>
      <c r="B350">
        <v>20</v>
      </c>
      <c r="C350" t="s">
        <v>226</v>
      </c>
      <c r="D350">
        <v>146</v>
      </c>
      <c r="E350">
        <v>150</v>
      </c>
      <c r="F350">
        <v>33.890999999999998</v>
      </c>
      <c r="G350" t="s">
        <v>3943</v>
      </c>
    </row>
    <row r="351" spans="1:7" x14ac:dyDescent="0.25">
      <c r="A351">
        <v>1336</v>
      </c>
      <c r="B351">
        <v>20</v>
      </c>
      <c r="C351" t="s">
        <v>226</v>
      </c>
      <c r="D351">
        <v>147</v>
      </c>
      <c r="E351">
        <v>151</v>
      </c>
      <c r="F351">
        <v>33.82</v>
      </c>
      <c r="G351" t="s">
        <v>3966</v>
      </c>
    </row>
    <row r="352" spans="1:7" x14ac:dyDescent="0.25">
      <c r="A352">
        <v>1345</v>
      </c>
      <c r="B352">
        <v>20</v>
      </c>
      <c r="C352" t="s">
        <v>226</v>
      </c>
      <c r="D352">
        <v>148</v>
      </c>
      <c r="E352">
        <v>152</v>
      </c>
      <c r="F352">
        <v>34.018000000000001</v>
      </c>
      <c r="G352" t="s">
        <v>3989</v>
      </c>
    </row>
    <row r="353" spans="1:7" x14ac:dyDescent="0.25">
      <c r="A353">
        <v>1353</v>
      </c>
      <c r="B353">
        <v>20</v>
      </c>
      <c r="C353" t="s">
        <v>226</v>
      </c>
      <c r="D353">
        <v>149</v>
      </c>
      <c r="E353">
        <v>153</v>
      </c>
      <c r="F353">
        <v>34.094999999999999</v>
      </c>
      <c r="G353" t="s">
        <v>4010</v>
      </c>
    </row>
    <row r="354" spans="1:7" x14ac:dyDescent="0.25">
      <c r="A354">
        <v>1362</v>
      </c>
      <c r="B354">
        <v>20</v>
      </c>
      <c r="C354" t="s">
        <v>226</v>
      </c>
      <c r="D354">
        <v>150</v>
      </c>
      <c r="E354">
        <v>154</v>
      </c>
      <c r="F354">
        <v>33.963000000000001</v>
      </c>
      <c r="G354" t="s">
        <v>4034</v>
      </c>
    </row>
    <row r="355" spans="1:7" x14ac:dyDescent="0.25">
      <c r="A355">
        <v>1371</v>
      </c>
      <c r="B355">
        <v>20</v>
      </c>
      <c r="C355" t="s">
        <v>226</v>
      </c>
      <c r="D355">
        <v>151</v>
      </c>
      <c r="E355">
        <v>155</v>
      </c>
      <c r="F355">
        <v>33.874000000000002</v>
      </c>
      <c r="G355" t="s">
        <v>4055</v>
      </c>
    </row>
    <row r="356" spans="1:7" x14ac:dyDescent="0.25">
      <c r="A356">
        <v>1380</v>
      </c>
      <c r="B356">
        <v>20</v>
      </c>
      <c r="C356" t="s">
        <v>226</v>
      </c>
      <c r="D356">
        <v>152</v>
      </c>
      <c r="E356">
        <v>156</v>
      </c>
      <c r="F356">
        <v>34.073999999999998</v>
      </c>
      <c r="G356" t="s">
        <v>4077</v>
      </c>
    </row>
    <row r="357" spans="1:7" x14ac:dyDescent="0.25">
      <c r="A357">
        <v>1389</v>
      </c>
      <c r="B357">
        <v>20</v>
      </c>
      <c r="C357" t="s">
        <v>226</v>
      </c>
      <c r="D357">
        <v>153</v>
      </c>
      <c r="E357">
        <v>157</v>
      </c>
      <c r="F357">
        <v>34.006999999999998</v>
      </c>
      <c r="G357" t="s">
        <v>4102</v>
      </c>
    </row>
    <row r="358" spans="1:7" x14ac:dyDescent="0.25">
      <c r="A358">
        <v>1398</v>
      </c>
      <c r="B358">
        <v>20</v>
      </c>
      <c r="C358" t="s">
        <v>226</v>
      </c>
      <c r="D358">
        <v>154</v>
      </c>
      <c r="E358">
        <v>158</v>
      </c>
      <c r="F358">
        <v>34.225000000000001</v>
      </c>
      <c r="G358" t="s">
        <v>4127</v>
      </c>
    </row>
    <row r="359" spans="1:7" x14ac:dyDescent="0.25">
      <c r="A359">
        <v>1407</v>
      </c>
      <c r="B359">
        <v>20</v>
      </c>
      <c r="C359" t="s">
        <v>226</v>
      </c>
      <c r="D359">
        <v>155</v>
      </c>
      <c r="E359">
        <v>159</v>
      </c>
      <c r="F359">
        <v>33.787999999999997</v>
      </c>
      <c r="G359" t="s">
        <v>4150</v>
      </c>
    </row>
    <row r="360" spans="1:7" x14ac:dyDescent="0.25">
      <c r="A360">
        <v>1416</v>
      </c>
      <c r="B360">
        <v>20</v>
      </c>
      <c r="C360" t="s">
        <v>226</v>
      </c>
      <c r="D360">
        <v>156</v>
      </c>
      <c r="E360">
        <v>160</v>
      </c>
      <c r="F360">
        <v>34.045999999999999</v>
      </c>
      <c r="G360" t="s">
        <v>4173</v>
      </c>
    </row>
    <row r="361" spans="1:7" x14ac:dyDescent="0.25">
      <c r="A361">
        <v>1425</v>
      </c>
      <c r="B361">
        <v>20</v>
      </c>
      <c r="C361" t="s">
        <v>226</v>
      </c>
      <c r="D361">
        <v>157</v>
      </c>
      <c r="E361">
        <v>161</v>
      </c>
      <c r="F361">
        <v>33.911999999999999</v>
      </c>
      <c r="G361" t="s">
        <v>4197</v>
      </c>
    </row>
    <row r="362" spans="1:7" x14ac:dyDescent="0.25">
      <c r="A362">
        <v>1435</v>
      </c>
      <c r="B362">
        <v>20</v>
      </c>
      <c r="C362" t="s">
        <v>226</v>
      </c>
      <c r="D362">
        <v>158</v>
      </c>
      <c r="E362">
        <v>162</v>
      </c>
      <c r="F362">
        <v>35.244</v>
      </c>
      <c r="G362" t="s">
        <v>4225</v>
      </c>
    </row>
    <row r="363" spans="1:7" x14ac:dyDescent="0.25">
      <c r="A363">
        <v>1443</v>
      </c>
      <c r="B363">
        <v>20</v>
      </c>
      <c r="C363" t="s">
        <v>226</v>
      </c>
      <c r="D363">
        <v>159</v>
      </c>
      <c r="E363">
        <v>163</v>
      </c>
      <c r="F363">
        <v>33.863999999999997</v>
      </c>
      <c r="G363" t="s">
        <v>4245</v>
      </c>
    </row>
    <row r="364" spans="1:7" x14ac:dyDescent="0.25">
      <c r="A364">
        <v>1451</v>
      </c>
      <c r="B364">
        <v>20</v>
      </c>
      <c r="C364" t="s">
        <v>226</v>
      </c>
      <c r="D364">
        <v>160</v>
      </c>
      <c r="E364">
        <v>164</v>
      </c>
      <c r="F364">
        <v>33.945999999999998</v>
      </c>
      <c r="G364" t="s">
        <v>4263</v>
      </c>
    </row>
    <row r="365" spans="1:7" x14ac:dyDescent="0.25">
      <c r="A365">
        <v>1460</v>
      </c>
      <c r="B365">
        <v>20</v>
      </c>
      <c r="C365" t="s">
        <v>226</v>
      </c>
      <c r="D365">
        <v>161</v>
      </c>
      <c r="E365">
        <v>165</v>
      </c>
      <c r="F365">
        <v>33.911999999999999</v>
      </c>
      <c r="G365" t="s">
        <v>4286</v>
      </c>
    </row>
    <row r="366" spans="1:7" x14ac:dyDescent="0.25">
      <c r="A366">
        <v>1467</v>
      </c>
      <c r="B366">
        <v>20</v>
      </c>
      <c r="C366" t="s">
        <v>226</v>
      </c>
      <c r="D366">
        <v>162</v>
      </c>
      <c r="E366">
        <v>166</v>
      </c>
      <c r="F366">
        <v>34.124000000000002</v>
      </c>
      <c r="G366" t="s">
        <v>4304</v>
      </c>
    </row>
    <row r="367" spans="1:7" x14ac:dyDescent="0.25">
      <c r="A367">
        <v>1475</v>
      </c>
      <c r="B367">
        <v>20</v>
      </c>
      <c r="C367" t="s">
        <v>226</v>
      </c>
      <c r="D367">
        <v>163</v>
      </c>
      <c r="E367">
        <v>167</v>
      </c>
      <c r="F367">
        <v>33.756999999999998</v>
      </c>
      <c r="G367" t="s">
        <v>4325</v>
      </c>
    </row>
    <row r="368" spans="1:7" x14ac:dyDescent="0.25">
      <c r="A368">
        <v>1483</v>
      </c>
      <c r="B368">
        <v>20</v>
      </c>
      <c r="C368" t="s">
        <v>226</v>
      </c>
      <c r="D368">
        <v>164</v>
      </c>
      <c r="E368">
        <v>168</v>
      </c>
      <c r="F368">
        <v>33.892000000000003</v>
      </c>
      <c r="G368" t="s">
        <v>4348</v>
      </c>
    </row>
    <row r="369" spans="1:7" x14ac:dyDescent="0.25">
      <c r="A369">
        <v>1492</v>
      </c>
      <c r="B369">
        <v>20</v>
      </c>
      <c r="C369" t="s">
        <v>226</v>
      </c>
      <c r="D369">
        <v>165</v>
      </c>
      <c r="E369">
        <v>169</v>
      </c>
      <c r="F369">
        <v>35.055999999999997</v>
      </c>
      <c r="G369" t="s">
        <v>4371</v>
      </c>
    </row>
    <row r="370" spans="1:7" x14ac:dyDescent="0.25">
      <c r="A370">
        <v>1497</v>
      </c>
      <c r="B370">
        <v>20</v>
      </c>
      <c r="C370" t="s">
        <v>226</v>
      </c>
      <c r="D370">
        <v>166</v>
      </c>
      <c r="E370">
        <v>169</v>
      </c>
      <c r="F370">
        <v>33.94</v>
      </c>
      <c r="G370" t="s">
        <v>4383</v>
      </c>
    </row>
    <row r="371" spans="1:7" x14ac:dyDescent="0.25">
      <c r="A371">
        <v>1501</v>
      </c>
      <c r="B371">
        <v>20</v>
      </c>
      <c r="C371" t="s">
        <v>226</v>
      </c>
      <c r="D371">
        <v>167</v>
      </c>
      <c r="E371">
        <v>169</v>
      </c>
      <c r="F371">
        <v>33.94</v>
      </c>
      <c r="G371" t="s">
        <v>4393</v>
      </c>
    </row>
    <row r="372" spans="1:7" x14ac:dyDescent="0.25">
      <c r="A372">
        <v>1507</v>
      </c>
      <c r="B372">
        <v>20</v>
      </c>
      <c r="C372" t="s">
        <v>226</v>
      </c>
      <c r="D372">
        <v>168</v>
      </c>
      <c r="E372">
        <v>170</v>
      </c>
      <c r="F372">
        <v>34.531999999999996</v>
      </c>
      <c r="G372" t="s">
        <v>4411</v>
      </c>
    </row>
    <row r="373" spans="1:7" x14ac:dyDescent="0.25">
      <c r="A373">
        <v>1516</v>
      </c>
      <c r="B373">
        <v>20</v>
      </c>
      <c r="C373" t="s">
        <v>226</v>
      </c>
      <c r="D373">
        <v>169</v>
      </c>
      <c r="E373">
        <v>171</v>
      </c>
      <c r="F373">
        <v>33.94</v>
      </c>
      <c r="G373" t="s">
        <v>4435</v>
      </c>
    </row>
    <row r="374" spans="1:7" x14ac:dyDescent="0.25">
      <c r="A374">
        <v>1525</v>
      </c>
      <c r="B374">
        <v>20</v>
      </c>
      <c r="C374" t="s">
        <v>226</v>
      </c>
      <c r="D374">
        <v>170</v>
      </c>
      <c r="E374">
        <v>172</v>
      </c>
      <c r="F374">
        <v>34.283000000000001</v>
      </c>
      <c r="G374" t="s">
        <v>4460</v>
      </c>
    </row>
    <row r="375" spans="1:7" x14ac:dyDescent="0.25">
      <c r="A375">
        <v>1534</v>
      </c>
      <c r="B375">
        <v>20</v>
      </c>
      <c r="C375" t="s">
        <v>226</v>
      </c>
      <c r="D375">
        <v>171</v>
      </c>
      <c r="E375">
        <v>173</v>
      </c>
      <c r="F375">
        <v>34.335000000000001</v>
      </c>
      <c r="G375" t="s">
        <v>4483</v>
      </c>
    </row>
    <row r="376" spans="1:7" x14ac:dyDescent="0.25">
      <c r="A376">
        <v>1543</v>
      </c>
      <c r="B376">
        <v>20</v>
      </c>
      <c r="C376" t="s">
        <v>226</v>
      </c>
      <c r="D376">
        <v>172</v>
      </c>
      <c r="E376">
        <v>174</v>
      </c>
      <c r="F376">
        <v>33.957000000000001</v>
      </c>
      <c r="G376" t="s">
        <v>4505</v>
      </c>
    </row>
    <row r="377" spans="1:7" x14ac:dyDescent="0.25">
      <c r="A377">
        <v>1565</v>
      </c>
      <c r="B377">
        <v>20</v>
      </c>
      <c r="C377" t="s">
        <v>226</v>
      </c>
      <c r="D377">
        <v>173</v>
      </c>
      <c r="E377">
        <v>177</v>
      </c>
      <c r="F377">
        <v>86.426000000000002</v>
      </c>
      <c r="G377" t="s">
        <v>4561</v>
      </c>
    </row>
    <row r="378" spans="1:7" x14ac:dyDescent="0.25">
      <c r="A378">
        <v>1574</v>
      </c>
      <c r="B378">
        <v>20</v>
      </c>
      <c r="C378" t="s">
        <v>226</v>
      </c>
      <c r="D378">
        <v>174</v>
      </c>
      <c r="E378">
        <v>178</v>
      </c>
      <c r="F378">
        <v>35.540999999999997</v>
      </c>
      <c r="G378" t="s">
        <v>4584</v>
      </c>
    </row>
    <row r="379" spans="1:7" x14ac:dyDescent="0.25">
      <c r="A379">
        <v>1583</v>
      </c>
      <c r="B379">
        <v>20</v>
      </c>
      <c r="C379" t="s">
        <v>226</v>
      </c>
      <c r="D379">
        <v>175</v>
      </c>
      <c r="E379">
        <v>179</v>
      </c>
      <c r="F379">
        <v>34.651000000000003</v>
      </c>
      <c r="G379" t="s">
        <v>4611</v>
      </c>
    </row>
    <row r="380" spans="1:7" x14ac:dyDescent="0.25">
      <c r="A380">
        <v>1592</v>
      </c>
      <c r="B380">
        <v>20</v>
      </c>
      <c r="C380" t="s">
        <v>226</v>
      </c>
      <c r="D380">
        <v>176</v>
      </c>
      <c r="E380">
        <v>180</v>
      </c>
      <c r="F380">
        <v>34.334000000000003</v>
      </c>
      <c r="G380" t="s">
        <v>4632</v>
      </c>
    </row>
    <row r="381" spans="1:7" x14ac:dyDescent="0.25">
      <c r="A381">
        <v>1601</v>
      </c>
      <c r="B381">
        <v>20</v>
      </c>
      <c r="C381" t="s">
        <v>226</v>
      </c>
      <c r="D381">
        <v>177</v>
      </c>
      <c r="E381">
        <v>181</v>
      </c>
      <c r="F381">
        <v>34.332999999999998</v>
      </c>
      <c r="G381" t="s">
        <v>4654</v>
      </c>
    </row>
    <row r="382" spans="1:7" x14ac:dyDescent="0.25">
      <c r="A382">
        <v>1610</v>
      </c>
      <c r="B382">
        <v>20</v>
      </c>
      <c r="C382" t="s">
        <v>226</v>
      </c>
      <c r="D382">
        <v>178</v>
      </c>
      <c r="E382">
        <v>182</v>
      </c>
      <c r="F382">
        <v>34.387</v>
      </c>
      <c r="G382" t="s">
        <v>4678</v>
      </c>
    </row>
    <row r="383" spans="1:7" x14ac:dyDescent="0.25">
      <c r="A383">
        <v>1619</v>
      </c>
      <c r="B383">
        <v>20</v>
      </c>
      <c r="C383" t="s">
        <v>226</v>
      </c>
      <c r="D383">
        <v>179</v>
      </c>
      <c r="E383">
        <v>183</v>
      </c>
      <c r="F383">
        <v>34.298000000000002</v>
      </c>
      <c r="G383" t="s">
        <v>4703</v>
      </c>
    </row>
    <row r="384" spans="1:7" x14ac:dyDescent="0.25">
      <c r="A384">
        <v>1627</v>
      </c>
      <c r="B384">
        <v>20</v>
      </c>
      <c r="C384" t="s">
        <v>226</v>
      </c>
      <c r="D384">
        <v>180</v>
      </c>
      <c r="E384">
        <v>184</v>
      </c>
      <c r="F384">
        <v>34.758000000000003</v>
      </c>
      <c r="G384" t="s">
        <v>4723</v>
      </c>
    </row>
    <row r="385" spans="1:7" x14ac:dyDescent="0.25">
      <c r="A385">
        <v>1636</v>
      </c>
      <c r="B385">
        <v>20</v>
      </c>
      <c r="C385" t="s">
        <v>226</v>
      </c>
      <c r="D385">
        <v>181</v>
      </c>
      <c r="E385">
        <v>185</v>
      </c>
      <c r="F385">
        <v>34.375</v>
      </c>
      <c r="G385" t="s">
        <v>4747</v>
      </c>
    </row>
    <row r="386" spans="1:7" x14ac:dyDescent="0.25">
      <c r="A386">
        <v>1645</v>
      </c>
      <c r="B386">
        <v>20</v>
      </c>
      <c r="C386" t="s">
        <v>226</v>
      </c>
      <c r="D386">
        <v>182</v>
      </c>
      <c r="E386">
        <v>186</v>
      </c>
      <c r="F386">
        <v>34.322000000000003</v>
      </c>
      <c r="G386" t="s">
        <v>4770</v>
      </c>
    </row>
    <row r="387" spans="1:7" x14ac:dyDescent="0.25">
      <c r="A387">
        <v>1654</v>
      </c>
      <c r="B387">
        <v>20</v>
      </c>
      <c r="C387" t="s">
        <v>226</v>
      </c>
      <c r="D387">
        <v>183</v>
      </c>
      <c r="E387">
        <v>187</v>
      </c>
      <c r="F387">
        <v>34.158999999999999</v>
      </c>
      <c r="G387" t="s">
        <v>4795</v>
      </c>
    </row>
    <row r="388" spans="1:7" x14ac:dyDescent="0.25">
      <c r="A388">
        <v>1663</v>
      </c>
      <c r="B388">
        <v>20</v>
      </c>
      <c r="C388" t="s">
        <v>226</v>
      </c>
      <c r="D388">
        <v>184</v>
      </c>
      <c r="E388">
        <v>188</v>
      </c>
      <c r="F388">
        <v>34.194000000000003</v>
      </c>
      <c r="G388" t="s">
        <v>4817</v>
      </c>
    </row>
    <row r="389" spans="1:7" x14ac:dyDescent="0.25">
      <c r="A389">
        <v>1671</v>
      </c>
      <c r="B389">
        <v>20</v>
      </c>
      <c r="C389" t="s">
        <v>226</v>
      </c>
      <c r="D389">
        <v>185</v>
      </c>
      <c r="E389">
        <v>189</v>
      </c>
      <c r="F389">
        <v>34.353999999999999</v>
      </c>
      <c r="G389" t="s">
        <v>4836</v>
      </c>
    </row>
    <row r="390" spans="1:7" x14ac:dyDescent="0.25">
      <c r="A390">
        <v>1680</v>
      </c>
      <c r="B390">
        <v>20</v>
      </c>
      <c r="C390" t="s">
        <v>226</v>
      </c>
      <c r="D390">
        <v>186</v>
      </c>
      <c r="E390">
        <v>190</v>
      </c>
      <c r="F390">
        <v>34.28</v>
      </c>
      <c r="G390" t="s">
        <v>4859</v>
      </c>
    </row>
    <row r="391" spans="1:7" x14ac:dyDescent="0.25">
      <c r="A391">
        <v>1689</v>
      </c>
      <c r="B391">
        <v>20</v>
      </c>
      <c r="C391" t="s">
        <v>226</v>
      </c>
      <c r="D391">
        <v>187</v>
      </c>
      <c r="E391">
        <v>191</v>
      </c>
      <c r="F391">
        <v>34.19</v>
      </c>
      <c r="G391" t="s">
        <v>4884</v>
      </c>
    </row>
    <row r="392" spans="1:7" x14ac:dyDescent="0.25">
      <c r="A392">
        <v>1698</v>
      </c>
      <c r="B392">
        <v>20</v>
      </c>
      <c r="C392" t="s">
        <v>226</v>
      </c>
      <c r="D392">
        <v>188</v>
      </c>
      <c r="E392">
        <v>192</v>
      </c>
      <c r="F392">
        <v>34.023000000000003</v>
      </c>
      <c r="G392" t="s">
        <v>4906</v>
      </c>
    </row>
    <row r="393" spans="1:7" x14ac:dyDescent="0.25">
      <c r="A393">
        <v>1707</v>
      </c>
      <c r="B393">
        <v>20</v>
      </c>
      <c r="C393" t="s">
        <v>226</v>
      </c>
      <c r="D393">
        <v>189</v>
      </c>
      <c r="E393">
        <v>193</v>
      </c>
      <c r="F393">
        <v>34.265000000000001</v>
      </c>
      <c r="G393" t="s">
        <v>4929</v>
      </c>
    </row>
    <row r="394" spans="1:7" x14ac:dyDescent="0.25">
      <c r="A394">
        <v>1716</v>
      </c>
      <c r="B394">
        <v>20</v>
      </c>
      <c r="C394" t="s">
        <v>226</v>
      </c>
      <c r="D394">
        <v>190</v>
      </c>
      <c r="E394">
        <v>194</v>
      </c>
      <c r="F394">
        <v>34.247999999999998</v>
      </c>
      <c r="G394" t="s">
        <v>4951</v>
      </c>
    </row>
    <row r="395" spans="1:7" x14ac:dyDescent="0.25">
      <c r="A395">
        <v>1725</v>
      </c>
      <c r="B395">
        <v>20</v>
      </c>
      <c r="C395" t="s">
        <v>226</v>
      </c>
      <c r="D395">
        <v>191</v>
      </c>
      <c r="E395">
        <v>195</v>
      </c>
      <c r="F395">
        <v>34.439</v>
      </c>
      <c r="G395" t="s">
        <v>4974</v>
      </c>
    </row>
    <row r="396" spans="1:7" x14ac:dyDescent="0.25">
      <c r="A396">
        <v>1734</v>
      </c>
      <c r="B396">
        <v>20</v>
      </c>
      <c r="C396" t="s">
        <v>226</v>
      </c>
      <c r="D396">
        <v>192</v>
      </c>
      <c r="E396">
        <v>196</v>
      </c>
      <c r="F396">
        <v>34.359000000000002</v>
      </c>
      <c r="G396" t="s">
        <v>4998</v>
      </c>
    </row>
    <row r="397" spans="1:7" x14ac:dyDescent="0.25">
      <c r="A397">
        <v>1742</v>
      </c>
      <c r="B397">
        <v>20</v>
      </c>
      <c r="C397" t="s">
        <v>226</v>
      </c>
      <c r="D397">
        <v>193</v>
      </c>
      <c r="E397">
        <v>197</v>
      </c>
      <c r="F397">
        <v>34.359000000000002</v>
      </c>
      <c r="G397" t="s">
        <v>5017</v>
      </c>
    </row>
    <row r="398" spans="1:7" x14ac:dyDescent="0.25">
      <c r="A398">
        <v>1751</v>
      </c>
      <c r="B398">
        <v>20</v>
      </c>
      <c r="C398" t="s">
        <v>226</v>
      </c>
      <c r="D398">
        <v>194</v>
      </c>
      <c r="E398">
        <v>198</v>
      </c>
      <c r="F398">
        <v>34.133000000000003</v>
      </c>
      <c r="G398" t="s">
        <v>5040</v>
      </c>
    </row>
    <row r="399" spans="1:7" x14ac:dyDescent="0.25">
      <c r="A399">
        <v>1760</v>
      </c>
      <c r="B399">
        <v>20</v>
      </c>
      <c r="C399" t="s">
        <v>226</v>
      </c>
      <c r="D399">
        <v>195</v>
      </c>
      <c r="E399">
        <v>199</v>
      </c>
      <c r="F399">
        <v>34.235999999999997</v>
      </c>
      <c r="G399" t="s">
        <v>5063</v>
      </c>
    </row>
    <row r="400" spans="1:7" x14ac:dyDescent="0.25">
      <c r="A400">
        <v>1769</v>
      </c>
      <c r="B400">
        <v>20</v>
      </c>
      <c r="C400" t="s">
        <v>226</v>
      </c>
      <c r="D400">
        <v>196</v>
      </c>
      <c r="E400">
        <v>200</v>
      </c>
      <c r="F400">
        <v>34.125999999999998</v>
      </c>
      <c r="G400" t="s">
        <v>5083</v>
      </c>
    </row>
    <row r="401" spans="1:7" x14ac:dyDescent="0.25">
      <c r="A401">
        <v>1778</v>
      </c>
      <c r="B401">
        <v>20</v>
      </c>
      <c r="C401" t="s">
        <v>226</v>
      </c>
      <c r="D401">
        <v>197</v>
      </c>
      <c r="E401">
        <v>201</v>
      </c>
      <c r="F401">
        <v>34.159999999999997</v>
      </c>
      <c r="G401" t="s">
        <v>5102</v>
      </c>
    </row>
    <row r="402" spans="1:7" x14ac:dyDescent="0.25">
      <c r="A402">
        <v>1787</v>
      </c>
      <c r="B402">
        <v>20</v>
      </c>
      <c r="C402" t="s">
        <v>226</v>
      </c>
      <c r="D402">
        <v>198</v>
      </c>
      <c r="E402">
        <v>202</v>
      </c>
      <c r="F402">
        <v>34.097000000000001</v>
      </c>
      <c r="G402" t="s">
        <v>5123</v>
      </c>
    </row>
    <row r="403" spans="1:7" x14ac:dyDescent="0.25">
      <c r="A403">
        <v>1795</v>
      </c>
      <c r="B403">
        <v>20</v>
      </c>
      <c r="C403" t="s">
        <v>226</v>
      </c>
      <c r="D403">
        <v>199</v>
      </c>
      <c r="E403">
        <v>203</v>
      </c>
      <c r="F403">
        <v>34.536000000000001</v>
      </c>
      <c r="G403" t="s">
        <v>5143</v>
      </c>
    </row>
    <row r="404" spans="1:7" x14ac:dyDescent="0.25">
      <c r="A404">
        <v>1804</v>
      </c>
      <c r="B404">
        <v>20</v>
      </c>
      <c r="C404" t="s">
        <v>226</v>
      </c>
      <c r="D404">
        <v>200</v>
      </c>
      <c r="E404">
        <v>204</v>
      </c>
      <c r="F404">
        <v>34.273000000000003</v>
      </c>
      <c r="G404" t="s">
        <v>5166</v>
      </c>
    </row>
    <row r="405" spans="1:7" x14ac:dyDescent="0.25">
      <c r="A405">
        <v>28</v>
      </c>
      <c r="B405">
        <v>11</v>
      </c>
      <c r="C405" t="s">
        <v>227</v>
      </c>
      <c r="D405">
        <v>1</v>
      </c>
      <c r="E405">
        <v>1</v>
      </c>
      <c r="F405">
        <v>36.591000000000001</v>
      </c>
      <c r="G405" t="s">
        <v>303</v>
      </c>
    </row>
    <row r="406" spans="1:7" x14ac:dyDescent="0.25">
      <c r="A406">
        <v>37</v>
      </c>
      <c r="B406">
        <v>11</v>
      </c>
      <c r="C406" t="s">
        <v>227</v>
      </c>
      <c r="D406">
        <v>2</v>
      </c>
      <c r="E406">
        <v>2</v>
      </c>
      <c r="F406">
        <v>35.863</v>
      </c>
      <c r="G406" t="s">
        <v>330</v>
      </c>
    </row>
    <row r="407" spans="1:7" x14ac:dyDescent="0.25">
      <c r="A407">
        <v>46</v>
      </c>
      <c r="B407">
        <v>11</v>
      </c>
      <c r="C407" t="s">
        <v>227</v>
      </c>
      <c r="D407">
        <v>3</v>
      </c>
      <c r="E407">
        <v>3</v>
      </c>
      <c r="F407">
        <v>35.905000000000001</v>
      </c>
      <c r="G407" t="s">
        <v>357</v>
      </c>
    </row>
    <row r="408" spans="1:7" x14ac:dyDescent="0.25">
      <c r="A408">
        <v>55</v>
      </c>
      <c r="B408">
        <v>11</v>
      </c>
      <c r="C408" t="s">
        <v>227</v>
      </c>
      <c r="D408">
        <v>4</v>
      </c>
      <c r="E408">
        <v>4</v>
      </c>
      <c r="F408">
        <v>36.048000000000002</v>
      </c>
      <c r="G408" t="s">
        <v>384</v>
      </c>
    </row>
    <row r="409" spans="1:7" x14ac:dyDescent="0.25">
      <c r="A409">
        <v>64</v>
      </c>
      <c r="B409">
        <v>11</v>
      </c>
      <c r="C409" t="s">
        <v>227</v>
      </c>
      <c r="D409">
        <v>5</v>
      </c>
      <c r="E409">
        <v>5</v>
      </c>
      <c r="F409">
        <v>35.703000000000003</v>
      </c>
      <c r="G409" t="s">
        <v>410</v>
      </c>
    </row>
    <row r="410" spans="1:7" x14ac:dyDescent="0.25">
      <c r="A410">
        <v>73</v>
      </c>
      <c r="B410">
        <v>11</v>
      </c>
      <c r="C410" t="s">
        <v>227</v>
      </c>
      <c r="D410">
        <v>6</v>
      </c>
      <c r="E410">
        <v>6</v>
      </c>
      <c r="F410">
        <v>35.764000000000003</v>
      </c>
      <c r="G410" t="s">
        <v>437</v>
      </c>
    </row>
    <row r="411" spans="1:7" x14ac:dyDescent="0.25">
      <c r="A411">
        <v>82</v>
      </c>
      <c r="B411">
        <v>11</v>
      </c>
      <c r="C411" t="s">
        <v>227</v>
      </c>
      <c r="D411">
        <v>7</v>
      </c>
      <c r="E411">
        <v>7</v>
      </c>
      <c r="F411">
        <v>35.484999999999999</v>
      </c>
      <c r="G411" t="s">
        <v>464</v>
      </c>
    </row>
    <row r="412" spans="1:7" x14ac:dyDescent="0.25">
      <c r="A412">
        <v>91</v>
      </c>
      <c r="B412">
        <v>11</v>
      </c>
      <c r="C412" t="s">
        <v>227</v>
      </c>
      <c r="D412">
        <v>8</v>
      </c>
      <c r="E412">
        <v>8</v>
      </c>
      <c r="F412">
        <v>35.331000000000003</v>
      </c>
      <c r="G412" t="s">
        <v>490</v>
      </c>
    </row>
    <row r="413" spans="1:7" x14ac:dyDescent="0.25">
      <c r="A413">
        <v>100</v>
      </c>
      <c r="B413">
        <v>11</v>
      </c>
      <c r="C413" t="s">
        <v>227</v>
      </c>
      <c r="D413">
        <v>9</v>
      </c>
      <c r="E413">
        <v>9</v>
      </c>
      <c r="F413">
        <v>35.5</v>
      </c>
      <c r="G413" t="s">
        <v>517</v>
      </c>
    </row>
    <row r="414" spans="1:7" x14ac:dyDescent="0.25">
      <c r="A414">
        <v>109</v>
      </c>
      <c r="B414">
        <v>11</v>
      </c>
      <c r="C414" t="s">
        <v>227</v>
      </c>
      <c r="D414">
        <v>10</v>
      </c>
      <c r="E414">
        <v>10</v>
      </c>
      <c r="F414">
        <v>35.707999999999998</v>
      </c>
      <c r="G414" t="s">
        <v>543</v>
      </c>
    </row>
    <row r="415" spans="1:7" x14ac:dyDescent="0.25">
      <c r="A415">
        <v>118</v>
      </c>
      <c r="B415">
        <v>11</v>
      </c>
      <c r="C415" t="s">
        <v>227</v>
      </c>
      <c r="D415">
        <v>11</v>
      </c>
      <c r="E415">
        <v>11</v>
      </c>
      <c r="F415">
        <v>35.731000000000002</v>
      </c>
      <c r="G415" t="s">
        <v>569</v>
      </c>
    </row>
    <row r="416" spans="1:7" x14ac:dyDescent="0.25">
      <c r="A416">
        <v>128</v>
      </c>
      <c r="B416">
        <v>11</v>
      </c>
      <c r="C416" t="s">
        <v>227</v>
      </c>
      <c r="D416">
        <v>12</v>
      </c>
      <c r="E416">
        <v>12</v>
      </c>
      <c r="F416">
        <v>37.220999999999997</v>
      </c>
      <c r="G416" t="s">
        <v>599</v>
      </c>
    </row>
    <row r="417" spans="1:7" x14ac:dyDescent="0.25">
      <c r="A417">
        <v>137</v>
      </c>
      <c r="B417">
        <v>11</v>
      </c>
      <c r="C417" t="s">
        <v>227</v>
      </c>
      <c r="D417">
        <v>13</v>
      </c>
      <c r="E417">
        <v>13</v>
      </c>
      <c r="F417">
        <v>35.787999999999997</v>
      </c>
      <c r="G417" t="s">
        <v>624</v>
      </c>
    </row>
    <row r="418" spans="1:7" x14ac:dyDescent="0.25">
      <c r="A418">
        <v>146</v>
      </c>
      <c r="B418">
        <v>11</v>
      </c>
      <c r="C418" t="s">
        <v>227</v>
      </c>
      <c r="D418">
        <v>14</v>
      </c>
      <c r="E418">
        <v>15</v>
      </c>
      <c r="F418">
        <v>36.454999999999998</v>
      </c>
      <c r="G418" t="s">
        <v>651</v>
      </c>
    </row>
    <row r="419" spans="1:7" x14ac:dyDescent="0.25">
      <c r="A419">
        <v>156</v>
      </c>
      <c r="B419">
        <v>11</v>
      </c>
      <c r="C419" t="s">
        <v>227</v>
      </c>
      <c r="D419">
        <v>15</v>
      </c>
      <c r="E419">
        <v>16</v>
      </c>
      <c r="F419">
        <v>37.052</v>
      </c>
      <c r="G419" t="s">
        <v>681</v>
      </c>
    </row>
    <row r="420" spans="1:7" x14ac:dyDescent="0.25">
      <c r="A420">
        <v>167</v>
      </c>
      <c r="B420">
        <v>11</v>
      </c>
      <c r="C420" t="s">
        <v>227</v>
      </c>
      <c r="D420">
        <v>16</v>
      </c>
      <c r="E420">
        <v>17</v>
      </c>
      <c r="F420">
        <v>37.527000000000001</v>
      </c>
      <c r="G420" t="s">
        <v>713</v>
      </c>
    </row>
    <row r="421" spans="1:7" x14ac:dyDescent="0.25">
      <c r="A421">
        <v>176</v>
      </c>
      <c r="B421">
        <v>11</v>
      </c>
      <c r="C421" t="s">
        <v>227</v>
      </c>
      <c r="D421">
        <v>17</v>
      </c>
      <c r="E421">
        <v>18</v>
      </c>
      <c r="F421">
        <v>35.469000000000001</v>
      </c>
      <c r="G421" t="s">
        <v>740</v>
      </c>
    </row>
    <row r="422" spans="1:7" x14ac:dyDescent="0.25">
      <c r="A422">
        <v>185</v>
      </c>
      <c r="B422">
        <v>11</v>
      </c>
      <c r="C422" t="s">
        <v>227</v>
      </c>
      <c r="D422">
        <v>18</v>
      </c>
      <c r="E422">
        <v>19</v>
      </c>
      <c r="F422">
        <v>35.317</v>
      </c>
      <c r="G422" t="s">
        <v>766</v>
      </c>
    </row>
    <row r="423" spans="1:7" x14ac:dyDescent="0.25">
      <c r="A423">
        <v>194</v>
      </c>
      <c r="B423">
        <v>11</v>
      </c>
      <c r="C423" t="s">
        <v>227</v>
      </c>
      <c r="D423">
        <v>19</v>
      </c>
      <c r="E423">
        <v>20</v>
      </c>
      <c r="F423">
        <v>35.725999999999999</v>
      </c>
      <c r="G423" t="s">
        <v>793</v>
      </c>
    </row>
    <row r="424" spans="1:7" x14ac:dyDescent="0.25">
      <c r="A424">
        <v>203</v>
      </c>
      <c r="B424">
        <v>11</v>
      </c>
      <c r="C424" t="s">
        <v>227</v>
      </c>
      <c r="D424">
        <v>20</v>
      </c>
      <c r="E424">
        <v>21</v>
      </c>
      <c r="F424">
        <v>35.47</v>
      </c>
      <c r="G424" t="s">
        <v>819</v>
      </c>
    </row>
    <row r="425" spans="1:7" x14ac:dyDescent="0.25">
      <c r="A425">
        <v>212</v>
      </c>
      <c r="B425">
        <v>11</v>
      </c>
      <c r="C425" t="s">
        <v>227</v>
      </c>
      <c r="D425">
        <v>21</v>
      </c>
      <c r="E425">
        <v>22</v>
      </c>
      <c r="F425">
        <v>35.42</v>
      </c>
      <c r="G425" t="s">
        <v>845</v>
      </c>
    </row>
    <row r="426" spans="1:7" x14ac:dyDescent="0.25">
      <c r="A426">
        <v>223</v>
      </c>
      <c r="B426">
        <v>11</v>
      </c>
      <c r="C426" t="s">
        <v>227</v>
      </c>
      <c r="D426">
        <v>22</v>
      </c>
      <c r="E426">
        <v>23</v>
      </c>
      <c r="F426">
        <v>37.232999999999997</v>
      </c>
      <c r="G426" t="s">
        <v>877</v>
      </c>
    </row>
    <row r="427" spans="1:7" x14ac:dyDescent="0.25">
      <c r="A427">
        <v>232</v>
      </c>
      <c r="B427">
        <v>11</v>
      </c>
      <c r="C427" t="s">
        <v>227</v>
      </c>
      <c r="D427">
        <v>23</v>
      </c>
      <c r="E427">
        <v>24</v>
      </c>
      <c r="F427">
        <v>35.170999999999999</v>
      </c>
      <c r="G427" t="s">
        <v>903</v>
      </c>
    </row>
    <row r="428" spans="1:7" x14ac:dyDescent="0.25">
      <c r="A428">
        <v>242</v>
      </c>
      <c r="B428">
        <v>11</v>
      </c>
      <c r="C428" t="s">
        <v>227</v>
      </c>
      <c r="D428">
        <v>24</v>
      </c>
      <c r="E428">
        <v>25</v>
      </c>
      <c r="F428">
        <v>36.969000000000001</v>
      </c>
      <c r="G428" t="s">
        <v>932</v>
      </c>
    </row>
    <row r="429" spans="1:7" x14ac:dyDescent="0.25">
      <c r="A429">
        <v>251</v>
      </c>
      <c r="B429">
        <v>11</v>
      </c>
      <c r="C429" t="s">
        <v>227</v>
      </c>
      <c r="D429">
        <v>25</v>
      </c>
      <c r="E429">
        <v>26</v>
      </c>
      <c r="F429">
        <v>35.636000000000003</v>
      </c>
      <c r="G429" t="s">
        <v>958</v>
      </c>
    </row>
    <row r="430" spans="1:7" x14ac:dyDescent="0.25">
      <c r="A430">
        <v>260</v>
      </c>
      <c r="B430">
        <v>11</v>
      </c>
      <c r="C430" t="s">
        <v>227</v>
      </c>
      <c r="D430">
        <v>26</v>
      </c>
      <c r="E430">
        <v>27</v>
      </c>
      <c r="F430">
        <v>35.805999999999997</v>
      </c>
      <c r="G430" t="s">
        <v>985</v>
      </c>
    </row>
    <row r="431" spans="1:7" x14ac:dyDescent="0.25">
      <c r="A431">
        <v>269</v>
      </c>
      <c r="B431">
        <v>11</v>
      </c>
      <c r="C431" t="s">
        <v>227</v>
      </c>
      <c r="D431">
        <v>27</v>
      </c>
      <c r="E431">
        <v>28</v>
      </c>
      <c r="F431">
        <v>35.454999999999998</v>
      </c>
      <c r="G431" t="s">
        <v>1012</v>
      </c>
    </row>
    <row r="432" spans="1:7" x14ac:dyDescent="0.25">
      <c r="A432">
        <v>279</v>
      </c>
      <c r="B432">
        <v>11</v>
      </c>
      <c r="C432" t="s">
        <v>227</v>
      </c>
      <c r="D432">
        <v>28</v>
      </c>
      <c r="E432">
        <v>30</v>
      </c>
      <c r="F432">
        <v>36.192999999999998</v>
      </c>
      <c r="G432" t="s">
        <v>1037</v>
      </c>
    </row>
    <row r="433" spans="1:7" x14ac:dyDescent="0.25">
      <c r="A433">
        <v>288</v>
      </c>
      <c r="B433">
        <v>11</v>
      </c>
      <c r="C433" t="s">
        <v>227</v>
      </c>
      <c r="D433">
        <v>29</v>
      </c>
      <c r="E433">
        <v>31</v>
      </c>
      <c r="F433">
        <v>35.777000000000001</v>
      </c>
      <c r="G433" t="s">
        <v>1063</v>
      </c>
    </row>
    <row r="434" spans="1:7" x14ac:dyDescent="0.25">
      <c r="A434">
        <v>299</v>
      </c>
      <c r="B434">
        <v>11</v>
      </c>
      <c r="C434" t="s">
        <v>227</v>
      </c>
      <c r="D434">
        <v>30</v>
      </c>
      <c r="E434">
        <v>32</v>
      </c>
      <c r="F434">
        <v>38.908999999999999</v>
      </c>
      <c r="G434" t="s">
        <v>1096</v>
      </c>
    </row>
    <row r="435" spans="1:7" x14ac:dyDescent="0.25">
      <c r="A435">
        <v>308</v>
      </c>
      <c r="B435">
        <v>11</v>
      </c>
      <c r="C435" t="s">
        <v>227</v>
      </c>
      <c r="D435">
        <v>31</v>
      </c>
      <c r="E435">
        <v>33</v>
      </c>
      <c r="F435">
        <v>35.314999999999998</v>
      </c>
      <c r="G435" t="s">
        <v>1121</v>
      </c>
    </row>
    <row r="436" spans="1:7" x14ac:dyDescent="0.25">
      <c r="A436">
        <v>317</v>
      </c>
      <c r="B436">
        <v>11</v>
      </c>
      <c r="C436" t="s">
        <v>227</v>
      </c>
      <c r="D436">
        <v>32</v>
      </c>
      <c r="E436">
        <v>34</v>
      </c>
      <c r="F436">
        <v>35.758000000000003</v>
      </c>
      <c r="G436" t="s">
        <v>1146</v>
      </c>
    </row>
    <row r="437" spans="1:7" x14ac:dyDescent="0.25">
      <c r="A437">
        <v>326</v>
      </c>
      <c r="B437">
        <v>11</v>
      </c>
      <c r="C437" t="s">
        <v>227</v>
      </c>
      <c r="D437">
        <v>33</v>
      </c>
      <c r="E437">
        <v>35</v>
      </c>
      <c r="F437">
        <v>35.322000000000003</v>
      </c>
      <c r="G437" t="s">
        <v>1172</v>
      </c>
    </row>
    <row r="438" spans="1:7" x14ac:dyDescent="0.25">
      <c r="A438">
        <v>334</v>
      </c>
      <c r="B438">
        <v>11</v>
      </c>
      <c r="C438" t="s">
        <v>227</v>
      </c>
      <c r="D438">
        <v>34</v>
      </c>
      <c r="E438">
        <v>36</v>
      </c>
      <c r="F438">
        <v>35.731000000000002</v>
      </c>
      <c r="G438" t="s">
        <v>1193</v>
      </c>
    </row>
    <row r="439" spans="1:7" x14ac:dyDescent="0.25">
      <c r="A439">
        <v>338</v>
      </c>
      <c r="B439">
        <v>11</v>
      </c>
      <c r="C439" t="s">
        <v>227</v>
      </c>
      <c r="D439">
        <v>35</v>
      </c>
      <c r="E439">
        <v>36</v>
      </c>
      <c r="F439">
        <v>35.356999999999999</v>
      </c>
      <c r="G439" t="s">
        <v>1205</v>
      </c>
    </row>
    <row r="440" spans="1:7" x14ac:dyDescent="0.25">
      <c r="A440">
        <v>343</v>
      </c>
      <c r="B440">
        <v>11</v>
      </c>
      <c r="C440" t="s">
        <v>227</v>
      </c>
      <c r="D440">
        <v>36</v>
      </c>
      <c r="E440">
        <v>37</v>
      </c>
      <c r="F440">
        <v>36.634</v>
      </c>
      <c r="G440" t="s">
        <v>1220</v>
      </c>
    </row>
    <row r="441" spans="1:7" x14ac:dyDescent="0.25">
      <c r="A441">
        <v>383</v>
      </c>
      <c r="B441">
        <v>11</v>
      </c>
      <c r="C441" t="s">
        <v>227</v>
      </c>
      <c r="D441">
        <v>37</v>
      </c>
      <c r="E441">
        <v>42</v>
      </c>
      <c r="F441">
        <v>187.589</v>
      </c>
      <c r="G441" t="s">
        <v>1338</v>
      </c>
    </row>
    <row r="442" spans="1:7" x14ac:dyDescent="0.25">
      <c r="A442">
        <v>393</v>
      </c>
      <c r="B442">
        <v>11</v>
      </c>
      <c r="C442" t="s">
        <v>227</v>
      </c>
      <c r="D442">
        <v>38</v>
      </c>
      <c r="E442">
        <v>43</v>
      </c>
      <c r="F442">
        <v>38.094000000000001</v>
      </c>
      <c r="G442" t="s">
        <v>1366</v>
      </c>
    </row>
    <row r="443" spans="1:7" x14ac:dyDescent="0.25">
      <c r="A443">
        <v>402</v>
      </c>
      <c r="B443">
        <v>11</v>
      </c>
      <c r="C443" t="s">
        <v>227</v>
      </c>
      <c r="D443">
        <v>39</v>
      </c>
      <c r="E443">
        <v>44</v>
      </c>
      <c r="F443">
        <v>36.512</v>
      </c>
      <c r="G443" t="s">
        <v>1392</v>
      </c>
    </row>
    <row r="444" spans="1:7" x14ac:dyDescent="0.25">
      <c r="A444">
        <v>411</v>
      </c>
      <c r="B444">
        <v>11</v>
      </c>
      <c r="C444" t="s">
        <v>227</v>
      </c>
      <c r="D444">
        <v>40</v>
      </c>
      <c r="E444">
        <v>45</v>
      </c>
      <c r="F444">
        <v>35.311999999999998</v>
      </c>
      <c r="G444" t="s">
        <v>1418</v>
      </c>
    </row>
    <row r="445" spans="1:7" x14ac:dyDescent="0.25">
      <c r="A445">
        <v>420</v>
      </c>
      <c r="B445">
        <v>11</v>
      </c>
      <c r="C445" t="s">
        <v>227</v>
      </c>
      <c r="D445">
        <v>41</v>
      </c>
      <c r="E445">
        <v>46</v>
      </c>
      <c r="F445">
        <v>35.659999999999997</v>
      </c>
      <c r="G445" t="s">
        <v>1445</v>
      </c>
    </row>
    <row r="446" spans="1:7" x14ac:dyDescent="0.25">
      <c r="A446">
        <v>430</v>
      </c>
      <c r="B446">
        <v>11</v>
      </c>
      <c r="C446" t="s">
        <v>227</v>
      </c>
      <c r="D446">
        <v>42</v>
      </c>
      <c r="E446">
        <v>47</v>
      </c>
      <c r="F446">
        <v>38.338999999999999</v>
      </c>
      <c r="G446" t="s">
        <v>1474</v>
      </c>
    </row>
    <row r="447" spans="1:7" x14ac:dyDescent="0.25">
      <c r="A447">
        <v>439</v>
      </c>
      <c r="B447">
        <v>11</v>
      </c>
      <c r="C447" t="s">
        <v>227</v>
      </c>
      <c r="D447">
        <v>43</v>
      </c>
      <c r="E447">
        <v>48</v>
      </c>
      <c r="F447">
        <v>35.317</v>
      </c>
      <c r="G447" t="s">
        <v>1498</v>
      </c>
    </row>
    <row r="448" spans="1:7" x14ac:dyDescent="0.25">
      <c r="A448">
        <v>448</v>
      </c>
      <c r="B448">
        <v>11</v>
      </c>
      <c r="C448" t="s">
        <v>227</v>
      </c>
      <c r="D448">
        <v>44</v>
      </c>
      <c r="E448">
        <v>49</v>
      </c>
      <c r="F448">
        <v>35.521000000000001</v>
      </c>
      <c r="G448" t="s">
        <v>1524</v>
      </c>
    </row>
    <row r="449" spans="1:7" x14ac:dyDescent="0.25">
      <c r="A449">
        <v>458</v>
      </c>
      <c r="B449">
        <v>11</v>
      </c>
      <c r="C449" t="s">
        <v>227</v>
      </c>
      <c r="D449">
        <v>45</v>
      </c>
      <c r="E449">
        <v>50</v>
      </c>
      <c r="F449">
        <v>37.438000000000002</v>
      </c>
      <c r="G449" t="s">
        <v>1554</v>
      </c>
    </row>
    <row r="450" spans="1:7" x14ac:dyDescent="0.25">
      <c r="A450">
        <v>468</v>
      </c>
      <c r="B450">
        <v>11</v>
      </c>
      <c r="C450" t="s">
        <v>227</v>
      </c>
      <c r="D450">
        <v>46</v>
      </c>
      <c r="E450">
        <v>52</v>
      </c>
      <c r="F450">
        <v>38.14</v>
      </c>
      <c r="G450" t="s">
        <v>1581</v>
      </c>
    </row>
    <row r="451" spans="1:7" x14ac:dyDescent="0.25">
      <c r="A451">
        <v>477</v>
      </c>
      <c r="B451">
        <v>11</v>
      </c>
      <c r="C451" t="s">
        <v>227</v>
      </c>
      <c r="D451">
        <v>47</v>
      </c>
      <c r="E451">
        <v>53</v>
      </c>
      <c r="F451">
        <v>35.42</v>
      </c>
      <c r="G451" t="s">
        <v>1605</v>
      </c>
    </row>
    <row r="452" spans="1:7" x14ac:dyDescent="0.25">
      <c r="A452">
        <v>486</v>
      </c>
      <c r="B452">
        <v>11</v>
      </c>
      <c r="C452" t="s">
        <v>227</v>
      </c>
      <c r="D452">
        <v>48</v>
      </c>
      <c r="E452">
        <v>54</v>
      </c>
      <c r="F452">
        <v>36.026000000000003</v>
      </c>
      <c r="G452" t="s">
        <v>1631</v>
      </c>
    </row>
    <row r="453" spans="1:7" x14ac:dyDescent="0.25">
      <c r="A453">
        <v>495</v>
      </c>
      <c r="B453">
        <v>11</v>
      </c>
      <c r="C453" t="s">
        <v>227</v>
      </c>
      <c r="D453">
        <v>49</v>
      </c>
      <c r="E453">
        <v>55</v>
      </c>
      <c r="F453">
        <v>36.072000000000003</v>
      </c>
      <c r="G453" t="s">
        <v>1656</v>
      </c>
    </row>
    <row r="454" spans="1:7" x14ac:dyDescent="0.25">
      <c r="A454">
        <v>506</v>
      </c>
      <c r="B454">
        <v>11</v>
      </c>
      <c r="C454" t="s">
        <v>227</v>
      </c>
      <c r="D454">
        <v>50</v>
      </c>
      <c r="E454">
        <v>56</v>
      </c>
      <c r="F454">
        <v>39.353000000000002</v>
      </c>
      <c r="G454" t="s">
        <v>1687</v>
      </c>
    </row>
    <row r="455" spans="1:7" x14ac:dyDescent="0.25">
      <c r="A455">
        <v>515</v>
      </c>
      <c r="B455">
        <v>11</v>
      </c>
      <c r="C455" t="s">
        <v>227</v>
      </c>
      <c r="D455">
        <v>51</v>
      </c>
      <c r="E455">
        <v>57</v>
      </c>
      <c r="F455">
        <v>35.337000000000003</v>
      </c>
      <c r="G455" t="s">
        <v>1714</v>
      </c>
    </row>
    <row r="456" spans="1:7" x14ac:dyDescent="0.25">
      <c r="A456">
        <v>524</v>
      </c>
      <c r="B456">
        <v>11</v>
      </c>
      <c r="C456" t="s">
        <v>227</v>
      </c>
      <c r="D456">
        <v>52</v>
      </c>
      <c r="E456">
        <v>58</v>
      </c>
      <c r="F456">
        <v>35.357999999999997</v>
      </c>
      <c r="G456" t="s">
        <v>1740</v>
      </c>
    </row>
    <row r="457" spans="1:7" x14ac:dyDescent="0.25">
      <c r="A457">
        <v>535</v>
      </c>
      <c r="B457">
        <v>11</v>
      </c>
      <c r="C457" t="s">
        <v>227</v>
      </c>
      <c r="D457">
        <v>53</v>
      </c>
      <c r="E457">
        <v>59</v>
      </c>
      <c r="F457">
        <v>39.462000000000003</v>
      </c>
      <c r="G457" t="s">
        <v>1771</v>
      </c>
    </row>
    <row r="458" spans="1:7" x14ac:dyDescent="0.25">
      <c r="A458">
        <v>544</v>
      </c>
      <c r="B458">
        <v>11</v>
      </c>
      <c r="C458" t="s">
        <v>227</v>
      </c>
      <c r="D458">
        <v>54</v>
      </c>
      <c r="E458">
        <v>60</v>
      </c>
      <c r="F458">
        <v>35.567999999999998</v>
      </c>
      <c r="G458" t="s">
        <v>1798</v>
      </c>
    </row>
    <row r="459" spans="1:7" x14ac:dyDescent="0.25">
      <c r="A459">
        <v>554</v>
      </c>
      <c r="B459">
        <v>11</v>
      </c>
      <c r="C459" t="s">
        <v>227</v>
      </c>
      <c r="D459">
        <v>55</v>
      </c>
      <c r="E459">
        <v>61</v>
      </c>
      <c r="F459">
        <v>37.161999999999999</v>
      </c>
      <c r="G459" t="s">
        <v>1826</v>
      </c>
    </row>
    <row r="460" spans="1:7" x14ac:dyDescent="0.25">
      <c r="A460">
        <v>563</v>
      </c>
      <c r="B460">
        <v>11</v>
      </c>
      <c r="C460" t="s">
        <v>227</v>
      </c>
      <c r="D460">
        <v>56</v>
      </c>
      <c r="E460">
        <v>62</v>
      </c>
      <c r="F460">
        <v>35.512999999999998</v>
      </c>
      <c r="G460" t="s">
        <v>1852</v>
      </c>
    </row>
    <row r="461" spans="1:7" x14ac:dyDescent="0.25">
      <c r="A461">
        <v>573</v>
      </c>
      <c r="B461">
        <v>11</v>
      </c>
      <c r="C461" t="s">
        <v>227</v>
      </c>
      <c r="D461">
        <v>57</v>
      </c>
      <c r="E461">
        <v>64</v>
      </c>
      <c r="F461">
        <v>37.749000000000002</v>
      </c>
      <c r="G461" t="s">
        <v>1879</v>
      </c>
    </row>
    <row r="462" spans="1:7" x14ac:dyDescent="0.25">
      <c r="A462">
        <v>582</v>
      </c>
      <c r="B462">
        <v>11</v>
      </c>
      <c r="C462" t="s">
        <v>227</v>
      </c>
      <c r="D462">
        <v>58</v>
      </c>
      <c r="E462">
        <v>65</v>
      </c>
      <c r="F462">
        <v>35.350999999999999</v>
      </c>
      <c r="G462" t="s">
        <v>1904</v>
      </c>
    </row>
    <row r="463" spans="1:7" x14ac:dyDescent="0.25">
      <c r="A463">
        <v>591</v>
      </c>
      <c r="B463">
        <v>11</v>
      </c>
      <c r="C463" t="s">
        <v>227</v>
      </c>
      <c r="D463">
        <v>59</v>
      </c>
      <c r="E463">
        <v>66</v>
      </c>
      <c r="F463">
        <v>35.713999999999999</v>
      </c>
      <c r="G463" t="s">
        <v>1930</v>
      </c>
    </row>
    <row r="464" spans="1:7" x14ac:dyDescent="0.25">
      <c r="A464">
        <v>600</v>
      </c>
      <c r="B464">
        <v>11</v>
      </c>
      <c r="C464" t="s">
        <v>227</v>
      </c>
      <c r="D464">
        <v>60</v>
      </c>
      <c r="E464">
        <v>67</v>
      </c>
      <c r="F464">
        <v>35.521000000000001</v>
      </c>
      <c r="G464" t="s">
        <v>1952</v>
      </c>
    </row>
    <row r="465" spans="1:7" x14ac:dyDescent="0.25">
      <c r="A465">
        <v>608</v>
      </c>
      <c r="B465">
        <v>11</v>
      </c>
      <c r="C465" t="s">
        <v>227</v>
      </c>
      <c r="D465">
        <v>61</v>
      </c>
      <c r="E465">
        <v>68</v>
      </c>
      <c r="F465">
        <v>35.838000000000001</v>
      </c>
      <c r="G465" t="s">
        <v>1974</v>
      </c>
    </row>
    <row r="466" spans="1:7" x14ac:dyDescent="0.25">
      <c r="A466">
        <v>613</v>
      </c>
      <c r="B466">
        <v>11</v>
      </c>
      <c r="C466" t="s">
        <v>227</v>
      </c>
      <c r="D466">
        <v>62</v>
      </c>
      <c r="E466">
        <v>69</v>
      </c>
      <c r="F466">
        <v>35.366999999999997</v>
      </c>
      <c r="G466" t="s">
        <v>1988</v>
      </c>
    </row>
    <row r="467" spans="1:7" x14ac:dyDescent="0.25">
      <c r="A467">
        <v>619</v>
      </c>
      <c r="B467">
        <v>11</v>
      </c>
      <c r="C467" t="s">
        <v>227</v>
      </c>
      <c r="D467">
        <v>63</v>
      </c>
      <c r="E467">
        <v>70</v>
      </c>
      <c r="F467">
        <v>35.683999999999997</v>
      </c>
      <c r="G467" t="s">
        <v>2005</v>
      </c>
    </row>
    <row r="468" spans="1:7" x14ac:dyDescent="0.25">
      <c r="A468">
        <v>626</v>
      </c>
      <c r="B468">
        <v>11</v>
      </c>
      <c r="C468" t="s">
        <v>227</v>
      </c>
      <c r="D468">
        <v>64</v>
      </c>
      <c r="E468">
        <v>71</v>
      </c>
      <c r="F468">
        <v>36.142000000000003</v>
      </c>
      <c r="G468" t="s">
        <v>2025</v>
      </c>
    </row>
    <row r="469" spans="1:7" x14ac:dyDescent="0.25">
      <c r="A469">
        <v>635</v>
      </c>
      <c r="B469">
        <v>11</v>
      </c>
      <c r="C469" t="s">
        <v>227</v>
      </c>
      <c r="D469">
        <v>65</v>
      </c>
      <c r="E469">
        <v>72</v>
      </c>
      <c r="F469">
        <v>35.863999999999997</v>
      </c>
      <c r="G469" t="s">
        <v>2049</v>
      </c>
    </row>
    <row r="470" spans="1:7" x14ac:dyDescent="0.25">
      <c r="A470">
        <v>646</v>
      </c>
      <c r="B470">
        <v>11</v>
      </c>
      <c r="C470" t="s">
        <v>227</v>
      </c>
      <c r="D470">
        <v>66</v>
      </c>
      <c r="E470">
        <v>73</v>
      </c>
      <c r="F470">
        <v>39.869</v>
      </c>
      <c r="G470" t="s">
        <v>2082</v>
      </c>
    </row>
    <row r="471" spans="1:7" x14ac:dyDescent="0.25">
      <c r="A471">
        <v>672</v>
      </c>
      <c r="B471">
        <v>11</v>
      </c>
      <c r="C471" t="s">
        <v>227</v>
      </c>
      <c r="D471">
        <v>67</v>
      </c>
      <c r="E471">
        <v>76</v>
      </c>
      <c r="F471">
        <v>105.34</v>
      </c>
      <c r="G471" t="s">
        <v>2152</v>
      </c>
    </row>
    <row r="472" spans="1:7" x14ac:dyDescent="0.25">
      <c r="A472">
        <v>678</v>
      </c>
      <c r="B472">
        <v>11</v>
      </c>
      <c r="C472" t="s">
        <v>227</v>
      </c>
      <c r="D472">
        <v>68</v>
      </c>
      <c r="E472">
        <v>76</v>
      </c>
      <c r="F472">
        <v>35.656999999999996</v>
      </c>
      <c r="G472" t="s">
        <v>2169</v>
      </c>
    </row>
    <row r="473" spans="1:7" x14ac:dyDescent="0.25">
      <c r="A473">
        <v>685</v>
      </c>
      <c r="B473">
        <v>11</v>
      </c>
      <c r="C473" t="s">
        <v>227</v>
      </c>
      <c r="D473">
        <v>69</v>
      </c>
      <c r="E473">
        <v>77</v>
      </c>
      <c r="F473">
        <v>35.853999999999999</v>
      </c>
      <c r="G473" t="s">
        <v>2189</v>
      </c>
    </row>
    <row r="474" spans="1:7" x14ac:dyDescent="0.25">
      <c r="A474">
        <v>694</v>
      </c>
      <c r="B474">
        <v>11</v>
      </c>
      <c r="C474" t="s">
        <v>227</v>
      </c>
      <c r="D474">
        <v>70</v>
      </c>
      <c r="E474">
        <v>78</v>
      </c>
      <c r="F474">
        <v>34.923000000000002</v>
      </c>
      <c r="G474" t="s">
        <v>2215</v>
      </c>
    </row>
    <row r="475" spans="1:7" x14ac:dyDescent="0.25">
      <c r="A475">
        <v>703</v>
      </c>
      <c r="B475">
        <v>11</v>
      </c>
      <c r="C475" t="s">
        <v>227</v>
      </c>
      <c r="D475">
        <v>71</v>
      </c>
      <c r="E475">
        <v>79</v>
      </c>
      <c r="F475">
        <v>35.130000000000003</v>
      </c>
      <c r="G475" t="s">
        <v>2240</v>
      </c>
    </row>
    <row r="476" spans="1:7" x14ac:dyDescent="0.25">
      <c r="A476">
        <v>712</v>
      </c>
      <c r="B476">
        <v>11</v>
      </c>
      <c r="C476" t="s">
        <v>227</v>
      </c>
      <c r="D476">
        <v>72</v>
      </c>
      <c r="E476">
        <v>80</v>
      </c>
      <c r="F476">
        <v>35.545000000000002</v>
      </c>
      <c r="G476" t="s">
        <v>2265</v>
      </c>
    </row>
    <row r="477" spans="1:7" x14ac:dyDescent="0.25">
      <c r="A477">
        <v>721</v>
      </c>
      <c r="B477">
        <v>11</v>
      </c>
      <c r="C477" t="s">
        <v>227</v>
      </c>
      <c r="D477">
        <v>73</v>
      </c>
      <c r="E477">
        <v>81</v>
      </c>
      <c r="F477">
        <v>34.884</v>
      </c>
      <c r="G477" t="s">
        <v>2289</v>
      </c>
    </row>
    <row r="478" spans="1:7" x14ac:dyDescent="0.25">
      <c r="A478">
        <v>730</v>
      </c>
      <c r="B478">
        <v>11</v>
      </c>
      <c r="C478" t="s">
        <v>227</v>
      </c>
      <c r="D478">
        <v>74</v>
      </c>
      <c r="E478">
        <v>82</v>
      </c>
      <c r="F478">
        <v>35.304000000000002</v>
      </c>
      <c r="G478" t="s">
        <v>2315</v>
      </c>
    </row>
    <row r="479" spans="1:7" x14ac:dyDescent="0.25">
      <c r="A479">
        <v>739</v>
      </c>
      <c r="B479">
        <v>11</v>
      </c>
      <c r="C479" t="s">
        <v>227</v>
      </c>
      <c r="D479">
        <v>75</v>
      </c>
      <c r="E479">
        <v>83</v>
      </c>
      <c r="F479">
        <v>35.576999999999998</v>
      </c>
      <c r="G479" t="s">
        <v>2339</v>
      </c>
    </row>
    <row r="480" spans="1:7" x14ac:dyDescent="0.25">
      <c r="A480">
        <v>750</v>
      </c>
      <c r="B480">
        <v>11</v>
      </c>
      <c r="C480" t="s">
        <v>227</v>
      </c>
      <c r="D480">
        <v>76</v>
      </c>
      <c r="E480">
        <v>84</v>
      </c>
      <c r="F480">
        <v>40.475999999999999</v>
      </c>
      <c r="G480" t="s">
        <v>2370</v>
      </c>
    </row>
    <row r="481" spans="1:7" x14ac:dyDescent="0.25">
      <c r="A481">
        <v>759</v>
      </c>
      <c r="B481">
        <v>11</v>
      </c>
      <c r="C481" t="s">
        <v>227</v>
      </c>
      <c r="D481">
        <v>77</v>
      </c>
      <c r="E481">
        <v>85</v>
      </c>
      <c r="F481">
        <v>35.142000000000003</v>
      </c>
      <c r="G481" t="s">
        <v>2395</v>
      </c>
    </row>
    <row r="482" spans="1:7" x14ac:dyDescent="0.25">
      <c r="A482">
        <v>768</v>
      </c>
      <c r="B482">
        <v>11</v>
      </c>
      <c r="C482" t="s">
        <v>227</v>
      </c>
      <c r="D482">
        <v>78</v>
      </c>
      <c r="E482">
        <v>86</v>
      </c>
      <c r="F482">
        <v>35.271000000000001</v>
      </c>
      <c r="G482" t="s">
        <v>2420</v>
      </c>
    </row>
    <row r="483" spans="1:7" x14ac:dyDescent="0.25">
      <c r="A483">
        <v>777</v>
      </c>
      <c r="B483">
        <v>11</v>
      </c>
      <c r="C483" t="s">
        <v>227</v>
      </c>
      <c r="D483">
        <v>79</v>
      </c>
      <c r="E483">
        <v>87</v>
      </c>
      <c r="F483">
        <v>35.381999999999998</v>
      </c>
      <c r="G483" t="s">
        <v>2444</v>
      </c>
    </row>
    <row r="484" spans="1:7" x14ac:dyDescent="0.25">
      <c r="A484">
        <v>786</v>
      </c>
      <c r="B484">
        <v>11</v>
      </c>
      <c r="C484" t="s">
        <v>227</v>
      </c>
      <c r="D484">
        <v>80</v>
      </c>
      <c r="E484">
        <v>88</v>
      </c>
      <c r="F484">
        <v>35.569000000000003</v>
      </c>
      <c r="G484" t="s">
        <v>2469</v>
      </c>
    </row>
    <row r="485" spans="1:7" x14ac:dyDescent="0.25">
      <c r="A485">
        <v>795</v>
      </c>
      <c r="B485">
        <v>11</v>
      </c>
      <c r="C485" t="s">
        <v>227</v>
      </c>
      <c r="D485">
        <v>81</v>
      </c>
      <c r="E485">
        <v>89</v>
      </c>
      <c r="F485">
        <v>35.091000000000001</v>
      </c>
      <c r="G485" t="s">
        <v>2496</v>
      </c>
    </row>
    <row r="486" spans="1:7" x14ac:dyDescent="0.25">
      <c r="A486">
        <v>805</v>
      </c>
      <c r="B486">
        <v>11</v>
      </c>
      <c r="C486" t="s">
        <v>227</v>
      </c>
      <c r="D486">
        <v>82</v>
      </c>
      <c r="E486">
        <v>90</v>
      </c>
      <c r="F486">
        <v>37.154000000000003</v>
      </c>
      <c r="G486" t="s">
        <v>2522</v>
      </c>
    </row>
    <row r="487" spans="1:7" x14ac:dyDescent="0.25">
      <c r="A487">
        <v>817</v>
      </c>
      <c r="B487">
        <v>11</v>
      </c>
      <c r="C487" t="s">
        <v>227</v>
      </c>
      <c r="D487">
        <v>83</v>
      </c>
      <c r="E487">
        <v>91</v>
      </c>
      <c r="F487">
        <v>41.417000000000002</v>
      </c>
      <c r="G487" t="s">
        <v>2554</v>
      </c>
    </row>
    <row r="488" spans="1:7" x14ac:dyDescent="0.25">
      <c r="A488">
        <v>827</v>
      </c>
      <c r="B488">
        <v>11</v>
      </c>
      <c r="C488" t="s">
        <v>227</v>
      </c>
      <c r="D488">
        <v>84</v>
      </c>
      <c r="E488">
        <v>93</v>
      </c>
      <c r="F488">
        <v>36.973999999999997</v>
      </c>
      <c r="G488" t="s">
        <v>2579</v>
      </c>
    </row>
    <row r="489" spans="1:7" x14ac:dyDescent="0.25">
      <c r="A489">
        <v>836</v>
      </c>
      <c r="B489">
        <v>11</v>
      </c>
      <c r="C489" t="s">
        <v>227</v>
      </c>
      <c r="D489">
        <v>85</v>
      </c>
      <c r="E489">
        <v>94</v>
      </c>
      <c r="F489">
        <v>35.790999999999997</v>
      </c>
      <c r="G489" t="s">
        <v>2604</v>
      </c>
    </row>
    <row r="490" spans="1:7" x14ac:dyDescent="0.25">
      <c r="A490">
        <v>843</v>
      </c>
      <c r="B490">
        <v>11</v>
      </c>
      <c r="C490" t="s">
        <v>227</v>
      </c>
      <c r="D490">
        <v>86</v>
      </c>
      <c r="E490">
        <v>94</v>
      </c>
      <c r="F490">
        <v>35.384999999999998</v>
      </c>
      <c r="G490" t="s">
        <v>2623</v>
      </c>
    </row>
    <row r="491" spans="1:7" x14ac:dyDescent="0.25">
      <c r="A491">
        <v>850</v>
      </c>
      <c r="B491">
        <v>11</v>
      </c>
      <c r="C491" t="s">
        <v>227</v>
      </c>
      <c r="D491">
        <v>87</v>
      </c>
      <c r="E491">
        <v>95</v>
      </c>
      <c r="F491">
        <v>35.332000000000001</v>
      </c>
      <c r="G491" t="s">
        <v>2644</v>
      </c>
    </row>
    <row r="492" spans="1:7" x14ac:dyDescent="0.25">
      <c r="A492">
        <v>859</v>
      </c>
      <c r="B492">
        <v>11</v>
      </c>
      <c r="C492" t="s">
        <v>227</v>
      </c>
      <c r="D492">
        <v>88</v>
      </c>
      <c r="E492">
        <v>96</v>
      </c>
      <c r="F492">
        <v>37.807000000000002</v>
      </c>
      <c r="G492" t="s">
        <v>2671</v>
      </c>
    </row>
    <row r="493" spans="1:7" x14ac:dyDescent="0.25">
      <c r="A493">
        <v>866</v>
      </c>
      <c r="B493">
        <v>11</v>
      </c>
      <c r="C493" t="s">
        <v>227</v>
      </c>
      <c r="D493">
        <v>89</v>
      </c>
      <c r="E493">
        <v>96</v>
      </c>
      <c r="F493">
        <v>35.783999999999999</v>
      </c>
      <c r="G493" t="s">
        <v>2692</v>
      </c>
    </row>
    <row r="494" spans="1:7" x14ac:dyDescent="0.25">
      <c r="A494">
        <v>875</v>
      </c>
      <c r="B494">
        <v>11</v>
      </c>
      <c r="C494" t="s">
        <v>227</v>
      </c>
      <c r="D494">
        <v>90</v>
      </c>
      <c r="E494">
        <v>97</v>
      </c>
      <c r="F494">
        <v>38.116999999999997</v>
      </c>
      <c r="G494" t="s">
        <v>2718</v>
      </c>
    </row>
    <row r="495" spans="1:7" x14ac:dyDescent="0.25">
      <c r="A495">
        <v>886</v>
      </c>
      <c r="B495">
        <v>11</v>
      </c>
      <c r="C495" t="s">
        <v>227</v>
      </c>
      <c r="D495">
        <v>91</v>
      </c>
      <c r="E495">
        <v>98</v>
      </c>
      <c r="F495">
        <v>38.883000000000003</v>
      </c>
      <c r="G495" t="s">
        <v>2750</v>
      </c>
    </row>
    <row r="496" spans="1:7" x14ac:dyDescent="0.25">
      <c r="A496">
        <v>907</v>
      </c>
      <c r="B496">
        <v>11</v>
      </c>
      <c r="C496" t="s">
        <v>227</v>
      </c>
      <c r="D496">
        <v>92</v>
      </c>
      <c r="E496">
        <v>101</v>
      </c>
      <c r="F496">
        <v>98.552999999999997</v>
      </c>
      <c r="G496" t="s">
        <v>2809</v>
      </c>
    </row>
    <row r="497" spans="1:7" x14ac:dyDescent="0.25">
      <c r="A497">
        <v>916</v>
      </c>
      <c r="B497">
        <v>11</v>
      </c>
      <c r="C497" t="s">
        <v>227</v>
      </c>
      <c r="D497">
        <v>93</v>
      </c>
      <c r="E497">
        <v>102</v>
      </c>
      <c r="F497">
        <v>36.917999999999999</v>
      </c>
      <c r="G497" t="s">
        <v>2834</v>
      </c>
    </row>
    <row r="498" spans="1:7" x14ac:dyDescent="0.25">
      <c r="A498">
        <v>923</v>
      </c>
      <c r="B498">
        <v>11</v>
      </c>
      <c r="C498" t="s">
        <v>227</v>
      </c>
      <c r="D498">
        <v>94</v>
      </c>
      <c r="E498">
        <v>103</v>
      </c>
      <c r="F498">
        <v>35.277999999999999</v>
      </c>
      <c r="G498" t="s">
        <v>2854</v>
      </c>
    </row>
    <row r="499" spans="1:7" x14ac:dyDescent="0.25">
      <c r="A499">
        <v>934</v>
      </c>
      <c r="B499">
        <v>11</v>
      </c>
      <c r="C499" t="s">
        <v>227</v>
      </c>
      <c r="D499">
        <v>95</v>
      </c>
      <c r="E499">
        <v>105</v>
      </c>
      <c r="F499">
        <v>40.231999999999999</v>
      </c>
      <c r="G499" t="s">
        <v>2886</v>
      </c>
    </row>
    <row r="500" spans="1:7" x14ac:dyDescent="0.25">
      <c r="A500">
        <v>943</v>
      </c>
      <c r="B500">
        <v>11</v>
      </c>
      <c r="C500" t="s">
        <v>227</v>
      </c>
      <c r="D500">
        <v>96</v>
      </c>
      <c r="E500">
        <v>106</v>
      </c>
      <c r="F500">
        <v>36.762</v>
      </c>
      <c r="G500" t="s">
        <v>2910</v>
      </c>
    </row>
    <row r="501" spans="1:7" x14ac:dyDescent="0.25">
      <c r="A501">
        <v>951</v>
      </c>
      <c r="B501">
        <v>11</v>
      </c>
      <c r="C501" t="s">
        <v>227</v>
      </c>
      <c r="D501">
        <v>97</v>
      </c>
      <c r="E501">
        <v>107</v>
      </c>
      <c r="F501">
        <v>35.844999999999999</v>
      </c>
      <c r="G501" t="s">
        <v>2932</v>
      </c>
    </row>
    <row r="502" spans="1:7" x14ac:dyDescent="0.25">
      <c r="A502">
        <v>960</v>
      </c>
      <c r="B502">
        <v>11</v>
      </c>
      <c r="C502" t="s">
        <v>227</v>
      </c>
      <c r="D502">
        <v>98</v>
      </c>
      <c r="E502">
        <v>108</v>
      </c>
      <c r="F502">
        <v>35.198</v>
      </c>
      <c r="G502" t="s">
        <v>2956</v>
      </c>
    </row>
    <row r="503" spans="1:7" x14ac:dyDescent="0.25">
      <c r="A503">
        <v>969</v>
      </c>
      <c r="B503">
        <v>11</v>
      </c>
      <c r="C503" t="s">
        <v>227</v>
      </c>
      <c r="D503">
        <v>99</v>
      </c>
      <c r="E503">
        <v>109</v>
      </c>
      <c r="F503">
        <v>34.945</v>
      </c>
      <c r="G503" t="s">
        <v>2980</v>
      </c>
    </row>
    <row r="504" spans="1:7" x14ac:dyDescent="0.25">
      <c r="A504">
        <v>978</v>
      </c>
      <c r="B504">
        <v>11</v>
      </c>
      <c r="C504" t="s">
        <v>227</v>
      </c>
      <c r="D504">
        <v>100</v>
      </c>
      <c r="E504">
        <v>110</v>
      </c>
      <c r="F504">
        <v>35.177</v>
      </c>
      <c r="G504" t="s">
        <v>3001</v>
      </c>
    </row>
    <row r="505" spans="1:7" x14ac:dyDescent="0.25">
      <c r="A505">
        <v>987</v>
      </c>
      <c r="B505">
        <v>11</v>
      </c>
      <c r="C505" t="s">
        <v>227</v>
      </c>
      <c r="D505">
        <v>101</v>
      </c>
      <c r="E505">
        <v>111</v>
      </c>
      <c r="F505">
        <v>35.167000000000002</v>
      </c>
      <c r="G505" t="s">
        <v>3024</v>
      </c>
    </row>
    <row r="506" spans="1:7" x14ac:dyDescent="0.25">
      <c r="A506">
        <v>996</v>
      </c>
      <c r="B506">
        <v>11</v>
      </c>
      <c r="C506" t="s">
        <v>227</v>
      </c>
      <c r="D506">
        <v>102</v>
      </c>
      <c r="E506">
        <v>112</v>
      </c>
      <c r="F506">
        <v>34.985999999999997</v>
      </c>
      <c r="G506" t="s">
        <v>3050</v>
      </c>
    </row>
    <row r="507" spans="1:7" x14ac:dyDescent="0.25">
      <c r="A507">
        <v>1005</v>
      </c>
      <c r="B507">
        <v>11</v>
      </c>
      <c r="C507" t="s">
        <v>227</v>
      </c>
      <c r="D507">
        <v>103</v>
      </c>
      <c r="E507">
        <v>113</v>
      </c>
      <c r="F507">
        <v>35.014000000000003</v>
      </c>
      <c r="G507" t="s">
        <v>3075</v>
      </c>
    </row>
    <row r="508" spans="1:7" x14ac:dyDescent="0.25">
      <c r="A508">
        <v>1014</v>
      </c>
      <c r="B508">
        <v>11</v>
      </c>
      <c r="C508" t="s">
        <v>227</v>
      </c>
      <c r="D508">
        <v>104</v>
      </c>
      <c r="E508">
        <v>114</v>
      </c>
      <c r="F508">
        <v>35.374000000000002</v>
      </c>
      <c r="G508" t="s">
        <v>3100</v>
      </c>
    </row>
    <row r="509" spans="1:7" x14ac:dyDescent="0.25">
      <c r="A509">
        <v>1023</v>
      </c>
      <c r="B509">
        <v>11</v>
      </c>
      <c r="C509" t="s">
        <v>227</v>
      </c>
      <c r="D509">
        <v>105</v>
      </c>
      <c r="E509">
        <v>115</v>
      </c>
      <c r="F509">
        <v>35.119999999999997</v>
      </c>
      <c r="G509" t="s">
        <v>3123</v>
      </c>
    </row>
    <row r="510" spans="1:7" x14ac:dyDescent="0.25">
      <c r="A510">
        <v>1032</v>
      </c>
      <c r="B510">
        <v>11</v>
      </c>
      <c r="C510" t="s">
        <v>227</v>
      </c>
      <c r="D510">
        <v>106</v>
      </c>
      <c r="E510">
        <v>116</v>
      </c>
      <c r="F510">
        <v>35.031999999999996</v>
      </c>
      <c r="G510" t="s">
        <v>3148</v>
      </c>
    </row>
    <row r="511" spans="1:7" x14ac:dyDescent="0.25">
      <c r="A511">
        <v>1042</v>
      </c>
      <c r="B511">
        <v>11</v>
      </c>
      <c r="C511" t="s">
        <v>227</v>
      </c>
      <c r="D511">
        <v>107</v>
      </c>
      <c r="E511">
        <v>117</v>
      </c>
      <c r="F511">
        <v>36.774999999999999</v>
      </c>
      <c r="G511" t="s">
        <v>3176</v>
      </c>
    </row>
    <row r="512" spans="1:7" x14ac:dyDescent="0.25">
      <c r="A512">
        <v>1051</v>
      </c>
      <c r="B512">
        <v>11</v>
      </c>
      <c r="C512" t="s">
        <v>227</v>
      </c>
      <c r="D512">
        <v>108</v>
      </c>
      <c r="E512">
        <v>118</v>
      </c>
      <c r="F512">
        <v>34.619</v>
      </c>
      <c r="G512" t="s">
        <v>3203</v>
      </c>
    </row>
    <row r="513" spans="1:7" x14ac:dyDescent="0.25">
      <c r="A513">
        <v>1060</v>
      </c>
      <c r="B513">
        <v>11</v>
      </c>
      <c r="C513" t="s">
        <v>227</v>
      </c>
      <c r="D513">
        <v>109</v>
      </c>
      <c r="E513">
        <v>119</v>
      </c>
      <c r="F513">
        <v>34.276000000000003</v>
      </c>
      <c r="G513" t="s">
        <v>3227</v>
      </c>
    </row>
    <row r="514" spans="1:7" x14ac:dyDescent="0.25">
      <c r="A514">
        <v>1069</v>
      </c>
      <c r="B514">
        <v>11</v>
      </c>
      <c r="C514" t="s">
        <v>227</v>
      </c>
      <c r="D514">
        <v>110</v>
      </c>
      <c r="E514">
        <v>120</v>
      </c>
      <c r="F514">
        <v>34.619</v>
      </c>
      <c r="G514" t="s">
        <v>3249</v>
      </c>
    </row>
    <row r="515" spans="1:7" x14ac:dyDescent="0.25">
      <c r="A515">
        <v>1078</v>
      </c>
      <c r="B515">
        <v>11</v>
      </c>
      <c r="C515" t="s">
        <v>227</v>
      </c>
      <c r="D515">
        <v>111</v>
      </c>
      <c r="E515">
        <v>121</v>
      </c>
      <c r="F515">
        <v>34.593000000000004</v>
      </c>
      <c r="G515" t="s">
        <v>3273</v>
      </c>
    </row>
    <row r="516" spans="1:7" x14ac:dyDescent="0.25">
      <c r="A516">
        <v>1087</v>
      </c>
      <c r="B516">
        <v>11</v>
      </c>
      <c r="C516" t="s">
        <v>227</v>
      </c>
      <c r="D516">
        <v>112</v>
      </c>
      <c r="E516">
        <v>122</v>
      </c>
      <c r="F516">
        <v>34.625</v>
      </c>
      <c r="G516" t="s">
        <v>3297</v>
      </c>
    </row>
    <row r="517" spans="1:7" x14ac:dyDescent="0.25">
      <c r="A517">
        <v>1097</v>
      </c>
      <c r="B517">
        <v>11</v>
      </c>
      <c r="C517" t="s">
        <v>227</v>
      </c>
      <c r="D517">
        <v>113</v>
      </c>
      <c r="E517">
        <v>123</v>
      </c>
      <c r="F517">
        <v>36.140999999999998</v>
      </c>
      <c r="G517" t="s">
        <v>3326</v>
      </c>
    </row>
    <row r="518" spans="1:7" x14ac:dyDescent="0.25">
      <c r="A518">
        <v>1106</v>
      </c>
      <c r="B518">
        <v>11</v>
      </c>
      <c r="C518" t="s">
        <v>227</v>
      </c>
      <c r="D518">
        <v>114</v>
      </c>
      <c r="E518">
        <v>124</v>
      </c>
      <c r="F518">
        <v>34.466000000000001</v>
      </c>
      <c r="G518" t="s">
        <v>3350</v>
      </c>
    </row>
    <row r="519" spans="1:7" x14ac:dyDescent="0.25">
      <c r="A519">
        <v>1115</v>
      </c>
      <c r="B519">
        <v>11</v>
      </c>
      <c r="C519" t="s">
        <v>227</v>
      </c>
      <c r="D519">
        <v>115</v>
      </c>
      <c r="E519">
        <v>125</v>
      </c>
      <c r="F519">
        <v>34.514000000000003</v>
      </c>
      <c r="G519" t="s">
        <v>3373</v>
      </c>
    </row>
    <row r="520" spans="1:7" x14ac:dyDescent="0.25">
      <c r="A520">
        <v>1124</v>
      </c>
      <c r="B520">
        <v>11</v>
      </c>
      <c r="C520" t="s">
        <v>227</v>
      </c>
      <c r="D520">
        <v>116</v>
      </c>
      <c r="E520">
        <v>126</v>
      </c>
      <c r="F520">
        <v>34.558999999999997</v>
      </c>
      <c r="G520" t="s">
        <v>3396</v>
      </c>
    </row>
    <row r="521" spans="1:7" x14ac:dyDescent="0.25">
      <c r="A521">
        <v>1135</v>
      </c>
      <c r="B521">
        <v>11</v>
      </c>
      <c r="C521" t="s">
        <v>227</v>
      </c>
      <c r="D521">
        <v>117</v>
      </c>
      <c r="E521">
        <v>128</v>
      </c>
      <c r="F521">
        <v>38.009</v>
      </c>
      <c r="G521" t="s">
        <v>3426</v>
      </c>
    </row>
    <row r="522" spans="1:7" x14ac:dyDescent="0.25">
      <c r="A522">
        <v>1143</v>
      </c>
      <c r="B522">
        <v>11</v>
      </c>
      <c r="C522" t="s">
        <v>227</v>
      </c>
      <c r="D522">
        <v>118</v>
      </c>
      <c r="E522">
        <v>129</v>
      </c>
      <c r="F522">
        <v>35.107999999999997</v>
      </c>
      <c r="G522" t="s">
        <v>3448</v>
      </c>
    </row>
    <row r="523" spans="1:7" x14ac:dyDescent="0.25">
      <c r="A523">
        <v>1150</v>
      </c>
      <c r="B523">
        <v>11</v>
      </c>
      <c r="C523" t="s">
        <v>227</v>
      </c>
      <c r="D523">
        <v>119</v>
      </c>
      <c r="E523">
        <v>130</v>
      </c>
      <c r="F523">
        <v>35.249000000000002</v>
      </c>
      <c r="G523" t="s">
        <v>3466</v>
      </c>
    </row>
    <row r="524" spans="1:7" x14ac:dyDescent="0.25">
      <c r="A524">
        <v>1158</v>
      </c>
      <c r="B524">
        <v>11</v>
      </c>
      <c r="C524" t="s">
        <v>227</v>
      </c>
      <c r="D524">
        <v>120</v>
      </c>
      <c r="E524">
        <v>131</v>
      </c>
      <c r="F524">
        <v>35.35</v>
      </c>
      <c r="G524" t="s">
        <v>3487</v>
      </c>
    </row>
    <row r="525" spans="1:7" x14ac:dyDescent="0.25">
      <c r="A525">
        <v>1167</v>
      </c>
      <c r="B525">
        <v>11</v>
      </c>
      <c r="C525" t="s">
        <v>227</v>
      </c>
      <c r="D525">
        <v>121</v>
      </c>
      <c r="E525">
        <v>132</v>
      </c>
      <c r="F525">
        <v>35.148000000000003</v>
      </c>
      <c r="G525" t="s">
        <v>3512</v>
      </c>
    </row>
    <row r="526" spans="1:7" x14ac:dyDescent="0.25">
      <c r="A526">
        <v>1176</v>
      </c>
      <c r="B526">
        <v>11</v>
      </c>
      <c r="C526" t="s">
        <v>227</v>
      </c>
      <c r="D526">
        <v>122</v>
      </c>
      <c r="E526">
        <v>133</v>
      </c>
      <c r="F526">
        <v>34.783000000000001</v>
      </c>
      <c r="G526" t="s">
        <v>3538</v>
      </c>
    </row>
    <row r="527" spans="1:7" x14ac:dyDescent="0.25">
      <c r="A527">
        <v>1199</v>
      </c>
      <c r="B527">
        <v>11</v>
      </c>
      <c r="C527" t="s">
        <v>227</v>
      </c>
      <c r="D527">
        <v>123</v>
      </c>
      <c r="E527">
        <v>136</v>
      </c>
      <c r="F527">
        <v>98.412999999999997</v>
      </c>
      <c r="G527" t="s">
        <v>3598</v>
      </c>
    </row>
    <row r="528" spans="1:7" x14ac:dyDescent="0.25">
      <c r="A528">
        <v>1208</v>
      </c>
      <c r="B528">
        <v>11</v>
      </c>
      <c r="C528" t="s">
        <v>227</v>
      </c>
      <c r="D528">
        <v>124</v>
      </c>
      <c r="E528">
        <v>137</v>
      </c>
      <c r="F528">
        <v>36.271999999999998</v>
      </c>
      <c r="G528" t="s">
        <v>3622</v>
      </c>
    </row>
    <row r="529" spans="1:7" x14ac:dyDescent="0.25">
      <c r="A529">
        <v>1216</v>
      </c>
      <c r="B529">
        <v>11</v>
      </c>
      <c r="C529" t="s">
        <v>227</v>
      </c>
      <c r="D529">
        <v>125</v>
      </c>
      <c r="E529">
        <v>138</v>
      </c>
      <c r="F529">
        <v>36.084000000000003</v>
      </c>
      <c r="G529" t="s">
        <v>3644</v>
      </c>
    </row>
    <row r="530" spans="1:7" x14ac:dyDescent="0.25">
      <c r="A530">
        <v>1224</v>
      </c>
      <c r="B530">
        <v>11</v>
      </c>
      <c r="C530" t="s">
        <v>227</v>
      </c>
      <c r="D530">
        <v>126</v>
      </c>
      <c r="E530">
        <v>139</v>
      </c>
      <c r="F530">
        <v>36.033999999999999</v>
      </c>
      <c r="G530" t="s">
        <v>3665</v>
      </c>
    </row>
    <row r="531" spans="1:7" x14ac:dyDescent="0.25">
      <c r="A531">
        <v>1232</v>
      </c>
      <c r="B531">
        <v>11</v>
      </c>
      <c r="C531" t="s">
        <v>227</v>
      </c>
      <c r="D531">
        <v>127</v>
      </c>
      <c r="E531">
        <v>140</v>
      </c>
      <c r="F531">
        <v>35.735999999999997</v>
      </c>
      <c r="G531" t="s">
        <v>3683</v>
      </c>
    </row>
    <row r="532" spans="1:7" x14ac:dyDescent="0.25">
      <c r="A532">
        <v>1241</v>
      </c>
      <c r="B532">
        <v>11</v>
      </c>
      <c r="C532" t="s">
        <v>227</v>
      </c>
      <c r="D532">
        <v>128</v>
      </c>
      <c r="E532">
        <v>141</v>
      </c>
      <c r="F532">
        <v>35.542000000000002</v>
      </c>
      <c r="G532" t="s">
        <v>3707</v>
      </c>
    </row>
    <row r="533" spans="1:7" x14ac:dyDescent="0.25">
      <c r="A533">
        <v>1250</v>
      </c>
      <c r="B533">
        <v>11</v>
      </c>
      <c r="C533" t="s">
        <v>227</v>
      </c>
      <c r="D533">
        <v>129</v>
      </c>
      <c r="E533">
        <v>142</v>
      </c>
      <c r="F533">
        <v>34.991999999999997</v>
      </c>
      <c r="G533" t="s">
        <v>3733</v>
      </c>
    </row>
    <row r="534" spans="1:7" x14ac:dyDescent="0.25">
      <c r="A534">
        <v>1259</v>
      </c>
      <c r="B534">
        <v>11</v>
      </c>
      <c r="C534" t="s">
        <v>227</v>
      </c>
      <c r="D534">
        <v>130</v>
      </c>
      <c r="E534">
        <v>143</v>
      </c>
      <c r="F534">
        <v>35.793999999999997</v>
      </c>
      <c r="G534" t="s">
        <v>3758</v>
      </c>
    </row>
    <row r="535" spans="1:7" x14ac:dyDescent="0.25">
      <c r="A535">
        <v>1268</v>
      </c>
      <c r="B535">
        <v>11</v>
      </c>
      <c r="C535" t="s">
        <v>227</v>
      </c>
      <c r="D535">
        <v>131</v>
      </c>
      <c r="E535">
        <v>144</v>
      </c>
      <c r="F535">
        <v>34.921999999999997</v>
      </c>
      <c r="G535" t="s">
        <v>3780</v>
      </c>
    </row>
    <row r="536" spans="1:7" x14ac:dyDescent="0.25">
      <c r="A536">
        <v>1273</v>
      </c>
      <c r="B536">
        <v>11</v>
      </c>
      <c r="C536" t="s">
        <v>227</v>
      </c>
      <c r="D536">
        <v>132</v>
      </c>
      <c r="E536">
        <v>144</v>
      </c>
      <c r="F536">
        <v>35.505000000000003</v>
      </c>
      <c r="G536" t="s">
        <v>3794</v>
      </c>
    </row>
    <row r="537" spans="1:7" x14ac:dyDescent="0.25">
      <c r="A537">
        <v>1279</v>
      </c>
      <c r="B537">
        <v>11</v>
      </c>
      <c r="C537" t="s">
        <v>227</v>
      </c>
      <c r="D537">
        <v>133</v>
      </c>
      <c r="E537">
        <v>144</v>
      </c>
      <c r="F537">
        <v>35.619</v>
      </c>
      <c r="G537" t="s">
        <v>3812</v>
      </c>
    </row>
    <row r="538" spans="1:7" x14ac:dyDescent="0.25">
      <c r="A538">
        <v>1289</v>
      </c>
      <c r="B538">
        <v>11</v>
      </c>
      <c r="C538" t="s">
        <v>227</v>
      </c>
      <c r="D538">
        <v>134</v>
      </c>
      <c r="E538">
        <v>145</v>
      </c>
      <c r="F538">
        <v>36.573</v>
      </c>
      <c r="G538" t="s">
        <v>3841</v>
      </c>
    </row>
    <row r="539" spans="1:7" x14ac:dyDescent="0.25">
      <c r="A539">
        <v>1298</v>
      </c>
      <c r="B539">
        <v>11</v>
      </c>
      <c r="C539" t="s">
        <v>227</v>
      </c>
      <c r="D539">
        <v>135</v>
      </c>
      <c r="E539">
        <v>146</v>
      </c>
      <c r="F539">
        <v>35.225999999999999</v>
      </c>
      <c r="G539" t="s">
        <v>3866</v>
      </c>
    </row>
    <row r="540" spans="1:7" x14ac:dyDescent="0.25">
      <c r="A540">
        <v>1309</v>
      </c>
      <c r="B540">
        <v>11</v>
      </c>
      <c r="C540" t="s">
        <v>227</v>
      </c>
      <c r="D540">
        <v>136</v>
      </c>
      <c r="E540">
        <v>148</v>
      </c>
      <c r="F540">
        <v>39.621000000000002</v>
      </c>
      <c r="G540" t="s">
        <v>3895</v>
      </c>
    </row>
    <row r="541" spans="1:7" x14ac:dyDescent="0.25">
      <c r="A541">
        <v>1320</v>
      </c>
      <c r="B541">
        <v>11</v>
      </c>
      <c r="C541" t="s">
        <v>227</v>
      </c>
      <c r="D541">
        <v>137</v>
      </c>
      <c r="E541">
        <v>149</v>
      </c>
      <c r="F541">
        <v>38.686</v>
      </c>
      <c r="G541" t="s">
        <v>3922</v>
      </c>
    </row>
    <row r="542" spans="1:7" x14ac:dyDescent="0.25">
      <c r="A542">
        <v>1329</v>
      </c>
      <c r="B542">
        <v>11</v>
      </c>
      <c r="C542" t="s">
        <v>227</v>
      </c>
      <c r="D542">
        <v>138</v>
      </c>
      <c r="E542">
        <v>150</v>
      </c>
      <c r="F542">
        <v>35.295999999999999</v>
      </c>
      <c r="G542" t="s">
        <v>3948</v>
      </c>
    </row>
    <row r="543" spans="1:7" x14ac:dyDescent="0.25">
      <c r="A543">
        <v>1338</v>
      </c>
      <c r="B543">
        <v>11</v>
      </c>
      <c r="C543" t="s">
        <v>227</v>
      </c>
      <c r="D543">
        <v>139</v>
      </c>
      <c r="E543">
        <v>151</v>
      </c>
      <c r="F543">
        <v>35.292000000000002</v>
      </c>
      <c r="G543" t="s">
        <v>3971</v>
      </c>
    </row>
    <row r="544" spans="1:7" x14ac:dyDescent="0.25">
      <c r="A544">
        <v>1347</v>
      </c>
      <c r="B544">
        <v>11</v>
      </c>
      <c r="C544" t="s">
        <v>227</v>
      </c>
      <c r="D544">
        <v>140</v>
      </c>
      <c r="E544">
        <v>152</v>
      </c>
      <c r="F544">
        <v>35.545999999999999</v>
      </c>
      <c r="G544" t="s">
        <v>3995</v>
      </c>
    </row>
    <row r="545" spans="1:7" x14ac:dyDescent="0.25">
      <c r="A545">
        <v>1356</v>
      </c>
      <c r="B545">
        <v>11</v>
      </c>
      <c r="C545" t="s">
        <v>227</v>
      </c>
      <c r="D545">
        <v>141</v>
      </c>
      <c r="E545">
        <v>153</v>
      </c>
      <c r="F545">
        <v>34.970999999999997</v>
      </c>
      <c r="G545" t="s">
        <v>4019</v>
      </c>
    </row>
    <row r="546" spans="1:7" x14ac:dyDescent="0.25">
      <c r="A546">
        <v>1365</v>
      </c>
      <c r="B546">
        <v>11</v>
      </c>
      <c r="C546" t="s">
        <v>227</v>
      </c>
      <c r="D546">
        <v>142</v>
      </c>
      <c r="E546">
        <v>154</v>
      </c>
      <c r="F546">
        <v>35.616999999999997</v>
      </c>
      <c r="G546" t="s">
        <v>4042</v>
      </c>
    </row>
    <row r="547" spans="1:7" x14ac:dyDescent="0.25">
      <c r="A547">
        <v>1374</v>
      </c>
      <c r="B547">
        <v>11</v>
      </c>
      <c r="C547" t="s">
        <v>227</v>
      </c>
      <c r="D547">
        <v>143</v>
      </c>
      <c r="E547">
        <v>155</v>
      </c>
      <c r="F547">
        <v>35.412999999999997</v>
      </c>
      <c r="G547" t="s">
        <v>4063</v>
      </c>
    </row>
    <row r="548" spans="1:7" x14ac:dyDescent="0.25">
      <c r="A548">
        <v>1384</v>
      </c>
      <c r="B548">
        <v>11</v>
      </c>
      <c r="C548" t="s">
        <v>227</v>
      </c>
      <c r="D548">
        <v>144</v>
      </c>
      <c r="E548">
        <v>156</v>
      </c>
      <c r="F548">
        <v>36.53</v>
      </c>
      <c r="G548" t="s">
        <v>4087</v>
      </c>
    </row>
    <row r="549" spans="1:7" x14ac:dyDescent="0.25">
      <c r="A549">
        <v>1393</v>
      </c>
      <c r="B549">
        <v>11</v>
      </c>
      <c r="C549" t="s">
        <v>227</v>
      </c>
      <c r="D549">
        <v>145</v>
      </c>
      <c r="E549">
        <v>157</v>
      </c>
      <c r="F549">
        <v>34.965000000000003</v>
      </c>
      <c r="G549" t="s">
        <v>4114</v>
      </c>
    </row>
    <row r="550" spans="1:7" x14ac:dyDescent="0.25">
      <c r="A550">
        <v>1401</v>
      </c>
      <c r="B550">
        <v>11</v>
      </c>
      <c r="C550" t="s">
        <v>227</v>
      </c>
      <c r="D550">
        <v>146</v>
      </c>
      <c r="E550">
        <v>158</v>
      </c>
      <c r="F550">
        <v>35.267000000000003</v>
      </c>
      <c r="G550" t="s">
        <v>4134</v>
      </c>
    </row>
    <row r="551" spans="1:7" x14ac:dyDescent="0.25">
      <c r="A551">
        <v>1410</v>
      </c>
      <c r="B551">
        <v>11</v>
      </c>
      <c r="C551" t="s">
        <v>227</v>
      </c>
      <c r="D551">
        <v>147</v>
      </c>
      <c r="E551">
        <v>159</v>
      </c>
      <c r="F551">
        <v>37.773000000000003</v>
      </c>
      <c r="G551" t="s">
        <v>4157</v>
      </c>
    </row>
    <row r="552" spans="1:7" x14ac:dyDescent="0.25">
      <c r="A552">
        <v>1419</v>
      </c>
      <c r="B552">
        <v>11</v>
      </c>
      <c r="C552" t="s">
        <v>227</v>
      </c>
      <c r="D552">
        <v>148</v>
      </c>
      <c r="E552">
        <v>160</v>
      </c>
      <c r="F552">
        <v>35.338999999999999</v>
      </c>
      <c r="G552" t="s">
        <v>4181</v>
      </c>
    </row>
    <row r="553" spans="1:7" x14ac:dyDescent="0.25">
      <c r="A553">
        <v>1428</v>
      </c>
      <c r="B553">
        <v>11</v>
      </c>
      <c r="C553" t="s">
        <v>227</v>
      </c>
      <c r="D553">
        <v>149</v>
      </c>
      <c r="E553">
        <v>161</v>
      </c>
      <c r="F553">
        <v>35.959000000000003</v>
      </c>
      <c r="G553" t="s">
        <v>4206</v>
      </c>
    </row>
    <row r="554" spans="1:7" x14ac:dyDescent="0.25">
      <c r="A554">
        <v>1440</v>
      </c>
      <c r="B554">
        <v>11</v>
      </c>
      <c r="C554" t="s">
        <v>227</v>
      </c>
      <c r="D554">
        <v>150</v>
      </c>
      <c r="E554">
        <v>163</v>
      </c>
      <c r="F554">
        <v>40.399000000000001</v>
      </c>
      <c r="G554" t="s">
        <v>4238</v>
      </c>
    </row>
    <row r="555" spans="1:7" x14ac:dyDescent="0.25">
      <c r="A555">
        <v>1449</v>
      </c>
      <c r="B555">
        <v>11</v>
      </c>
      <c r="C555" t="s">
        <v>227</v>
      </c>
      <c r="D555">
        <v>151</v>
      </c>
      <c r="E555">
        <v>164</v>
      </c>
      <c r="F555">
        <v>36.148000000000003</v>
      </c>
      <c r="G555" t="s">
        <v>4259</v>
      </c>
    </row>
    <row r="556" spans="1:7" x14ac:dyDescent="0.25">
      <c r="A556">
        <v>1457</v>
      </c>
      <c r="B556">
        <v>11</v>
      </c>
      <c r="C556" t="s">
        <v>227</v>
      </c>
      <c r="D556">
        <v>152</v>
      </c>
      <c r="E556">
        <v>165</v>
      </c>
      <c r="F556">
        <v>35.323999999999998</v>
      </c>
      <c r="G556" t="s">
        <v>4279</v>
      </c>
    </row>
    <row r="557" spans="1:7" x14ac:dyDescent="0.25">
      <c r="A557">
        <v>1468</v>
      </c>
      <c r="B557">
        <v>11</v>
      </c>
      <c r="C557" t="s">
        <v>227</v>
      </c>
      <c r="D557">
        <v>153</v>
      </c>
      <c r="E557">
        <v>166</v>
      </c>
      <c r="F557">
        <v>37.581000000000003</v>
      </c>
      <c r="G557" t="s">
        <v>4307</v>
      </c>
    </row>
    <row r="558" spans="1:7" x14ac:dyDescent="0.25">
      <c r="A558">
        <v>1476</v>
      </c>
      <c r="B558">
        <v>11</v>
      </c>
      <c r="C558" t="s">
        <v>227</v>
      </c>
      <c r="D558">
        <v>154</v>
      </c>
      <c r="E558">
        <v>167</v>
      </c>
      <c r="F558">
        <v>35.097000000000001</v>
      </c>
      <c r="G558" t="s">
        <v>4328</v>
      </c>
    </row>
    <row r="559" spans="1:7" x14ac:dyDescent="0.25">
      <c r="A559">
        <v>1484</v>
      </c>
      <c r="B559">
        <v>11</v>
      </c>
      <c r="C559" t="s">
        <v>227</v>
      </c>
      <c r="D559">
        <v>155</v>
      </c>
      <c r="E559">
        <v>168</v>
      </c>
      <c r="F559">
        <v>35.392000000000003</v>
      </c>
      <c r="G559" t="s">
        <v>4351</v>
      </c>
    </row>
    <row r="560" spans="1:7" x14ac:dyDescent="0.25">
      <c r="A560">
        <v>1500</v>
      </c>
      <c r="B560">
        <v>11</v>
      </c>
      <c r="C560" t="s">
        <v>227</v>
      </c>
      <c r="D560">
        <v>156</v>
      </c>
      <c r="E560">
        <v>169</v>
      </c>
      <c r="F560">
        <v>98.091999999999999</v>
      </c>
      <c r="G560" t="s">
        <v>4391</v>
      </c>
    </row>
    <row r="561" spans="1:7" x14ac:dyDescent="0.25">
      <c r="A561">
        <v>1508</v>
      </c>
      <c r="B561">
        <v>11</v>
      </c>
      <c r="C561" t="s">
        <v>227</v>
      </c>
      <c r="D561">
        <v>157</v>
      </c>
      <c r="E561">
        <v>170</v>
      </c>
      <c r="F561">
        <v>36.264000000000003</v>
      </c>
      <c r="G561" t="s">
        <v>4414</v>
      </c>
    </row>
    <row r="562" spans="1:7" x14ac:dyDescent="0.25">
      <c r="A562">
        <v>1517</v>
      </c>
      <c r="B562">
        <v>11</v>
      </c>
      <c r="C562" t="s">
        <v>227</v>
      </c>
      <c r="D562">
        <v>158</v>
      </c>
      <c r="E562">
        <v>171</v>
      </c>
      <c r="F562">
        <v>35.363999999999997</v>
      </c>
      <c r="G562" t="s">
        <v>4438</v>
      </c>
    </row>
    <row r="563" spans="1:7" x14ac:dyDescent="0.25">
      <c r="A563">
        <v>1526</v>
      </c>
      <c r="B563">
        <v>11</v>
      </c>
      <c r="C563" t="s">
        <v>227</v>
      </c>
      <c r="D563">
        <v>159</v>
      </c>
      <c r="E563">
        <v>172</v>
      </c>
      <c r="F563">
        <v>35.22</v>
      </c>
      <c r="G563" t="s">
        <v>4463</v>
      </c>
    </row>
    <row r="564" spans="1:7" x14ac:dyDescent="0.25">
      <c r="A564">
        <v>1535</v>
      </c>
      <c r="B564">
        <v>11</v>
      </c>
      <c r="C564" t="s">
        <v>227</v>
      </c>
      <c r="D564">
        <v>160</v>
      </c>
      <c r="E564">
        <v>173</v>
      </c>
      <c r="F564">
        <v>34.729999999999997</v>
      </c>
      <c r="G564" t="s">
        <v>4485</v>
      </c>
    </row>
    <row r="565" spans="1:7" x14ac:dyDescent="0.25">
      <c r="A565">
        <v>1544</v>
      </c>
      <c r="B565">
        <v>11</v>
      </c>
      <c r="C565" t="s">
        <v>227</v>
      </c>
      <c r="D565">
        <v>161</v>
      </c>
      <c r="E565">
        <v>174</v>
      </c>
      <c r="F565">
        <v>35.450000000000003</v>
      </c>
      <c r="G565" t="s">
        <v>4508</v>
      </c>
    </row>
    <row r="566" spans="1:7" x14ac:dyDescent="0.25">
      <c r="A566">
        <v>1552</v>
      </c>
      <c r="B566">
        <v>11</v>
      </c>
      <c r="C566" t="s">
        <v>227</v>
      </c>
      <c r="D566">
        <v>162</v>
      </c>
      <c r="E566">
        <v>175</v>
      </c>
      <c r="F566">
        <v>34.752000000000002</v>
      </c>
      <c r="G566" t="s">
        <v>4529</v>
      </c>
    </row>
    <row r="567" spans="1:7" x14ac:dyDescent="0.25">
      <c r="A567">
        <v>1560</v>
      </c>
      <c r="B567">
        <v>11</v>
      </c>
      <c r="C567" t="s">
        <v>227</v>
      </c>
      <c r="D567">
        <v>163</v>
      </c>
      <c r="E567">
        <v>176</v>
      </c>
      <c r="F567">
        <v>34.703000000000003</v>
      </c>
      <c r="G567" t="s">
        <v>4550</v>
      </c>
    </row>
    <row r="568" spans="1:7" x14ac:dyDescent="0.25">
      <c r="A568">
        <v>1569</v>
      </c>
      <c r="B568">
        <v>11</v>
      </c>
      <c r="C568" t="s">
        <v>227</v>
      </c>
      <c r="D568">
        <v>164</v>
      </c>
      <c r="E568">
        <v>177</v>
      </c>
      <c r="F568">
        <v>34.46</v>
      </c>
      <c r="G568" t="s">
        <v>4571</v>
      </c>
    </row>
    <row r="569" spans="1:7" x14ac:dyDescent="0.25">
      <c r="A569">
        <v>1578</v>
      </c>
      <c r="B569">
        <v>11</v>
      </c>
      <c r="C569" t="s">
        <v>227</v>
      </c>
      <c r="D569">
        <v>165</v>
      </c>
      <c r="E569">
        <v>178</v>
      </c>
      <c r="F569">
        <v>35.158000000000001</v>
      </c>
      <c r="G569" t="s">
        <v>4596</v>
      </c>
    </row>
    <row r="570" spans="1:7" x14ac:dyDescent="0.25">
      <c r="A570">
        <v>1587</v>
      </c>
      <c r="B570">
        <v>11</v>
      </c>
      <c r="C570" t="s">
        <v>227</v>
      </c>
      <c r="D570">
        <v>166</v>
      </c>
      <c r="E570">
        <v>179</v>
      </c>
      <c r="F570">
        <v>34.594999999999999</v>
      </c>
      <c r="G570" t="s">
        <v>4621</v>
      </c>
    </row>
    <row r="571" spans="1:7" x14ac:dyDescent="0.25">
      <c r="A571">
        <v>1596</v>
      </c>
      <c r="B571">
        <v>11</v>
      </c>
      <c r="C571" t="s">
        <v>227</v>
      </c>
      <c r="D571">
        <v>167</v>
      </c>
      <c r="E571">
        <v>180</v>
      </c>
      <c r="F571">
        <v>35.119</v>
      </c>
      <c r="G571" t="s">
        <v>4643</v>
      </c>
    </row>
    <row r="572" spans="1:7" x14ac:dyDescent="0.25">
      <c r="A572">
        <v>1607</v>
      </c>
      <c r="B572">
        <v>11</v>
      </c>
      <c r="C572" t="s">
        <v>227</v>
      </c>
      <c r="D572">
        <v>168</v>
      </c>
      <c r="E572">
        <v>182</v>
      </c>
      <c r="F572">
        <v>38.295000000000002</v>
      </c>
      <c r="G572" t="s">
        <v>4670</v>
      </c>
    </row>
    <row r="573" spans="1:7" x14ac:dyDescent="0.25">
      <c r="A573">
        <v>1618</v>
      </c>
      <c r="B573">
        <v>11</v>
      </c>
      <c r="C573" t="s">
        <v>227</v>
      </c>
      <c r="D573">
        <v>169</v>
      </c>
      <c r="E573">
        <v>183</v>
      </c>
      <c r="F573">
        <v>39.884999999999998</v>
      </c>
      <c r="G573" t="s">
        <v>4701</v>
      </c>
    </row>
    <row r="574" spans="1:7" x14ac:dyDescent="0.25">
      <c r="A574">
        <v>1628</v>
      </c>
      <c r="B574">
        <v>11</v>
      </c>
      <c r="C574" t="s">
        <v>227</v>
      </c>
      <c r="D574">
        <v>170</v>
      </c>
      <c r="E574">
        <v>184</v>
      </c>
      <c r="F574">
        <v>37.027999999999999</v>
      </c>
      <c r="G574" t="s">
        <v>4726</v>
      </c>
    </row>
    <row r="575" spans="1:7" x14ac:dyDescent="0.25">
      <c r="A575">
        <v>1637</v>
      </c>
      <c r="B575">
        <v>11</v>
      </c>
      <c r="C575" t="s">
        <v>227</v>
      </c>
      <c r="D575">
        <v>171</v>
      </c>
      <c r="E575">
        <v>185</v>
      </c>
      <c r="F575">
        <v>34.475999999999999</v>
      </c>
      <c r="G575" t="s">
        <v>4750</v>
      </c>
    </row>
    <row r="576" spans="1:7" x14ac:dyDescent="0.25">
      <c r="A576">
        <v>1646</v>
      </c>
      <c r="B576">
        <v>11</v>
      </c>
      <c r="C576" t="s">
        <v>227</v>
      </c>
      <c r="D576">
        <v>172</v>
      </c>
      <c r="E576">
        <v>186</v>
      </c>
      <c r="F576">
        <v>34.463999999999999</v>
      </c>
      <c r="G576" t="s">
        <v>4772</v>
      </c>
    </row>
    <row r="577" spans="1:7" x14ac:dyDescent="0.25">
      <c r="A577">
        <v>1656</v>
      </c>
      <c r="B577">
        <v>11</v>
      </c>
      <c r="C577" t="s">
        <v>227</v>
      </c>
      <c r="D577">
        <v>173</v>
      </c>
      <c r="E577">
        <v>187</v>
      </c>
      <c r="F577">
        <v>37.334000000000003</v>
      </c>
      <c r="G577" t="s">
        <v>4800</v>
      </c>
    </row>
    <row r="578" spans="1:7" x14ac:dyDescent="0.25">
      <c r="A578">
        <v>1666</v>
      </c>
      <c r="B578">
        <v>11</v>
      </c>
      <c r="C578" t="s">
        <v>227</v>
      </c>
      <c r="D578">
        <v>174</v>
      </c>
      <c r="E578">
        <v>188</v>
      </c>
      <c r="F578">
        <v>37.298999999999999</v>
      </c>
      <c r="G578" t="s">
        <v>4825</v>
      </c>
    </row>
    <row r="579" spans="1:7" x14ac:dyDescent="0.25">
      <c r="A579">
        <v>1675</v>
      </c>
      <c r="B579">
        <v>11</v>
      </c>
      <c r="C579" t="s">
        <v>227</v>
      </c>
      <c r="D579">
        <v>175</v>
      </c>
      <c r="E579">
        <v>189</v>
      </c>
      <c r="F579">
        <v>35.000999999999998</v>
      </c>
      <c r="G579" t="s">
        <v>4846</v>
      </c>
    </row>
    <row r="580" spans="1:7" x14ac:dyDescent="0.25">
      <c r="A580">
        <v>1684</v>
      </c>
      <c r="B580">
        <v>11</v>
      </c>
      <c r="C580" t="s">
        <v>227</v>
      </c>
      <c r="D580">
        <v>176</v>
      </c>
      <c r="E580">
        <v>190</v>
      </c>
      <c r="F580">
        <v>34.674999999999997</v>
      </c>
      <c r="G580" t="s">
        <v>4870</v>
      </c>
    </row>
    <row r="581" spans="1:7" x14ac:dyDescent="0.25">
      <c r="A581">
        <v>1693</v>
      </c>
      <c r="B581">
        <v>11</v>
      </c>
      <c r="C581" t="s">
        <v>227</v>
      </c>
      <c r="D581">
        <v>177</v>
      </c>
      <c r="E581">
        <v>191</v>
      </c>
      <c r="F581">
        <v>35.347999999999999</v>
      </c>
      <c r="G581" t="s">
        <v>4894</v>
      </c>
    </row>
    <row r="582" spans="1:7" x14ac:dyDescent="0.25">
      <c r="A582">
        <v>1702</v>
      </c>
      <c r="B582">
        <v>11</v>
      </c>
      <c r="C582" t="s">
        <v>227</v>
      </c>
      <c r="D582">
        <v>178</v>
      </c>
      <c r="E582">
        <v>192</v>
      </c>
      <c r="F582">
        <v>34.960999999999999</v>
      </c>
      <c r="G582" t="s">
        <v>4916</v>
      </c>
    </row>
    <row r="583" spans="1:7" x14ac:dyDescent="0.25">
      <c r="A583">
        <v>1711</v>
      </c>
      <c r="B583">
        <v>11</v>
      </c>
      <c r="C583" t="s">
        <v>227</v>
      </c>
      <c r="D583">
        <v>179</v>
      </c>
      <c r="E583">
        <v>193</v>
      </c>
      <c r="F583">
        <v>34.845999999999997</v>
      </c>
      <c r="G583" t="s">
        <v>4939</v>
      </c>
    </row>
    <row r="584" spans="1:7" x14ac:dyDescent="0.25">
      <c r="A584">
        <v>1720</v>
      </c>
      <c r="B584">
        <v>11</v>
      </c>
      <c r="C584" t="s">
        <v>227</v>
      </c>
      <c r="D584">
        <v>180</v>
      </c>
      <c r="E584">
        <v>194</v>
      </c>
      <c r="F584">
        <v>34.853999999999999</v>
      </c>
      <c r="G584" t="s">
        <v>4962</v>
      </c>
    </row>
    <row r="585" spans="1:7" x14ac:dyDescent="0.25">
      <c r="A585">
        <v>1729</v>
      </c>
      <c r="B585">
        <v>11</v>
      </c>
      <c r="C585" t="s">
        <v>227</v>
      </c>
      <c r="D585">
        <v>181</v>
      </c>
      <c r="E585">
        <v>195</v>
      </c>
      <c r="F585">
        <v>34.354999999999997</v>
      </c>
      <c r="G585" t="s">
        <v>4985</v>
      </c>
    </row>
    <row r="586" spans="1:7" x14ac:dyDescent="0.25">
      <c r="A586">
        <v>1738</v>
      </c>
      <c r="B586">
        <v>11</v>
      </c>
      <c r="C586" t="s">
        <v>227</v>
      </c>
      <c r="D586">
        <v>182</v>
      </c>
      <c r="E586">
        <v>196</v>
      </c>
      <c r="F586">
        <v>35.011000000000003</v>
      </c>
      <c r="G586" t="s">
        <v>5008</v>
      </c>
    </row>
    <row r="587" spans="1:7" x14ac:dyDescent="0.25">
      <c r="A587">
        <v>1747</v>
      </c>
      <c r="B587">
        <v>11</v>
      </c>
      <c r="C587" t="s">
        <v>227</v>
      </c>
      <c r="D587">
        <v>183</v>
      </c>
      <c r="E587">
        <v>197</v>
      </c>
      <c r="F587">
        <v>35.119</v>
      </c>
      <c r="G587" t="s">
        <v>5030</v>
      </c>
    </row>
    <row r="588" spans="1:7" x14ac:dyDescent="0.25">
      <c r="A588">
        <v>1756</v>
      </c>
      <c r="B588">
        <v>11</v>
      </c>
      <c r="C588" t="s">
        <v>227</v>
      </c>
      <c r="D588">
        <v>184</v>
      </c>
      <c r="E588">
        <v>198</v>
      </c>
      <c r="F588">
        <v>34.677999999999997</v>
      </c>
      <c r="G588" t="s">
        <v>5055</v>
      </c>
    </row>
    <row r="589" spans="1:7" x14ac:dyDescent="0.25">
      <c r="A589">
        <v>1765</v>
      </c>
      <c r="B589">
        <v>11</v>
      </c>
      <c r="C589" t="s">
        <v>227</v>
      </c>
      <c r="D589">
        <v>185</v>
      </c>
      <c r="E589">
        <v>199</v>
      </c>
      <c r="F589">
        <v>35.165999999999997</v>
      </c>
      <c r="G589" t="s">
        <v>5075</v>
      </c>
    </row>
    <row r="590" spans="1:7" x14ac:dyDescent="0.25">
      <c r="A590">
        <v>1774</v>
      </c>
      <c r="B590">
        <v>11</v>
      </c>
      <c r="C590" t="s">
        <v>227</v>
      </c>
      <c r="D590">
        <v>186</v>
      </c>
      <c r="E590">
        <v>200</v>
      </c>
      <c r="F590">
        <v>34.844000000000001</v>
      </c>
      <c r="G590" t="s">
        <v>5094</v>
      </c>
    </row>
    <row r="591" spans="1:7" x14ac:dyDescent="0.25">
      <c r="A591">
        <v>1783</v>
      </c>
      <c r="B591">
        <v>11</v>
      </c>
      <c r="C591" t="s">
        <v>227</v>
      </c>
      <c r="D591">
        <v>187</v>
      </c>
      <c r="E591">
        <v>201</v>
      </c>
      <c r="F591">
        <v>35.731000000000002</v>
      </c>
      <c r="G591" t="s">
        <v>5112</v>
      </c>
    </row>
    <row r="592" spans="1:7" x14ac:dyDescent="0.25">
      <c r="A592">
        <v>1792</v>
      </c>
      <c r="B592">
        <v>11</v>
      </c>
      <c r="C592" t="s">
        <v>227</v>
      </c>
      <c r="D592">
        <v>188</v>
      </c>
      <c r="E592">
        <v>202</v>
      </c>
      <c r="F592">
        <v>34.755000000000003</v>
      </c>
      <c r="G592" t="s">
        <v>5136</v>
      </c>
    </row>
    <row r="593" spans="1:7" x14ac:dyDescent="0.25">
      <c r="A593">
        <v>1802</v>
      </c>
      <c r="B593">
        <v>11</v>
      </c>
      <c r="C593" t="s">
        <v>227</v>
      </c>
      <c r="D593">
        <v>189</v>
      </c>
      <c r="E593">
        <v>204</v>
      </c>
      <c r="F593">
        <v>41.616999999999997</v>
      </c>
      <c r="G593" t="s">
        <v>5161</v>
      </c>
    </row>
    <row r="594" spans="1:7" x14ac:dyDescent="0.25">
      <c r="A594">
        <v>1809</v>
      </c>
      <c r="C594" t="s">
        <v>5178</v>
      </c>
      <c r="G594" t="s">
        <v>5180</v>
      </c>
    </row>
    <row r="595" spans="1:7" x14ac:dyDescent="0.25">
      <c r="A595">
        <v>27</v>
      </c>
      <c r="B595">
        <v>19</v>
      </c>
      <c r="C595" t="s">
        <v>195</v>
      </c>
      <c r="D595">
        <v>1</v>
      </c>
      <c r="E595">
        <v>1</v>
      </c>
      <c r="F595">
        <v>37.066000000000003</v>
      </c>
      <c r="G595" t="s">
        <v>300</v>
      </c>
    </row>
    <row r="596" spans="1:7" x14ac:dyDescent="0.25">
      <c r="A596">
        <v>36</v>
      </c>
      <c r="B596">
        <v>19</v>
      </c>
      <c r="C596" t="s">
        <v>195</v>
      </c>
      <c r="D596">
        <v>2</v>
      </c>
      <c r="E596">
        <v>2</v>
      </c>
      <c r="F596">
        <v>35.131</v>
      </c>
      <c r="G596" t="s">
        <v>327</v>
      </c>
    </row>
    <row r="597" spans="1:7" x14ac:dyDescent="0.25">
      <c r="A597">
        <v>45</v>
      </c>
      <c r="B597">
        <v>19</v>
      </c>
      <c r="C597" t="s">
        <v>195</v>
      </c>
      <c r="D597">
        <v>3</v>
      </c>
      <c r="E597">
        <v>3</v>
      </c>
      <c r="F597">
        <v>35.188000000000002</v>
      </c>
      <c r="G597" t="s">
        <v>354</v>
      </c>
    </row>
    <row r="598" spans="1:7" x14ac:dyDescent="0.25">
      <c r="A598">
        <v>54</v>
      </c>
      <c r="B598">
        <v>19</v>
      </c>
      <c r="C598" t="s">
        <v>195</v>
      </c>
      <c r="D598">
        <v>4</v>
      </c>
      <c r="E598">
        <v>4</v>
      </c>
      <c r="F598">
        <v>34.881</v>
      </c>
      <c r="G598" t="s">
        <v>381</v>
      </c>
    </row>
    <row r="599" spans="1:7" x14ac:dyDescent="0.25">
      <c r="A599">
        <v>63</v>
      </c>
      <c r="B599">
        <v>19</v>
      </c>
      <c r="C599" t="s">
        <v>195</v>
      </c>
      <c r="D599">
        <v>5</v>
      </c>
      <c r="E599">
        <v>5</v>
      </c>
      <c r="F599">
        <v>34.994999999999997</v>
      </c>
      <c r="G599" t="s">
        <v>407</v>
      </c>
    </row>
    <row r="600" spans="1:7" x14ac:dyDescent="0.25">
      <c r="A600">
        <v>72</v>
      </c>
      <c r="B600">
        <v>19</v>
      </c>
      <c r="C600" t="s">
        <v>195</v>
      </c>
      <c r="D600">
        <v>6</v>
      </c>
      <c r="E600">
        <v>6</v>
      </c>
      <c r="F600">
        <v>35.273000000000003</v>
      </c>
      <c r="G600" t="s">
        <v>434</v>
      </c>
    </row>
    <row r="601" spans="1:7" x14ac:dyDescent="0.25">
      <c r="A601">
        <v>81</v>
      </c>
      <c r="B601">
        <v>19</v>
      </c>
      <c r="C601" t="s">
        <v>195</v>
      </c>
      <c r="D601">
        <v>7</v>
      </c>
      <c r="E601">
        <v>7</v>
      </c>
      <c r="F601">
        <v>34.877000000000002</v>
      </c>
      <c r="G601" t="s">
        <v>461</v>
      </c>
    </row>
    <row r="602" spans="1:7" x14ac:dyDescent="0.25">
      <c r="A602">
        <v>90</v>
      </c>
      <c r="B602">
        <v>19</v>
      </c>
      <c r="C602" t="s">
        <v>195</v>
      </c>
      <c r="D602">
        <v>8</v>
      </c>
      <c r="E602">
        <v>8</v>
      </c>
      <c r="F602">
        <v>34.832999999999998</v>
      </c>
      <c r="G602" t="s">
        <v>487</v>
      </c>
    </row>
    <row r="603" spans="1:7" x14ac:dyDescent="0.25">
      <c r="A603">
        <v>99</v>
      </c>
      <c r="B603">
        <v>19</v>
      </c>
      <c r="C603" t="s">
        <v>195</v>
      </c>
      <c r="D603">
        <v>9</v>
      </c>
      <c r="E603">
        <v>9</v>
      </c>
      <c r="F603">
        <v>35.03</v>
      </c>
      <c r="G603" t="s">
        <v>514</v>
      </c>
    </row>
    <row r="604" spans="1:7" x14ac:dyDescent="0.25">
      <c r="A604">
        <v>108</v>
      </c>
      <c r="B604">
        <v>19</v>
      </c>
      <c r="C604" t="s">
        <v>195</v>
      </c>
      <c r="D604">
        <v>10</v>
      </c>
      <c r="E604">
        <v>10</v>
      </c>
      <c r="F604">
        <v>34.968000000000004</v>
      </c>
      <c r="G604" t="s">
        <v>540</v>
      </c>
    </row>
    <row r="605" spans="1:7" x14ac:dyDescent="0.25">
      <c r="A605">
        <v>117</v>
      </c>
      <c r="B605">
        <v>19</v>
      </c>
      <c r="C605" t="s">
        <v>195</v>
      </c>
      <c r="D605">
        <v>11</v>
      </c>
      <c r="E605">
        <v>11</v>
      </c>
      <c r="F605">
        <v>34.661000000000001</v>
      </c>
      <c r="G605" t="s">
        <v>566</v>
      </c>
    </row>
    <row r="606" spans="1:7" x14ac:dyDescent="0.25">
      <c r="A606">
        <v>126</v>
      </c>
      <c r="B606">
        <v>19</v>
      </c>
      <c r="C606" t="s">
        <v>195</v>
      </c>
      <c r="D606">
        <v>12</v>
      </c>
      <c r="E606">
        <v>12</v>
      </c>
      <c r="F606">
        <v>34.929000000000002</v>
      </c>
      <c r="G606" t="s">
        <v>593</v>
      </c>
    </row>
    <row r="607" spans="1:7" x14ac:dyDescent="0.25">
      <c r="A607">
        <v>135</v>
      </c>
      <c r="B607">
        <v>19</v>
      </c>
      <c r="C607" t="s">
        <v>195</v>
      </c>
      <c r="D607">
        <v>13</v>
      </c>
      <c r="E607">
        <v>13</v>
      </c>
      <c r="F607">
        <v>38.042000000000002</v>
      </c>
      <c r="G607" t="s">
        <v>618</v>
      </c>
    </row>
    <row r="608" spans="1:7" x14ac:dyDescent="0.25">
      <c r="A608">
        <v>144</v>
      </c>
      <c r="B608">
        <v>19</v>
      </c>
      <c r="C608" t="s">
        <v>195</v>
      </c>
      <c r="D608">
        <v>14</v>
      </c>
      <c r="E608">
        <v>14</v>
      </c>
      <c r="F608">
        <v>34.927999999999997</v>
      </c>
      <c r="G608" t="s">
        <v>645</v>
      </c>
    </row>
    <row r="609" spans="1:7" x14ac:dyDescent="0.25">
      <c r="A609">
        <v>153</v>
      </c>
      <c r="B609">
        <v>19</v>
      </c>
      <c r="C609" t="s">
        <v>195</v>
      </c>
      <c r="D609">
        <v>15</v>
      </c>
      <c r="E609">
        <v>15</v>
      </c>
      <c r="F609">
        <v>35.354999999999997</v>
      </c>
      <c r="G609" t="s">
        <v>672</v>
      </c>
    </row>
    <row r="610" spans="1:7" x14ac:dyDescent="0.25">
      <c r="A610">
        <v>162</v>
      </c>
      <c r="B610">
        <v>19</v>
      </c>
      <c r="C610" t="s">
        <v>195</v>
      </c>
      <c r="D610">
        <v>16</v>
      </c>
      <c r="E610">
        <v>16</v>
      </c>
      <c r="F610">
        <v>35.085000000000001</v>
      </c>
      <c r="G610" t="s">
        <v>698</v>
      </c>
    </row>
    <row r="611" spans="1:7" x14ac:dyDescent="0.25">
      <c r="A611">
        <v>171</v>
      </c>
      <c r="B611">
        <v>19</v>
      </c>
      <c r="C611" t="s">
        <v>195</v>
      </c>
      <c r="D611">
        <v>17</v>
      </c>
      <c r="E611">
        <v>17</v>
      </c>
      <c r="F611">
        <v>34.646999999999998</v>
      </c>
      <c r="G611" t="s">
        <v>725</v>
      </c>
    </row>
    <row r="612" spans="1:7" x14ac:dyDescent="0.25">
      <c r="A612">
        <v>180</v>
      </c>
      <c r="B612">
        <v>19</v>
      </c>
      <c r="C612" t="s">
        <v>195</v>
      </c>
      <c r="D612">
        <v>18</v>
      </c>
      <c r="E612">
        <v>18</v>
      </c>
      <c r="F612">
        <v>35.424999999999997</v>
      </c>
      <c r="G612" t="s">
        <v>751</v>
      </c>
    </row>
    <row r="613" spans="1:7" x14ac:dyDescent="0.25">
      <c r="A613">
        <v>190</v>
      </c>
      <c r="B613">
        <v>19</v>
      </c>
      <c r="C613" t="s">
        <v>195</v>
      </c>
      <c r="D613">
        <v>19</v>
      </c>
      <c r="E613">
        <v>20</v>
      </c>
      <c r="F613">
        <v>36.798000000000002</v>
      </c>
      <c r="G613" t="s">
        <v>781</v>
      </c>
    </row>
    <row r="614" spans="1:7" x14ac:dyDescent="0.25">
      <c r="A614">
        <v>199</v>
      </c>
      <c r="B614">
        <v>19</v>
      </c>
      <c r="C614" t="s">
        <v>195</v>
      </c>
      <c r="D614">
        <v>20</v>
      </c>
      <c r="E614">
        <v>21</v>
      </c>
      <c r="F614">
        <v>34.822000000000003</v>
      </c>
      <c r="G614" t="s">
        <v>807</v>
      </c>
    </row>
    <row r="615" spans="1:7" x14ac:dyDescent="0.25">
      <c r="A615">
        <v>208</v>
      </c>
      <c r="B615">
        <v>19</v>
      </c>
      <c r="C615" t="s">
        <v>195</v>
      </c>
      <c r="D615">
        <v>21</v>
      </c>
      <c r="E615">
        <v>22</v>
      </c>
      <c r="F615">
        <v>34.761000000000003</v>
      </c>
      <c r="G615" t="s">
        <v>834</v>
      </c>
    </row>
    <row r="616" spans="1:7" x14ac:dyDescent="0.25">
      <c r="A616">
        <v>219</v>
      </c>
      <c r="B616">
        <v>19</v>
      </c>
      <c r="C616" t="s">
        <v>195</v>
      </c>
      <c r="D616">
        <v>22</v>
      </c>
      <c r="E616">
        <v>23</v>
      </c>
      <c r="F616">
        <v>38.234999999999999</v>
      </c>
      <c r="G616" t="s">
        <v>865</v>
      </c>
    </row>
    <row r="617" spans="1:7" x14ac:dyDescent="0.25">
      <c r="A617">
        <v>228</v>
      </c>
      <c r="B617">
        <v>19</v>
      </c>
      <c r="C617" t="s">
        <v>195</v>
      </c>
      <c r="D617">
        <v>23</v>
      </c>
      <c r="E617">
        <v>24</v>
      </c>
      <c r="F617">
        <v>35.481999999999999</v>
      </c>
      <c r="G617" t="s">
        <v>892</v>
      </c>
    </row>
    <row r="618" spans="1:7" x14ac:dyDescent="0.25">
      <c r="A618">
        <v>237</v>
      </c>
      <c r="B618">
        <v>19</v>
      </c>
      <c r="C618" t="s">
        <v>195</v>
      </c>
      <c r="D618">
        <v>24</v>
      </c>
      <c r="E618">
        <v>25</v>
      </c>
      <c r="F618">
        <v>34.951999999999998</v>
      </c>
      <c r="G618" t="s">
        <v>918</v>
      </c>
    </row>
    <row r="619" spans="1:7" x14ac:dyDescent="0.25">
      <c r="A619">
        <v>246</v>
      </c>
      <c r="B619">
        <v>19</v>
      </c>
      <c r="C619" t="s">
        <v>195</v>
      </c>
      <c r="D619">
        <v>25</v>
      </c>
      <c r="E619">
        <v>26</v>
      </c>
      <c r="F619">
        <v>34.481000000000002</v>
      </c>
      <c r="G619" t="s">
        <v>943</v>
      </c>
    </row>
    <row r="620" spans="1:7" x14ac:dyDescent="0.25">
      <c r="A620">
        <v>255</v>
      </c>
      <c r="B620">
        <v>19</v>
      </c>
      <c r="C620" t="s">
        <v>195</v>
      </c>
      <c r="D620">
        <v>26</v>
      </c>
      <c r="E620">
        <v>27</v>
      </c>
      <c r="F620">
        <v>35.094999999999999</v>
      </c>
      <c r="G620" t="s">
        <v>970</v>
      </c>
    </row>
    <row r="621" spans="1:7" x14ac:dyDescent="0.25">
      <c r="A621">
        <v>264</v>
      </c>
      <c r="B621">
        <v>19</v>
      </c>
      <c r="C621" t="s">
        <v>195</v>
      </c>
      <c r="D621">
        <v>27</v>
      </c>
      <c r="E621">
        <v>28</v>
      </c>
      <c r="F621">
        <v>34.972000000000001</v>
      </c>
      <c r="G621" t="s">
        <v>997</v>
      </c>
    </row>
    <row r="622" spans="1:7" x14ac:dyDescent="0.25">
      <c r="A622">
        <v>273</v>
      </c>
      <c r="B622">
        <v>19</v>
      </c>
      <c r="C622" t="s">
        <v>195</v>
      </c>
      <c r="D622">
        <v>28</v>
      </c>
      <c r="E622">
        <v>29</v>
      </c>
      <c r="F622">
        <v>34.759</v>
      </c>
      <c r="G622" t="s">
        <v>1021</v>
      </c>
    </row>
    <row r="623" spans="1:7" x14ac:dyDescent="0.25">
      <c r="A623">
        <v>282</v>
      </c>
      <c r="B623">
        <v>19</v>
      </c>
      <c r="C623" t="s">
        <v>195</v>
      </c>
      <c r="D623">
        <v>29</v>
      </c>
      <c r="E623">
        <v>30</v>
      </c>
      <c r="F623">
        <v>35.213999999999999</v>
      </c>
      <c r="G623" t="s">
        <v>1046</v>
      </c>
    </row>
    <row r="624" spans="1:7" x14ac:dyDescent="0.25">
      <c r="A624">
        <v>291</v>
      </c>
      <c r="B624">
        <v>19</v>
      </c>
      <c r="C624" t="s">
        <v>195</v>
      </c>
      <c r="D624">
        <v>30</v>
      </c>
      <c r="E624">
        <v>31</v>
      </c>
      <c r="F624">
        <v>35.673999999999999</v>
      </c>
      <c r="G624" t="s">
        <v>1072</v>
      </c>
    </row>
    <row r="625" spans="1:7" x14ac:dyDescent="0.25">
      <c r="A625">
        <v>300</v>
      </c>
      <c r="B625">
        <v>19</v>
      </c>
      <c r="C625" t="s">
        <v>195</v>
      </c>
      <c r="D625">
        <v>31</v>
      </c>
      <c r="E625">
        <v>32</v>
      </c>
      <c r="F625">
        <v>35.380000000000003</v>
      </c>
      <c r="G625" t="s">
        <v>1099</v>
      </c>
    </row>
    <row r="626" spans="1:7" x14ac:dyDescent="0.25">
      <c r="A626">
        <v>309</v>
      </c>
      <c r="B626">
        <v>19</v>
      </c>
      <c r="C626" t="s">
        <v>195</v>
      </c>
      <c r="D626">
        <v>32</v>
      </c>
      <c r="E626">
        <v>33</v>
      </c>
      <c r="F626">
        <v>34.811</v>
      </c>
      <c r="G626" t="s">
        <v>1124</v>
      </c>
    </row>
    <row r="627" spans="1:7" x14ac:dyDescent="0.25">
      <c r="A627">
        <v>318</v>
      </c>
      <c r="B627">
        <v>19</v>
      </c>
      <c r="C627" t="s">
        <v>195</v>
      </c>
      <c r="D627">
        <v>33</v>
      </c>
      <c r="E627">
        <v>34</v>
      </c>
      <c r="F627">
        <v>35.008000000000003</v>
      </c>
      <c r="G627" t="s">
        <v>1149</v>
      </c>
    </row>
    <row r="628" spans="1:7" x14ac:dyDescent="0.25">
      <c r="A628">
        <v>339</v>
      </c>
      <c r="B628">
        <v>19</v>
      </c>
      <c r="C628" t="s">
        <v>195</v>
      </c>
      <c r="D628">
        <v>34</v>
      </c>
      <c r="E628">
        <v>36</v>
      </c>
      <c r="F628">
        <v>99.355000000000004</v>
      </c>
      <c r="G628" t="s">
        <v>1208</v>
      </c>
    </row>
    <row r="629" spans="1:7" x14ac:dyDescent="0.25">
      <c r="A629">
        <v>346</v>
      </c>
      <c r="B629">
        <v>19</v>
      </c>
      <c r="C629" t="s">
        <v>195</v>
      </c>
      <c r="D629">
        <v>35</v>
      </c>
      <c r="E629">
        <v>37</v>
      </c>
      <c r="F629">
        <v>40.959000000000003</v>
      </c>
      <c r="G629" t="s">
        <v>1229</v>
      </c>
    </row>
    <row r="630" spans="1:7" x14ac:dyDescent="0.25">
      <c r="A630">
        <v>352</v>
      </c>
      <c r="B630">
        <v>19</v>
      </c>
      <c r="C630" t="s">
        <v>195</v>
      </c>
      <c r="D630">
        <v>36</v>
      </c>
      <c r="E630">
        <v>38</v>
      </c>
      <c r="F630">
        <v>38.805999999999997</v>
      </c>
      <c r="G630" t="s">
        <v>1247</v>
      </c>
    </row>
    <row r="631" spans="1:7" x14ac:dyDescent="0.25">
      <c r="A631">
        <v>362</v>
      </c>
      <c r="B631">
        <v>19</v>
      </c>
      <c r="C631" t="s">
        <v>195</v>
      </c>
      <c r="D631">
        <v>37</v>
      </c>
      <c r="E631">
        <v>39</v>
      </c>
      <c r="F631">
        <v>39.927999999999997</v>
      </c>
      <c r="G631" t="s">
        <v>1277</v>
      </c>
    </row>
    <row r="632" spans="1:7" x14ac:dyDescent="0.25">
      <c r="A632">
        <v>369</v>
      </c>
      <c r="B632">
        <v>19</v>
      </c>
      <c r="C632" t="s">
        <v>195</v>
      </c>
      <c r="D632">
        <v>38</v>
      </c>
      <c r="E632">
        <v>40</v>
      </c>
      <c r="F632">
        <v>37.587000000000003</v>
      </c>
      <c r="G632" t="s">
        <v>1298</v>
      </c>
    </row>
    <row r="633" spans="1:7" x14ac:dyDescent="0.25">
      <c r="A633">
        <v>377</v>
      </c>
      <c r="B633">
        <v>19</v>
      </c>
      <c r="C633" t="s">
        <v>195</v>
      </c>
      <c r="D633">
        <v>39</v>
      </c>
      <c r="E633">
        <v>41</v>
      </c>
      <c r="F633">
        <v>37.326000000000001</v>
      </c>
      <c r="G633" t="s">
        <v>1321</v>
      </c>
    </row>
    <row r="634" spans="1:7" x14ac:dyDescent="0.25">
      <c r="A634">
        <v>386</v>
      </c>
      <c r="B634">
        <v>19</v>
      </c>
      <c r="C634" t="s">
        <v>195</v>
      </c>
      <c r="D634">
        <v>40</v>
      </c>
      <c r="E634">
        <v>42</v>
      </c>
      <c r="F634">
        <v>36.921999999999997</v>
      </c>
      <c r="G634" t="s">
        <v>1347</v>
      </c>
    </row>
    <row r="635" spans="1:7" x14ac:dyDescent="0.25">
      <c r="A635">
        <v>395</v>
      </c>
      <c r="B635">
        <v>19</v>
      </c>
      <c r="C635" t="s">
        <v>195</v>
      </c>
      <c r="D635">
        <v>41</v>
      </c>
      <c r="E635">
        <v>43</v>
      </c>
      <c r="F635">
        <v>37.040999999999997</v>
      </c>
      <c r="G635" t="s">
        <v>1372</v>
      </c>
    </row>
    <row r="636" spans="1:7" x14ac:dyDescent="0.25">
      <c r="A636">
        <v>404</v>
      </c>
      <c r="B636">
        <v>19</v>
      </c>
      <c r="C636" t="s">
        <v>195</v>
      </c>
      <c r="D636">
        <v>42</v>
      </c>
      <c r="E636">
        <v>44</v>
      </c>
      <c r="F636">
        <v>36.231000000000002</v>
      </c>
      <c r="G636" t="s">
        <v>1398</v>
      </c>
    </row>
    <row r="637" spans="1:7" x14ac:dyDescent="0.25">
      <c r="A637">
        <v>413</v>
      </c>
      <c r="B637">
        <v>19</v>
      </c>
      <c r="C637" t="s">
        <v>195</v>
      </c>
      <c r="D637">
        <v>43</v>
      </c>
      <c r="E637">
        <v>45</v>
      </c>
      <c r="F637">
        <v>36.384</v>
      </c>
      <c r="G637" t="s">
        <v>1424</v>
      </c>
    </row>
    <row r="638" spans="1:7" x14ac:dyDescent="0.25">
      <c r="A638">
        <v>423</v>
      </c>
      <c r="B638">
        <v>19</v>
      </c>
      <c r="C638" t="s">
        <v>195</v>
      </c>
      <c r="D638">
        <v>44</v>
      </c>
      <c r="E638">
        <v>46</v>
      </c>
      <c r="F638">
        <v>36.792999999999999</v>
      </c>
      <c r="G638" t="s">
        <v>1453</v>
      </c>
    </row>
    <row r="639" spans="1:7" x14ac:dyDescent="0.25">
      <c r="A639">
        <v>433</v>
      </c>
      <c r="B639">
        <v>19</v>
      </c>
      <c r="C639" t="s">
        <v>195</v>
      </c>
      <c r="D639">
        <v>45</v>
      </c>
      <c r="E639">
        <v>48</v>
      </c>
      <c r="F639">
        <v>37.743000000000002</v>
      </c>
      <c r="G639" t="s">
        <v>1483</v>
      </c>
    </row>
    <row r="640" spans="1:7" x14ac:dyDescent="0.25">
      <c r="A640">
        <v>442</v>
      </c>
      <c r="B640">
        <v>19</v>
      </c>
      <c r="C640" t="s">
        <v>195</v>
      </c>
      <c r="D640">
        <v>46</v>
      </c>
      <c r="E640">
        <v>49</v>
      </c>
      <c r="F640">
        <v>36.939</v>
      </c>
      <c r="G640" t="s">
        <v>1507</v>
      </c>
    </row>
    <row r="641" spans="1:7" x14ac:dyDescent="0.25">
      <c r="A641">
        <v>452</v>
      </c>
      <c r="B641">
        <v>19</v>
      </c>
      <c r="C641" t="s">
        <v>195</v>
      </c>
      <c r="D641">
        <v>47</v>
      </c>
      <c r="E641">
        <v>50</v>
      </c>
      <c r="F641">
        <v>38.613999999999997</v>
      </c>
      <c r="G641" t="s">
        <v>1536</v>
      </c>
    </row>
    <row r="642" spans="1:7" x14ac:dyDescent="0.25">
      <c r="A642">
        <v>464</v>
      </c>
      <c r="B642">
        <v>19</v>
      </c>
      <c r="C642" t="s">
        <v>195</v>
      </c>
      <c r="D642">
        <v>48</v>
      </c>
      <c r="E642">
        <v>51</v>
      </c>
      <c r="F642">
        <v>39.392000000000003</v>
      </c>
      <c r="G642" t="s">
        <v>1571</v>
      </c>
    </row>
    <row r="643" spans="1:7" x14ac:dyDescent="0.25">
      <c r="A643">
        <v>473</v>
      </c>
      <c r="B643">
        <v>19</v>
      </c>
      <c r="C643" t="s">
        <v>195</v>
      </c>
      <c r="D643">
        <v>49</v>
      </c>
      <c r="E643">
        <v>52</v>
      </c>
      <c r="F643">
        <v>36.198999999999998</v>
      </c>
      <c r="G643" t="s">
        <v>1594</v>
      </c>
    </row>
    <row r="644" spans="1:7" x14ac:dyDescent="0.25">
      <c r="A644">
        <v>482</v>
      </c>
      <c r="B644">
        <v>19</v>
      </c>
      <c r="C644" t="s">
        <v>195</v>
      </c>
      <c r="D644">
        <v>50</v>
      </c>
      <c r="E644">
        <v>53</v>
      </c>
      <c r="F644">
        <v>36.463999999999999</v>
      </c>
      <c r="G644" t="s">
        <v>1620</v>
      </c>
    </row>
    <row r="645" spans="1:7" x14ac:dyDescent="0.25">
      <c r="A645">
        <v>491</v>
      </c>
      <c r="B645">
        <v>19</v>
      </c>
      <c r="C645" t="s">
        <v>195</v>
      </c>
      <c r="D645">
        <v>51</v>
      </c>
      <c r="E645">
        <v>54</v>
      </c>
      <c r="F645">
        <v>36.070999999999998</v>
      </c>
      <c r="G645" t="s">
        <v>1646</v>
      </c>
    </row>
    <row r="646" spans="1:7" x14ac:dyDescent="0.25">
      <c r="A646">
        <v>500</v>
      </c>
      <c r="B646">
        <v>19</v>
      </c>
      <c r="C646" t="s">
        <v>195</v>
      </c>
      <c r="D646">
        <v>52</v>
      </c>
      <c r="E646">
        <v>55</v>
      </c>
      <c r="F646">
        <v>36.523000000000003</v>
      </c>
      <c r="G646" t="s">
        <v>1670</v>
      </c>
    </row>
    <row r="647" spans="1:7" x14ac:dyDescent="0.25">
      <c r="A647">
        <v>510</v>
      </c>
      <c r="B647">
        <v>19</v>
      </c>
      <c r="C647" t="s">
        <v>195</v>
      </c>
      <c r="D647">
        <v>53</v>
      </c>
      <c r="E647">
        <v>56</v>
      </c>
      <c r="F647">
        <v>37.261000000000003</v>
      </c>
      <c r="G647" t="s">
        <v>1699</v>
      </c>
    </row>
    <row r="648" spans="1:7" x14ac:dyDescent="0.25">
      <c r="A648">
        <v>519</v>
      </c>
      <c r="B648">
        <v>19</v>
      </c>
      <c r="C648" t="s">
        <v>195</v>
      </c>
      <c r="D648">
        <v>54</v>
      </c>
      <c r="E648">
        <v>57</v>
      </c>
      <c r="F648">
        <v>36.195999999999998</v>
      </c>
      <c r="G648" t="s">
        <v>1725</v>
      </c>
    </row>
    <row r="649" spans="1:7" x14ac:dyDescent="0.25">
      <c r="A649">
        <v>530</v>
      </c>
      <c r="B649">
        <v>19</v>
      </c>
      <c r="C649" t="s">
        <v>195</v>
      </c>
      <c r="D649">
        <v>55</v>
      </c>
      <c r="E649">
        <v>59</v>
      </c>
      <c r="F649">
        <v>37.933999999999997</v>
      </c>
      <c r="G649" t="s">
        <v>1756</v>
      </c>
    </row>
    <row r="650" spans="1:7" x14ac:dyDescent="0.25">
      <c r="A650">
        <v>539</v>
      </c>
      <c r="B650">
        <v>19</v>
      </c>
      <c r="C650" t="s">
        <v>195</v>
      </c>
      <c r="D650">
        <v>56</v>
      </c>
      <c r="E650">
        <v>60</v>
      </c>
      <c r="F650">
        <v>36.054000000000002</v>
      </c>
      <c r="G650" t="s">
        <v>1783</v>
      </c>
    </row>
    <row r="651" spans="1:7" x14ac:dyDescent="0.25">
      <c r="A651">
        <v>548</v>
      </c>
      <c r="B651">
        <v>19</v>
      </c>
      <c r="C651" t="s">
        <v>195</v>
      </c>
      <c r="D651">
        <v>57</v>
      </c>
      <c r="E651">
        <v>61</v>
      </c>
      <c r="F651">
        <v>36.075000000000003</v>
      </c>
      <c r="G651" t="s">
        <v>1810</v>
      </c>
    </row>
    <row r="652" spans="1:7" x14ac:dyDescent="0.25">
      <c r="A652">
        <v>557</v>
      </c>
      <c r="B652">
        <v>19</v>
      </c>
      <c r="C652" t="s">
        <v>195</v>
      </c>
      <c r="D652">
        <v>58</v>
      </c>
      <c r="E652">
        <v>62</v>
      </c>
      <c r="F652">
        <v>36.491</v>
      </c>
      <c r="G652" t="s">
        <v>1835</v>
      </c>
    </row>
    <row r="653" spans="1:7" x14ac:dyDescent="0.25">
      <c r="A653">
        <v>567</v>
      </c>
      <c r="B653">
        <v>19</v>
      </c>
      <c r="C653" t="s">
        <v>195</v>
      </c>
      <c r="D653">
        <v>59</v>
      </c>
      <c r="E653">
        <v>63</v>
      </c>
      <c r="F653">
        <v>36.999000000000002</v>
      </c>
      <c r="G653" t="s">
        <v>1864</v>
      </c>
    </row>
    <row r="654" spans="1:7" x14ac:dyDescent="0.25">
      <c r="A654">
        <v>577</v>
      </c>
      <c r="B654">
        <v>19</v>
      </c>
      <c r="C654" t="s">
        <v>195</v>
      </c>
      <c r="D654">
        <v>60</v>
      </c>
      <c r="E654">
        <v>64</v>
      </c>
      <c r="F654">
        <v>36.890999999999998</v>
      </c>
      <c r="G654" t="s">
        <v>1890</v>
      </c>
    </row>
    <row r="655" spans="1:7" x14ac:dyDescent="0.25">
      <c r="A655">
        <v>586</v>
      </c>
      <c r="B655">
        <v>19</v>
      </c>
      <c r="C655" t="s">
        <v>195</v>
      </c>
      <c r="D655">
        <v>61</v>
      </c>
      <c r="E655">
        <v>65</v>
      </c>
      <c r="F655">
        <v>36.137999999999998</v>
      </c>
      <c r="G655" t="s">
        <v>1916</v>
      </c>
    </row>
    <row r="656" spans="1:7" x14ac:dyDescent="0.25">
      <c r="A656">
        <v>595</v>
      </c>
      <c r="B656">
        <v>19</v>
      </c>
      <c r="C656" t="s">
        <v>195</v>
      </c>
      <c r="D656">
        <v>62</v>
      </c>
      <c r="E656">
        <v>66</v>
      </c>
      <c r="F656">
        <v>37.122</v>
      </c>
      <c r="G656" t="s">
        <v>1940</v>
      </c>
    </row>
    <row r="657" spans="1:7" x14ac:dyDescent="0.25">
      <c r="A657">
        <v>615</v>
      </c>
      <c r="B657">
        <v>19</v>
      </c>
      <c r="C657" t="s">
        <v>195</v>
      </c>
      <c r="D657">
        <v>63</v>
      </c>
      <c r="E657">
        <v>69</v>
      </c>
      <c r="F657">
        <v>101.19199999999999</v>
      </c>
      <c r="G657" t="s">
        <v>1994</v>
      </c>
    </row>
    <row r="658" spans="1:7" x14ac:dyDescent="0.25">
      <c r="A658">
        <v>633</v>
      </c>
      <c r="B658">
        <v>19</v>
      </c>
      <c r="C658" t="s">
        <v>195</v>
      </c>
      <c r="D658">
        <v>64</v>
      </c>
      <c r="E658">
        <v>72</v>
      </c>
      <c r="F658">
        <v>78.403999999999996</v>
      </c>
      <c r="G658" t="s">
        <v>2043</v>
      </c>
    </row>
    <row r="659" spans="1:7" x14ac:dyDescent="0.25">
      <c r="A659">
        <v>642</v>
      </c>
      <c r="B659">
        <v>19</v>
      </c>
      <c r="C659" t="s">
        <v>195</v>
      </c>
      <c r="D659">
        <v>65</v>
      </c>
      <c r="E659">
        <v>73</v>
      </c>
      <c r="F659">
        <v>41.05</v>
      </c>
      <c r="G659" t="s">
        <v>2070</v>
      </c>
    </row>
    <row r="660" spans="1:7" x14ac:dyDescent="0.25">
      <c r="A660">
        <v>651</v>
      </c>
      <c r="B660">
        <v>19</v>
      </c>
      <c r="C660" t="s">
        <v>195</v>
      </c>
      <c r="D660">
        <v>66</v>
      </c>
      <c r="E660">
        <v>74</v>
      </c>
      <c r="F660">
        <v>35.176000000000002</v>
      </c>
      <c r="G660" t="s">
        <v>2094</v>
      </c>
    </row>
    <row r="661" spans="1:7" x14ac:dyDescent="0.25">
      <c r="A661">
        <v>659</v>
      </c>
      <c r="B661">
        <v>19</v>
      </c>
      <c r="C661" t="s">
        <v>195</v>
      </c>
      <c r="D661">
        <v>67</v>
      </c>
      <c r="E661">
        <v>75</v>
      </c>
      <c r="F661">
        <v>35.716000000000001</v>
      </c>
      <c r="G661" t="s">
        <v>2116</v>
      </c>
    </row>
    <row r="662" spans="1:7" x14ac:dyDescent="0.25">
      <c r="A662">
        <v>668</v>
      </c>
      <c r="B662">
        <v>19</v>
      </c>
      <c r="C662" t="s">
        <v>195</v>
      </c>
      <c r="D662">
        <v>68</v>
      </c>
      <c r="E662">
        <v>76</v>
      </c>
      <c r="F662">
        <v>36.533000000000001</v>
      </c>
      <c r="G662" t="s">
        <v>2140</v>
      </c>
    </row>
    <row r="663" spans="1:7" x14ac:dyDescent="0.25">
      <c r="A663">
        <v>676</v>
      </c>
      <c r="B663">
        <v>19</v>
      </c>
      <c r="C663" t="s">
        <v>195</v>
      </c>
      <c r="D663">
        <v>69</v>
      </c>
      <c r="E663">
        <v>76</v>
      </c>
      <c r="F663">
        <v>35.134</v>
      </c>
      <c r="G663" t="s">
        <v>2164</v>
      </c>
    </row>
    <row r="664" spans="1:7" x14ac:dyDescent="0.25">
      <c r="A664">
        <v>682</v>
      </c>
      <c r="B664">
        <v>19</v>
      </c>
      <c r="C664" t="s">
        <v>195</v>
      </c>
      <c r="D664">
        <v>70</v>
      </c>
      <c r="E664">
        <v>76</v>
      </c>
      <c r="F664">
        <v>34.737000000000002</v>
      </c>
      <c r="G664" t="s">
        <v>2180</v>
      </c>
    </row>
    <row r="665" spans="1:7" x14ac:dyDescent="0.25">
      <c r="A665">
        <v>690</v>
      </c>
      <c r="B665">
        <v>19</v>
      </c>
      <c r="C665" t="s">
        <v>195</v>
      </c>
      <c r="D665">
        <v>71</v>
      </c>
      <c r="E665">
        <v>77</v>
      </c>
      <c r="F665">
        <v>34.868000000000002</v>
      </c>
      <c r="G665" t="s">
        <v>2204</v>
      </c>
    </row>
    <row r="666" spans="1:7" x14ac:dyDescent="0.25">
      <c r="A666">
        <v>699</v>
      </c>
      <c r="B666">
        <v>19</v>
      </c>
      <c r="C666" t="s">
        <v>195</v>
      </c>
      <c r="D666">
        <v>72</v>
      </c>
      <c r="E666">
        <v>78</v>
      </c>
      <c r="F666">
        <v>35.512999999999998</v>
      </c>
      <c r="G666" t="s">
        <v>2229</v>
      </c>
    </row>
    <row r="667" spans="1:7" x14ac:dyDescent="0.25">
      <c r="A667">
        <v>708</v>
      </c>
      <c r="B667">
        <v>19</v>
      </c>
      <c r="C667" t="s">
        <v>195</v>
      </c>
      <c r="D667">
        <v>73</v>
      </c>
      <c r="E667">
        <v>79</v>
      </c>
      <c r="F667">
        <v>35.518000000000001</v>
      </c>
      <c r="G667" t="s">
        <v>2254</v>
      </c>
    </row>
    <row r="668" spans="1:7" x14ac:dyDescent="0.25">
      <c r="A668">
        <v>719</v>
      </c>
      <c r="B668">
        <v>19</v>
      </c>
      <c r="C668" t="s">
        <v>195</v>
      </c>
      <c r="D668">
        <v>74</v>
      </c>
      <c r="E668">
        <v>80</v>
      </c>
      <c r="F668">
        <v>36.430999999999997</v>
      </c>
      <c r="G668" t="s">
        <v>2283</v>
      </c>
    </row>
    <row r="669" spans="1:7" x14ac:dyDescent="0.25">
      <c r="A669">
        <v>728</v>
      </c>
      <c r="B669">
        <v>19</v>
      </c>
      <c r="C669" t="s">
        <v>195</v>
      </c>
      <c r="D669">
        <v>75</v>
      </c>
      <c r="E669">
        <v>81</v>
      </c>
      <c r="F669">
        <v>34.924999999999997</v>
      </c>
      <c r="G669" t="s">
        <v>2309</v>
      </c>
    </row>
    <row r="670" spans="1:7" x14ac:dyDescent="0.25">
      <c r="A670">
        <v>737</v>
      </c>
      <c r="B670">
        <v>19</v>
      </c>
      <c r="C670" t="s">
        <v>195</v>
      </c>
      <c r="D670">
        <v>76</v>
      </c>
      <c r="E670">
        <v>82</v>
      </c>
      <c r="F670">
        <v>34.804000000000002</v>
      </c>
      <c r="G670" t="s">
        <v>2334</v>
      </c>
    </row>
    <row r="671" spans="1:7" x14ac:dyDescent="0.25">
      <c r="A671">
        <v>746</v>
      </c>
      <c r="B671">
        <v>19</v>
      </c>
      <c r="C671" t="s">
        <v>195</v>
      </c>
      <c r="D671">
        <v>77</v>
      </c>
      <c r="E671">
        <v>83</v>
      </c>
      <c r="F671">
        <v>35.249000000000002</v>
      </c>
      <c r="G671" t="s">
        <v>2358</v>
      </c>
    </row>
    <row r="672" spans="1:7" x14ac:dyDescent="0.25">
      <c r="A672">
        <v>755</v>
      </c>
      <c r="B672">
        <v>19</v>
      </c>
      <c r="C672" t="s">
        <v>195</v>
      </c>
      <c r="D672">
        <v>78</v>
      </c>
      <c r="E672">
        <v>84</v>
      </c>
      <c r="F672">
        <v>35.299999999999997</v>
      </c>
      <c r="G672" t="s">
        <v>2384</v>
      </c>
    </row>
    <row r="673" spans="1:7" x14ac:dyDescent="0.25">
      <c r="A673">
        <v>764</v>
      </c>
      <c r="B673">
        <v>19</v>
      </c>
      <c r="C673" t="s">
        <v>195</v>
      </c>
      <c r="D673">
        <v>79</v>
      </c>
      <c r="E673">
        <v>85</v>
      </c>
      <c r="F673">
        <v>35.243000000000002</v>
      </c>
      <c r="G673" t="s">
        <v>2409</v>
      </c>
    </row>
    <row r="674" spans="1:7" x14ac:dyDescent="0.25">
      <c r="A674">
        <v>774</v>
      </c>
      <c r="B674">
        <v>19</v>
      </c>
      <c r="C674" t="s">
        <v>195</v>
      </c>
      <c r="D674">
        <v>80</v>
      </c>
      <c r="E674">
        <v>87</v>
      </c>
      <c r="F674">
        <v>36.305</v>
      </c>
      <c r="G674" t="s">
        <v>2436</v>
      </c>
    </row>
    <row r="675" spans="1:7" x14ac:dyDescent="0.25">
      <c r="A675">
        <v>783</v>
      </c>
      <c r="B675">
        <v>19</v>
      </c>
      <c r="C675" t="s">
        <v>195</v>
      </c>
      <c r="D675">
        <v>81</v>
      </c>
      <c r="E675">
        <v>88</v>
      </c>
      <c r="F675">
        <v>35.584000000000003</v>
      </c>
      <c r="G675" t="s">
        <v>2460</v>
      </c>
    </row>
    <row r="676" spans="1:7" x14ac:dyDescent="0.25">
      <c r="A676">
        <v>792</v>
      </c>
      <c r="B676">
        <v>19</v>
      </c>
      <c r="C676" t="s">
        <v>195</v>
      </c>
      <c r="D676">
        <v>82</v>
      </c>
      <c r="E676">
        <v>89</v>
      </c>
      <c r="F676">
        <v>35.503999999999998</v>
      </c>
      <c r="G676" t="s">
        <v>2487</v>
      </c>
    </row>
    <row r="677" spans="1:7" x14ac:dyDescent="0.25">
      <c r="A677">
        <v>801</v>
      </c>
      <c r="B677">
        <v>19</v>
      </c>
      <c r="C677" t="s">
        <v>195</v>
      </c>
      <c r="D677">
        <v>83</v>
      </c>
      <c r="E677">
        <v>90</v>
      </c>
      <c r="F677">
        <v>35.018999999999998</v>
      </c>
      <c r="G677" t="s">
        <v>2512</v>
      </c>
    </row>
    <row r="678" spans="1:7" x14ac:dyDescent="0.25">
      <c r="A678">
        <v>810</v>
      </c>
      <c r="B678">
        <v>19</v>
      </c>
      <c r="C678" t="s">
        <v>195</v>
      </c>
      <c r="D678">
        <v>84</v>
      </c>
      <c r="E678">
        <v>91</v>
      </c>
      <c r="F678">
        <v>34.81</v>
      </c>
      <c r="G678" t="s">
        <v>2536</v>
      </c>
    </row>
    <row r="679" spans="1:7" x14ac:dyDescent="0.25">
      <c r="A679">
        <v>819</v>
      </c>
      <c r="B679">
        <v>19</v>
      </c>
      <c r="C679" t="s">
        <v>195</v>
      </c>
      <c r="D679">
        <v>85</v>
      </c>
      <c r="E679">
        <v>92</v>
      </c>
      <c r="F679">
        <v>34.951999999999998</v>
      </c>
      <c r="G679" t="s">
        <v>2559</v>
      </c>
    </row>
    <row r="680" spans="1:7" x14ac:dyDescent="0.25">
      <c r="A680">
        <v>828</v>
      </c>
      <c r="B680">
        <v>19</v>
      </c>
      <c r="C680" t="s">
        <v>195</v>
      </c>
      <c r="D680">
        <v>86</v>
      </c>
      <c r="E680">
        <v>93</v>
      </c>
      <c r="F680">
        <v>34.978000000000002</v>
      </c>
      <c r="G680" t="s">
        <v>2582</v>
      </c>
    </row>
    <row r="681" spans="1:7" x14ac:dyDescent="0.25">
      <c r="A681">
        <v>838</v>
      </c>
      <c r="B681">
        <v>19</v>
      </c>
      <c r="C681" t="s">
        <v>195</v>
      </c>
      <c r="D681">
        <v>87</v>
      </c>
      <c r="E681">
        <v>94</v>
      </c>
      <c r="F681">
        <v>35.848999999999997</v>
      </c>
      <c r="G681" t="s">
        <v>2610</v>
      </c>
    </row>
    <row r="682" spans="1:7" x14ac:dyDescent="0.25">
      <c r="A682">
        <v>845</v>
      </c>
      <c r="B682">
        <v>19</v>
      </c>
      <c r="C682" t="s">
        <v>195</v>
      </c>
      <c r="D682">
        <v>88</v>
      </c>
      <c r="E682">
        <v>95</v>
      </c>
      <c r="F682">
        <v>35.316000000000003</v>
      </c>
      <c r="G682" t="s">
        <v>2629</v>
      </c>
    </row>
    <row r="683" spans="1:7" x14ac:dyDescent="0.25">
      <c r="A683">
        <v>852</v>
      </c>
      <c r="B683">
        <v>19</v>
      </c>
      <c r="C683" t="s">
        <v>195</v>
      </c>
      <c r="D683">
        <v>89</v>
      </c>
      <c r="E683">
        <v>96</v>
      </c>
      <c r="F683">
        <v>34.914000000000001</v>
      </c>
      <c r="G683" t="s">
        <v>2650</v>
      </c>
    </row>
    <row r="684" spans="1:7" x14ac:dyDescent="0.25">
      <c r="A684">
        <v>861</v>
      </c>
      <c r="B684">
        <v>19</v>
      </c>
      <c r="C684" t="s">
        <v>195</v>
      </c>
      <c r="D684">
        <v>90</v>
      </c>
      <c r="E684">
        <v>96</v>
      </c>
      <c r="F684">
        <v>36.048999999999999</v>
      </c>
      <c r="G684" t="s">
        <v>2677</v>
      </c>
    </row>
    <row r="685" spans="1:7" x14ac:dyDescent="0.25">
      <c r="A685">
        <v>868</v>
      </c>
      <c r="B685">
        <v>19</v>
      </c>
      <c r="C685" t="s">
        <v>195</v>
      </c>
      <c r="D685">
        <v>91</v>
      </c>
      <c r="E685">
        <v>96</v>
      </c>
      <c r="F685">
        <v>35.771000000000001</v>
      </c>
      <c r="G685" t="s">
        <v>2698</v>
      </c>
    </row>
    <row r="686" spans="1:7" x14ac:dyDescent="0.25">
      <c r="A686">
        <v>877</v>
      </c>
      <c r="B686">
        <v>19</v>
      </c>
      <c r="C686" t="s">
        <v>195</v>
      </c>
      <c r="D686">
        <v>92</v>
      </c>
      <c r="E686">
        <v>97</v>
      </c>
      <c r="F686">
        <v>35.44</v>
      </c>
      <c r="G686" t="s">
        <v>2724</v>
      </c>
    </row>
    <row r="687" spans="1:7" x14ac:dyDescent="0.25">
      <c r="A687">
        <v>885</v>
      </c>
      <c r="B687">
        <v>19</v>
      </c>
      <c r="C687" t="s">
        <v>195</v>
      </c>
      <c r="D687">
        <v>93</v>
      </c>
      <c r="E687">
        <v>98</v>
      </c>
      <c r="F687">
        <v>35.463000000000001</v>
      </c>
      <c r="G687" t="s">
        <v>2747</v>
      </c>
    </row>
    <row r="688" spans="1:7" x14ac:dyDescent="0.25">
      <c r="A688">
        <v>894</v>
      </c>
      <c r="B688">
        <v>19</v>
      </c>
      <c r="C688" t="s">
        <v>195</v>
      </c>
      <c r="D688">
        <v>94</v>
      </c>
      <c r="E688">
        <v>99</v>
      </c>
      <c r="F688">
        <v>35.201999999999998</v>
      </c>
      <c r="G688" t="s">
        <v>2773</v>
      </c>
    </row>
    <row r="689" spans="1:7" x14ac:dyDescent="0.25">
      <c r="A689">
        <v>901</v>
      </c>
      <c r="B689">
        <v>19</v>
      </c>
      <c r="C689" t="s">
        <v>195</v>
      </c>
      <c r="D689">
        <v>95</v>
      </c>
      <c r="E689">
        <v>100</v>
      </c>
      <c r="F689">
        <v>35.146999999999998</v>
      </c>
      <c r="G689" t="s">
        <v>2793</v>
      </c>
    </row>
    <row r="690" spans="1:7" x14ac:dyDescent="0.25">
      <c r="A690">
        <v>909</v>
      </c>
      <c r="B690">
        <v>19</v>
      </c>
      <c r="C690" t="s">
        <v>195</v>
      </c>
      <c r="D690">
        <v>96</v>
      </c>
      <c r="E690">
        <v>101</v>
      </c>
      <c r="F690">
        <v>35.180999999999997</v>
      </c>
      <c r="G690" t="s">
        <v>2815</v>
      </c>
    </row>
    <row r="691" spans="1:7" x14ac:dyDescent="0.25">
      <c r="A691">
        <v>931</v>
      </c>
      <c r="B691">
        <v>19</v>
      </c>
      <c r="C691" t="s">
        <v>195</v>
      </c>
      <c r="D691">
        <v>97</v>
      </c>
      <c r="E691">
        <v>104</v>
      </c>
      <c r="F691">
        <v>97.962999999999994</v>
      </c>
      <c r="G691" t="s">
        <v>2877</v>
      </c>
    </row>
    <row r="692" spans="1:7" x14ac:dyDescent="0.25">
      <c r="A692">
        <v>939</v>
      </c>
      <c r="B692">
        <v>19</v>
      </c>
      <c r="C692" t="s">
        <v>195</v>
      </c>
      <c r="D692">
        <v>98</v>
      </c>
      <c r="E692">
        <v>105</v>
      </c>
      <c r="F692">
        <v>35.249000000000002</v>
      </c>
      <c r="G692" t="s">
        <v>2900</v>
      </c>
    </row>
    <row r="693" spans="1:7" x14ac:dyDescent="0.25">
      <c r="A693">
        <v>947</v>
      </c>
      <c r="B693">
        <v>19</v>
      </c>
      <c r="C693" t="s">
        <v>195</v>
      </c>
      <c r="D693">
        <v>99</v>
      </c>
      <c r="E693">
        <v>106</v>
      </c>
      <c r="F693">
        <v>35.768000000000001</v>
      </c>
      <c r="G693" t="s">
        <v>2921</v>
      </c>
    </row>
    <row r="694" spans="1:7" x14ac:dyDescent="0.25">
      <c r="A694">
        <v>957</v>
      </c>
      <c r="B694">
        <v>19</v>
      </c>
      <c r="C694" t="s">
        <v>195</v>
      </c>
      <c r="D694">
        <v>100</v>
      </c>
      <c r="E694">
        <v>107</v>
      </c>
      <c r="F694">
        <v>35.573999999999998</v>
      </c>
      <c r="G694" t="s">
        <v>2949</v>
      </c>
    </row>
    <row r="695" spans="1:7" x14ac:dyDescent="0.25">
      <c r="A695">
        <v>967</v>
      </c>
      <c r="B695">
        <v>19</v>
      </c>
      <c r="C695" t="s">
        <v>195</v>
      </c>
      <c r="D695">
        <v>101</v>
      </c>
      <c r="E695">
        <v>109</v>
      </c>
      <c r="F695">
        <v>36.274999999999999</v>
      </c>
      <c r="G695" t="s">
        <v>2974</v>
      </c>
    </row>
    <row r="696" spans="1:7" x14ac:dyDescent="0.25">
      <c r="A696">
        <v>976</v>
      </c>
      <c r="B696">
        <v>19</v>
      </c>
      <c r="C696" t="s">
        <v>195</v>
      </c>
      <c r="D696">
        <v>102</v>
      </c>
      <c r="E696">
        <v>110</v>
      </c>
      <c r="F696">
        <v>34.881</v>
      </c>
      <c r="G696" t="s">
        <v>2996</v>
      </c>
    </row>
    <row r="697" spans="1:7" x14ac:dyDescent="0.25">
      <c r="A697">
        <v>985</v>
      </c>
      <c r="B697">
        <v>19</v>
      </c>
      <c r="C697" t="s">
        <v>195</v>
      </c>
      <c r="D697">
        <v>103</v>
      </c>
      <c r="E697">
        <v>111</v>
      </c>
      <c r="F697">
        <v>34.713999999999999</v>
      </c>
      <c r="G697" t="s">
        <v>3019</v>
      </c>
    </row>
    <row r="698" spans="1:7" x14ac:dyDescent="0.25">
      <c r="A698">
        <v>994</v>
      </c>
      <c r="B698">
        <v>19</v>
      </c>
      <c r="C698" t="s">
        <v>195</v>
      </c>
      <c r="D698">
        <v>104</v>
      </c>
      <c r="E698">
        <v>112</v>
      </c>
      <c r="F698">
        <v>34.572000000000003</v>
      </c>
      <c r="G698" t="s">
        <v>3044</v>
      </c>
    </row>
    <row r="699" spans="1:7" x14ac:dyDescent="0.25">
      <c r="A699">
        <v>1003</v>
      </c>
      <c r="B699">
        <v>19</v>
      </c>
      <c r="C699" t="s">
        <v>195</v>
      </c>
      <c r="D699">
        <v>105</v>
      </c>
      <c r="E699">
        <v>113</v>
      </c>
      <c r="F699">
        <v>35.027999999999999</v>
      </c>
      <c r="G699" t="s">
        <v>3069</v>
      </c>
    </row>
    <row r="700" spans="1:7" x14ac:dyDescent="0.25">
      <c r="A700">
        <v>1012</v>
      </c>
      <c r="B700">
        <v>19</v>
      </c>
      <c r="C700" t="s">
        <v>195</v>
      </c>
      <c r="D700">
        <v>106</v>
      </c>
      <c r="E700">
        <v>114</v>
      </c>
      <c r="F700">
        <v>35.094999999999999</v>
      </c>
      <c r="G700" t="s">
        <v>3095</v>
      </c>
    </row>
    <row r="701" spans="1:7" x14ac:dyDescent="0.25">
      <c r="A701">
        <v>1021</v>
      </c>
      <c r="B701">
        <v>19</v>
      </c>
      <c r="C701" t="s">
        <v>195</v>
      </c>
      <c r="D701">
        <v>107</v>
      </c>
      <c r="E701">
        <v>115</v>
      </c>
      <c r="F701">
        <v>34.915999999999997</v>
      </c>
      <c r="G701" t="s">
        <v>3117</v>
      </c>
    </row>
    <row r="702" spans="1:7" x14ac:dyDescent="0.25">
      <c r="A702">
        <v>1031</v>
      </c>
      <c r="B702">
        <v>19</v>
      </c>
      <c r="C702" t="s">
        <v>195</v>
      </c>
      <c r="D702">
        <v>108</v>
      </c>
      <c r="E702">
        <v>116</v>
      </c>
      <c r="F702">
        <v>36.517000000000003</v>
      </c>
      <c r="G702" t="s">
        <v>3145</v>
      </c>
    </row>
    <row r="703" spans="1:7" x14ac:dyDescent="0.25">
      <c r="A703">
        <v>1040</v>
      </c>
      <c r="B703">
        <v>19</v>
      </c>
      <c r="C703" t="s">
        <v>195</v>
      </c>
      <c r="D703">
        <v>109</v>
      </c>
      <c r="E703">
        <v>117</v>
      </c>
      <c r="F703">
        <v>36.085000000000001</v>
      </c>
      <c r="G703" t="s">
        <v>3171</v>
      </c>
    </row>
    <row r="704" spans="1:7" x14ac:dyDescent="0.25">
      <c r="A704">
        <v>1048</v>
      </c>
      <c r="B704">
        <v>19</v>
      </c>
      <c r="C704" t="s">
        <v>195</v>
      </c>
      <c r="D704">
        <v>110</v>
      </c>
      <c r="E704">
        <v>118</v>
      </c>
      <c r="F704">
        <v>36.023000000000003</v>
      </c>
      <c r="G704" t="s">
        <v>3194</v>
      </c>
    </row>
    <row r="705" spans="1:7" x14ac:dyDescent="0.25">
      <c r="A705">
        <v>1057</v>
      </c>
      <c r="B705">
        <v>19</v>
      </c>
      <c r="C705" t="s">
        <v>195</v>
      </c>
      <c r="D705">
        <v>111</v>
      </c>
      <c r="E705">
        <v>119</v>
      </c>
      <c r="F705">
        <v>34.612000000000002</v>
      </c>
      <c r="G705" t="s">
        <v>3219</v>
      </c>
    </row>
    <row r="706" spans="1:7" x14ac:dyDescent="0.25">
      <c r="A706">
        <v>1066</v>
      </c>
      <c r="B706">
        <v>19</v>
      </c>
      <c r="C706" t="s">
        <v>195</v>
      </c>
      <c r="D706">
        <v>112</v>
      </c>
      <c r="E706">
        <v>120</v>
      </c>
      <c r="F706">
        <v>34.844000000000001</v>
      </c>
      <c r="G706" t="s">
        <v>3243</v>
      </c>
    </row>
    <row r="707" spans="1:7" x14ac:dyDescent="0.25">
      <c r="A707">
        <v>1075</v>
      </c>
      <c r="B707">
        <v>19</v>
      </c>
      <c r="C707" t="s">
        <v>195</v>
      </c>
      <c r="D707">
        <v>113</v>
      </c>
      <c r="E707">
        <v>121</v>
      </c>
      <c r="F707">
        <v>34.584000000000003</v>
      </c>
      <c r="G707" t="s">
        <v>3265</v>
      </c>
    </row>
    <row r="708" spans="1:7" x14ac:dyDescent="0.25">
      <c r="A708">
        <v>1084</v>
      </c>
      <c r="B708">
        <v>19</v>
      </c>
      <c r="C708" t="s">
        <v>195</v>
      </c>
      <c r="D708">
        <v>114</v>
      </c>
      <c r="E708">
        <v>122</v>
      </c>
      <c r="F708">
        <v>34.667000000000002</v>
      </c>
      <c r="G708" t="s">
        <v>3288</v>
      </c>
    </row>
    <row r="709" spans="1:7" x14ac:dyDescent="0.25">
      <c r="A709">
        <v>1093</v>
      </c>
      <c r="B709">
        <v>19</v>
      </c>
      <c r="C709" t="s">
        <v>195</v>
      </c>
      <c r="D709">
        <v>115</v>
      </c>
      <c r="E709">
        <v>123</v>
      </c>
      <c r="F709">
        <v>35.127000000000002</v>
      </c>
      <c r="G709" t="s">
        <v>3314</v>
      </c>
    </row>
    <row r="710" spans="1:7" x14ac:dyDescent="0.25">
      <c r="A710">
        <v>1102</v>
      </c>
      <c r="B710">
        <v>19</v>
      </c>
      <c r="C710" t="s">
        <v>195</v>
      </c>
      <c r="D710">
        <v>116</v>
      </c>
      <c r="E710">
        <v>124</v>
      </c>
      <c r="F710">
        <v>34.69</v>
      </c>
      <c r="G710" t="s">
        <v>3340</v>
      </c>
    </row>
    <row r="711" spans="1:7" x14ac:dyDescent="0.25">
      <c r="A711">
        <v>1111</v>
      </c>
      <c r="B711">
        <v>19</v>
      </c>
      <c r="C711" t="s">
        <v>195</v>
      </c>
      <c r="D711">
        <v>117</v>
      </c>
      <c r="E711">
        <v>125</v>
      </c>
      <c r="F711">
        <v>34.843000000000004</v>
      </c>
      <c r="G711" t="s">
        <v>3363</v>
      </c>
    </row>
    <row r="712" spans="1:7" x14ac:dyDescent="0.25">
      <c r="A712">
        <v>1120</v>
      </c>
      <c r="B712">
        <v>19</v>
      </c>
      <c r="C712" t="s">
        <v>195</v>
      </c>
      <c r="D712">
        <v>118</v>
      </c>
      <c r="E712">
        <v>126</v>
      </c>
      <c r="F712">
        <v>34.433</v>
      </c>
      <c r="G712" t="s">
        <v>3386</v>
      </c>
    </row>
    <row r="713" spans="1:7" x14ac:dyDescent="0.25">
      <c r="A713">
        <v>1129</v>
      </c>
      <c r="B713">
        <v>19</v>
      </c>
      <c r="C713" t="s">
        <v>195</v>
      </c>
      <c r="D713">
        <v>119</v>
      </c>
      <c r="E713">
        <v>127</v>
      </c>
      <c r="F713">
        <v>34.442</v>
      </c>
      <c r="G713" t="s">
        <v>3409</v>
      </c>
    </row>
    <row r="714" spans="1:7" x14ac:dyDescent="0.25">
      <c r="A714">
        <v>1137</v>
      </c>
      <c r="B714">
        <v>19</v>
      </c>
      <c r="C714" t="s">
        <v>195</v>
      </c>
      <c r="D714">
        <v>120</v>
      </c>
      <c r="E714">
        <v>128</v>
      </c>
      <c r="F714">
        <v>34.738999999999997</v>
      </c>
      <c r="G714" t="s">
        <v>3431</v>
      </c>
    </row>
    <row r="715" spans="1:7" x14ac:dyDescent="0.25">
      <c r="A715">
        <v>1145</v>
      </c>
      <c r="B715">
        <v>19</v>
      </c>
      <c r="C715" t="s">
        <v>195</v>
      </c>
      <c r="D715">
        <v>121</v>
      </c>
      <c r="E715">
        <v>129</v>
      </c>
      <c r="F715">
        <v>34.616</v>
      </c>
      <c r="G715" t="s">
        <v>3453</v>
      </c>
    </row>
    <row r="716" spans="1:7" x14ac:dyDescent="0.25">
      <c r="A716">
        <v>1153</v>
      </c>
      <c r="B716">
        <v>19</v>
      </c>
      <c r="C716" t="s">
        <v>195</v>
      </c>
      <c r="D716">
        <v>122</v>
      </c>
      <c r="E716">
        <v>130</v>
      </c>
      <c r="F716">
        <v>36.119999999999997</v>
      </c>
      <c r="G716" t="s">
        <v>3473</v>
      </c>
    </row>
    <row r="717" spans="1:7" x14ac:dyDescent="0.25">
      <c r="A717">
        <v>1162</v>
      </c>
      <c r="B717">
        <v>19</v>
      </c>
      <c r="C717" t="s">
        <v>195</v>
      </c>
      <c r="D717">
        <v>123</v>
      </c>
      <c r="E717">
        <v>131</v>
      </c>
      <c r="F717">
        <v>34.584000000000003</v>
      </c>
      <c r="G717" t="s">
        <v>3498</v>
      </c>
    </row>
    <row r="718" spans="1:7" x14ac:dyDescent="0.25">
      <c r="A718">
        <v>1171</v>
      </c>
      <c r="B718">
        <v>19</v>
      </c>
      <c r="C718" t="s">
        <v>195</v>
      </c>
      <c r="D718">
        <v>124</v>
      </c>
      <c r="E718">
        <v>132</v>
      </c>
      <c r="F718">
        <v>34.802</v>
      </c>
      <c r="G718" t="s">
        <v>3524</v>
      </c>
    </row>
    <row r="719" spans="1:7" x14ac:dyDescent="0.25">
      <c r="A719">
        <v>1180</v>
      </c>
      <c r="B719">
        <v>19</v>
      </c>
      <c r="C719" t="s">
        <v>195</v>
      </c>
      <c r="D719">
        <v>125</v>
      </c>
      <c r="E719">
        <v>133</v>
      </c>
      <c r="F719">
        <v>34.856999999999999</v>
      </c>
      <c r="G719" t="s">
        <v>3548</v>
      </c>
    </row>
    <row r="720" spans="1:7" x14ac:dyDescent="0.25">
      <c r="A720">
        <v>1188</v>
      </c>
      <c r="B720">
        <v>19</v>
      </c>
      <c r="C720" t="s">
        <v>195</v>
      </c>
      <c r="D720">
        <v>126</v>
      </c>
      <c r="E720">
        <v>134</v>
      </c>
      <c r="F720">
        <v>35.037999999999997</v>
      </c>
      <c r="G720" t="s">
        <v>3567</v>
      </c>
    </row>
    <row r="721" spans="1:7" x14ac:dyDescent="0.25">
      <c r="A721">
        <v>1196</v>
      </c>
      <c r="B721">
        <v>19</v>
      </c>
      <c r="C721" t="s">
        <v>195</v>
      </c>
      <c r="D721">
        <v>127</v>
      </c>
      <c r="E721">
        <v>135</v>
      </c>
      <c r="F721">
        <v>36.393000000000001</v>
      </c>
      <c r="G721" t="s">
        <v>3590</v>
      </c>
    </row>
    <row r="722" spans="1:7" x14ac:dyDescent="0.25">
      <c r="A722">
        <v>1205</v>
      </c>
      <c r="B722">
        <v>19</v>
      </c>
      <c r="C722" t="s">
        <v>195</v>
      </c>
      <c r="D722">
        <v>128</v>
      </c>
      <c r="E722">
        <v>136</v>
      </c>
      <c r="F722">
        <v>34.396000000000001</v>
      </c>
      <c r="G722" t="s">
        <v>3614</v>
      </c>
    </row>
    <row r="723" spans="1:7" x14ac:dyDescent="0.25">
      <c r="A723">
        <v>1228</v>
      </c>
      <c r="B723">
        <v>19</v>
      </c>
      <c r="C723" t="s">
        <v>195</v>
      </c>
      <c r="D723">
        <v>129</v>
      </c>
      <c r="E723">
        <v>139</v>
      </c>
      <c r="F723">
        <v>98.162000000000006</v>
      </c>
      <c r="G723" t="s">
        <v>3674</v>
      </c>
    </row>
    <row r="724" spans="1:7" x14ac:dyDescent="0.25">
      <c r="A724">
        <v>1237</v>
      </c>
      <c r="B724">
        <v>19</v>
      </c>
      <c r="C724" t="s">
        <v>195</v>
      </c>
      <c r="D724">
        <v>130</v>
      </c>
      <c r="E724">
        <v>140</v>
      </c>
      <c r="F724">
        <v>38.088000000000001</v>
      </c>
      <c r="G724" t="s">
        <v>3697</v>
      </c>
    </row>
    <row r="725" spans="1:7" x14ac:dyDescent="0.25">
      <c r="A725">
        <v>1249</v>
      </c>
      <c r="B725">
        <v>19</v>
      </c>
      <c r="C725" t="s">
        <v>195</v>
      </c>
      <c r="D725">
        <v>131</v>
      </c>
      <c r="E725">
        <v>142</v>
      </c>
      <c r="F725">
        <v>39.03</v>
      </c>
      <c r="G725" t="s">
        <v>3730</v>
      </c>
    </row>
    <row r="726" spans="1:7" x14ac:dyDescent="0.25">
      <c r="A726">
        <v>1258</v>
      </c>
      <c r="B726">
        <v>19</v>
      </c>
      <c r="C726" t="s">
        <v>195</v>
      </c>
      <c r="D726">
        <v>132</v>
      </c>
      <c r="E726">
        <v>143</v>
      </c>
      <c r="F726">
        <v>36.436999999999998</v>
      </c>
      <c r="G726" t="s">
        <v>3755</v>
      </c>
    </row>
    <row r="727" spans="1:7" x14ac:dyDescent="0.25">
      <c r="A727">
        <v>1267</v>
      </c>
      <c r="B727">
        <v>19</v>
      </c>
      <c r="C727" t="s">
        <v>195</v>
      </c>
      <c r="D727">
        <v>133</v>
      </c>
      <c r="E727">
        <v>144</v>
      </c>
      <c r="F727">
        <v>36.56</v>
      </c>
      <c r="G727" t="s">
        <v>3778</v>
      </c>
    </row>
    <row r="728" spans="1:7" x14ac:dyDescent="0.25">
      <c r="A728">
        <v>1272</v>
      </c>
      <c r="B728">
        <v>19</v>
      </c>
      <c r="C728" t="s">
        <v>195</v>
      </c>
      <c r="D728">
        <v>134</v>
      </c>
      <c r="E728">
        <v>144</v>
      </c>
      <c r="F728">
        <v>36.418999999999997</v>
      </c>
      <c r="G728" t="s">
        <v>3791</v>
      </c>
    </row>
    <row r="729" spans="1:7" x14ac:dyDescent="0.25">
      <c r="A729">
        <v>1278</v>
      </c>
      <c r="B729">
        <v>19</v>
      </c>
      <c r="C729" t="s">
        <v>195</v>
      </c>
      <c r="D729">
        <v>135</v>
      </c>
      <c r="E729">
        <v>144</v>
      </c>
      <c r="F729">
        <v>36.018999999999998</v>
      </c>
      <c r="G729" t="s">
        <v>3809</v>
      </c>
    </row>
    <row r="730" spans="1:7" x14ac:dyDescent="0.25">
      <c r="A730">
        <v>1287</v>
      </c>
      <c r="B730">
        <v>19</v>
      </c>
      <c r="C730" t="s">
        <v>195</v>
      </c>
      <c r="D730">
        <v>136</v>
      </c>
      <c r="E730">
        <v>145</v>
      </c>
      <c r="F730">
        <v>35.969000000000001</v>
      </c>
      <c r="G730" t="s">
        <v>3835</v>
      </c>
    </row>
    <row r="731" spans="1:7" x14ac:dyDescent="0.25">
      <c r="A731">
        <v>1296</v>
      </c>
      <c r="B731">
        <v>19</v>
      </c>
      <c r="C731" t="s">
        <v>195</v>
      </c>
      <c r="D731">
        <v>137</v>
      </c>
      <c r="E731">
        <v>146</v>
      </c>
      <c r="F731">
        <v>36.15</v>
      </c>
      <c r="G731" t="s">
        <v>3860</v>
      </c>
    </row>
    <row r="732" spans="1:7" x14ac:dyDescent="0.25">
      <c r="A732">
        <v>1305</v>
      </c>
      <c r="B732">
        <v>19</v>
      </c>
      <c r="C732" t="s">
        <v>195</v>
      </c>
      <c r="D732">
        <v>138</v>
      </c>
      <c r="E732">
        <v>147</v>
      </c>
      <c r="F732">
        <v>35.816000000000003</v>
      </c>
      <c r="G732" t="s">
        <v>3884</v>
      </c>
    </row>
    <row r="733" spans="1:7" x14ac:dyDescent="0.25">
      <c r="A733">
        <v>1315</v>
      </c>
      <c r="B733">
        <v>19</v>
      </c>
      <c r="C733" t="s">
        <v>195</v>
      </c>
      <c r="D733">
        <v>139</v>
      </c>
      <c r="E733">
        <v>148</v>
      </c>
      <c r="F733">
        <v>37.655000000000001</v>
      </c>
      <c r="G733" t="s">
        <v>3910</v>
      </c>
    </row>
    <row r="734" spans="1:7" x14ac:dyDescent="0.25">
      <c r="A734">
        <v>1325</v>
      </c>
      <c r="B734">
        <v>19</v>
      </c>
      <c r="C734" t="s">
        <v>195</v>
      </c>
      <c r="D734">
        <v>140</v>
      </c>
      <c r="E734">
        <v>149</v>
      </c>
      <c r="F734">
        <v>36.468000000000004</v>
      </c>
      <c r="G734" t="s">
        <v>3937</v>
      </c>
    </row>
    <row r="735" spans="1:7" x14ac:dyDescent="0.25">
      <c r="A735">
        <v>1335</v>
      </c>
      <c r="B735">
        <v>19</v>
      </c>
      <c r="C735" t="s">
        <v>195</v>
      </c>
      <c r="D735">
        <v>141</v>
      </c>
      <c r="E735">
        <v>151</v>
      </c>
      <c r="F735">
        <v>36.999000000000002</v>
      </c>
      <c r="G735" t="s">
        <v>3964</v>
      </c>
    </row>
    <row r="736" spans="1:7" x14ac:dyDescent="0.25">
      <c r="A736">
        <v>1344</v>
      </c>
      <c r="B736">
        <v>19</v>
      </c>
      <c r="C736" t="s">
        <v>195</v>
      </c>
      <c r="D736">
        <v>142</v>
      </c>
      <c r="E736">
        <v>152</v>
      </c>
      <c r="F736">
        <v>35.954999999999998</v>
      </c>
      <c r="G736" t="s">
        <v>3986</v>
      </c>
    </row>
    <row r="737" spans="1:7" x14ac:dyDescent="0.25">
      <c r="A737">
        <v>1355</v>
      </c>
      <c r="B737">
        <v>19</v>
      </c>
      <c r="C737" t="s">
        <v>195</v>
      </c>
      <c r="D737">
        <v>143</v>
      </c>
      <c r="E737">
        <v>153</v>
      </c>
      <c r="F737">
        <v>37.917999999999999</v>
      </c>
      <c r="G737" t="s">
        <v>4016</v>
      </c>
    </row>
    <row r="738" spans="1:7" x14ac:dyDescent="0.25">
      <c r="A738">
        <v>1364</v>
      </c>
      <c r="B738">
        <v>19</v>
      </c>
      <c r="C738" t="s">
        <v>195</v>
      </c>
      <c r="D738">
        <v>144</v>
      </c>
      <c r="E738">
        <v>154</v>
      </c>
      <c r="F738">
        <v>35.823999999999998</v>
      </c>
      <c r="G738" t="s">
        <v>4039</v>
      </c>
    </row>
    <row r="739" spans="1:7" x14ac:dyDescent="0.25">
      <c r="A739">
        <v>1373</v>
      </c>
      <c r="B739">
        <v>19</v>
      </c>
      <c r="C739" t="s">
        <v>195</v>
      </c>
      <c r="D739">
        <v>145</v>
      </c>
      <c r="E739">
        <v>155</v>
      </c>
      <c r="F739">
        <v>36.363999999999997</v>
      </c>
      <c r="G739" t="s">
        <v>4060</v>
      </c>
    </row>
    <row r="740" spans="1:7" x14ac:dyDescent="0.25">
      <c r="A740">
        <v>1382</v>
      </c>
      <c r="B740">
        <v>19</v>
      </c>
      <c r="C740" t="s">
        <v>195</v>
      </c>
      <c r="D740">
        <v>146</v>
      </c>
      <c r="E740">
        <v>156</v>
      </c>
      <c r="F740">
        <v>35.777000000000001</v>
      </c>
      <c r="G740" t="s">
        <v>4081</v>
      </c>
    </row>
    <row r="741" spans="1:7" x14ac:dyDescent="0.25">
      <c r="A741">
        <v>1392</v>
      </c>
      <c r="B741">
        <v>19</v>
      </c>
      <c r="C741" t="s">
        <v>195</v>
      </c>
      <c r="D741">
        <v>147</v>
      </c>
      <c r="E741">
        <v>157</v>
      </c>
      <c r="F741">
        <v>37.840000000000003</v>
      </c>
      <c r="G741" t="s">
        <v>4111</v>
      </c>
    </row>
    <row r="742" spans="1:7" x14ac:dyDescent="0.25">
      <c r="A742">
        <v>1402</v>
      </c>
      <c r="B742">
        <v>19</v>
      </c>
      <c r="C742" t="s">
        <v>195</v>
      </c>
      <c r="D742">
        <v>148</v>
      </c>
      <c r="E742">
        <v>158</v>
      </c>
      <c r="F742">
        <v>36.936</v>
      </c>
      <c r="G742" t="s">
        <v>4137</v>
      </c>
    </row>
    <row r="743" spans="1:7" x14ac:dyDescent="0.25">
      <c r="A743">
        <v>1411</v>
      </c>
      <c r="B743">
        <v>19</v>
      </c>
      <c r="C743" t="s">
        <v>195</v>
      </c>
      <c r="D743">
        <v>149</v>
      </c>
      <c r="E743">
        <v>159</v>
      </c>
      <c r="F743">
        <v>37.606000000000002</v>
      </c>
      <c r="G743" t="s">
        <v>4160</v>
      </c>
    </row>
    <row r="744" spans="1:7" x14ac:dyDescent="0.25">
      <c r="A744">
        <v>1420</v>
      </c>
      <c r="B744">
        <v>19</v>
      </c>
      <c r="C744" t="s">
        <v>195</v>
      </c>
      <c r="D744">
        <v>150</v>
      </c>
      <c r="E744">
        <v>160</v>
      </c>
      <c r="F744">
        <v>35.893000000000001</v>
      </c>
      <c r="G744" t="s">
        <v>4184</v>
      </c>
    </row>
    <row r="745" spans="1:7" x14ac:dyDescent="0.25">
      <c r="A745">
        <v>1429</v>
      </c>
      <c r="B745">
        <v>19</v>
      </c>
      <c r="C745" t="s">
        <v>195</v>
      </c>
      <c r="D745">
        <v>151</v>
      </c>
      <c r="E745">
        <v>161</v>
      </c>
      <c r="F745">
        <v>35.938000000000002</v>
      </c>
      <c r="G745" t="s">
        <v>4209</v>
      </c>
    </row>
    <row r="746" spans="1:7" x14ac:dyDescent="0.25">
      <c r="A746">
        <v>1439</v>
      </c>
      <c r="B746">
        <v>19</v>
      </c>
      <c r="C746" t="s">
        <v>195</v>
      </c>
      <c r="D746">
        <v>152</v>
      </c>
      <c r="E746">
        <v>163</v>
      </c>
      <c r="F746">
        <v>38.450000000000003</v>
      </c>
      <c r="G746" t="s">
        <v>4235</v>
      </c>
    </row>
    <row r="747" spans="1:7" x14ac:dyDescent="0.25">
      <c r="A747">
        <v>1448</v>
      </c>
      <c r="B747">
        <v>19</v>
      </c>
      <c r="C747" t="s">
        <v>195</v>
      </c>
      <c r="D747">
        <v>153</v>
      </c>
      <c r="E747">
        <v>164</v>
      </c>
      <c r="F747">
        <v>36.729999999999997</v>
      </c>
      <c r="G747" t="s">
        <v>4256</v>
      </c>
    </row>
    <row r="748" spans="1:7" x14ac:dyDescent="0.25">
      <c r="A748">
        <v>1458</v>
      </c>
      <c r="B748">
        <v>19</v>
      </c>
      <c r="C748" t="s">
        <v>195</v>
      </c>
      <c r="D748">
        <v>154</v>
      </c>
      <c r="E748">
        <v>165</v>
      </c>
      <c r="F748">
        <v>37.14</v>
      </c>
      <c r="G748" t="s">
        <v>4282</v>
      </c>
    </row>
    <row r="749" spans="1:7" x14ac:dyDescent="0.25">
      <c r="A749">
        <v>1469</v>
      </c>
      <c r="B749">
        <v>19</v>
      </c>
      <c r="C749" t="s">
        <v>195</v>
      </c>
      <c r="D749">
        <v>155</v>
      </c>
      <c r="E749">
        <v>166</v>
      </c>
      <c r="F749">
        <v>37.265999999999998</v>
      </c>
      <c r="G749" t="s">
        <v>4310</v>
      </c>
    </row>
    <row r="750" spans="1:7" x14ac:dyDescent="0.25">
      <c r="A750">
        <v>1477</v>
      </c>
      <c r="B750">
        <v>19</v>
      </c>
      <c r="C750" t="s">
        <v>195</v>
      </c>
      <c r="D750">
        <v>156</v>
      </c>
      <c r="E750">
        <v>167</v>
      </c>
      <c r="F750">
        <v>35.795000000000002</v>
      </c>
      <c r="G750" t="s">
        <v>4331</v>
      </c>
    </row>
    <row r="751" spans="1:7" x14ac:dyDescent="0.25">
      <c r="A751">
        <v>1485</v>
      </c>
      <c r="B751">
        <v>19</v>
      </c>
      <c r="C751" t="s">
        <v>195</v>
      </c>
      <c r="D751">
        <v>157</v>
      </c>
      <c r="E751">
        <v>168</v>
      </c>
      <c r="F751">
        <v>36.203000000000003</v>
      </c>
      <c r="G751" t="s">
        <v>4354</v>
      </c>
    </row>
    <row r="752" spans="1:7" x14ac:dyDescent="0.25">
      <c r="A752">
        <v>1502</v>
      </c>
      <c r="B752">
        <v>19</v>
      </c>
      <c r="C752" t="s">
        <v>195</v>
      </c>
      <c r="D752">
        <v>158</v>
      </c>
      <c r="E752">
        <v>169</v>
      </c>
      <c r="F752">
        <v>99.179000000000002</v>
      </c>
      <c r="G752" t="s">
        <v>4396</v>
      </c>
    </row>
    <row r="753" spans="1:7" x14ac:dyDescent="0.25">
      <c r="A753">
        <v>1509</v>
      </c>
      <c r="B753">
        <v>19</v>
      </c>
      <c r="C753" t="s">
        <v>195</v>
      </c>
      <c r="D753">
        <v>159</v>
      </c>
      <c r="E753">
        <v>170</v>
      </c>
      <c r="F753">
        <v>35.286999999999999</v>
      </c>
      <c r="G753" t="s">
        <v>4417</v>
      </c>
    </row>
    <row r="754" spans="1:7" x14ac:dyDescent="0.25">
      <c r="A754">
        <v>1518</v>
      </c>
      <c r="B754">
        <v>19</v>
      </c>
      <c r="C754" t="s">
        <v>195</v>
      </c>
      <c r="D754">
        <v>160</v>
      </c>
      <c r="E754">
        <v>171</v>
      </c>
      <c r="F754">
        <v>35.595999999999997</v>
      </c>
      <c r="G754" t="s">
        <v>4441</v>
      </c>
    </row>
    <row r="755" spans="1:7" x14ac:dyDescent="0.25">
      <c r="A755">
        <v>1527</v>
      </c>
      <c r="B755">
        <v>19</v>
      </c>
      <c r="C755" t="s">
        <v>195</v>
      </c>
      <c r="D755">
        <v>161</v>
      </c>
      <c r="E755">
        <v>172</v>
      </c>
      <c r="F755">
        <v>34.947000000000003</v>
      </c>
      <c r="G755" t="s">
        <v>4466</v>
      </c>
    </row>
    <row r="756" spans="1:7" x14ac:dyDescent="0.25">
      <c r="A756">
        <v>1536</v>
      </c>
      <c r="B756">
        <v>19</v>
      </c>
      <c r="C756" t="s">
        <v>195</v>
      </c>
      <c r="D756">
        <v>162</v>
      </c>
      <c r="E756">
        <v>173</v>
      </c>
      <c r="F756">
        <v>35.183999999999997</v>
      </c>
      <c r="G756" t="s">
        <v>4487</v>
      </c>
    </row>
    <row r="757" spans="1:7" x14ac:dyDescent="0.25">
      <c r="A757">
        <v>1545</v>
      </c>
      <c r="B757">
        <v>19</v>
      </c>
      <c r="C757" t="s">
        <v>195</v>
      </c>
      <c r="D757">
        <v>163</v>
      </c>
      <c r="E757">
        <v>174</v>
      </c>
      <c r="F757">
        <v>35.430999999999997</v>
      </c>
      <c r="G757" t="s">
        <v>4511</v>
      </c>
    </row>
    <row r="758" spans="1:7" x14ac:dyDescent="0.25">
      <c r="A758">
        <v>1553</v>
      </c>
      <c r="B758">
        <v>19</v>
      </c>
      <c r="C758" t="s">
        <v>195</v>
      </c>
      <c r="D758">
        <v>164</v>
      </c>
      <c r="E758">
        <v>175</v>
      </c>
      <c r="F758">
        <v>34.802999999999997</v>
      </c>
      <c r="G758" t="s">
        <v>4532</v>
      </c>
    </row>
    <row r="759" spans="1:7" x14ac:dyDescent="0.25">
      <c r="A759">
        <v>1561</v>
      </c>
      <c r="B759">
        <v>19</v>
      </c>
      <c r="C759" t="s">
        <v>195</v>
      </c>
      <c r="D759">
        <v>165</v>
      </c>
      <c r="E759">
        <v>176</v>
      </c>
      <c r="F759">
        <v>35.438000000000002</v>
      </c>
      <c r="G759" t="s">
        <v>4552</v>
      </c>
    </row>
    <row r="760" spans="1:7" x14ac:dyDescent="0.25">
      <c r="A760">
        <v>1570</v>
      </c>
      <c r="B760">
        <v>19</v>
      </c>
      <c r="C760" t="s">
        <v>195</v>
      </c>
      <c r="D760">
        <v>166</v>
      </c>
      <c r="E760">
        <v>177</v>
      </c>
      <c r="F760">
        <v>34.658000000000001</v>
      </c>
      <c r="G760" t="s">
        <v>4574</v>
      </c>
    </row>
    <row r="761" spans="1:7" x14ac:dyDescent="0.25">
      <c r="A761">
        <v>1580</v>
      </c>
      <c r="B761">
        <v>19</v>
      </c>
      <c r="C761" t="s">
        <v>195</v>
      </c>
      <c r="D761">
        <v>167</v>
      </c>
      <c r="E761">
        <v>179</v>
      </c>
      <c r="F761">
        <v>35.841999999999999</v>
      </c>
      <c r="G761" t="s">
        <v>4602</v>
      </c>
    </row>
    <row r="762" spans="1:7" x14ac:dyDescent="0.25">
      <c r="A762">
        <v>1589</v>
      </c>
      <c r="B762">
        <v>19</v>
      </c>
      <c r="C762" t="s">
        <v>195</v>
      </c>
      <c r="D762">
        <v>168</v>
      </c>
      <c r="E762">
        <v>180</v>
      </c>
      <c r="F762">
        <v>35.165999999999997</v>
      </c>
      <c r="G762" t="s">
        <v>4625</v>
      </c>
    </row>
    <row r="763" spans="1:7" x14ac:dyDescent="0.25">
      <c r="A763">
        <v>1599</v>
      </c>
      <c r="B763">
        <v>19</v>
      </c>
      <c r="C763" t="s">
        <v>195</v>
      </c>
      <c r="D763">
        <v>169</v>
      </c>
      <c r="E763">
        <v>181</v>
      </c>
      <c r="F763">
        <v>35.488999999999997</v>
      </c>
      <c r="G763" t="s">
        <v>4650</v>
      </c>
    </row>
    <row r="764" spans="1:7" x14ac:dyDescent="0.25">
      <c r="A764">
        <v>1609</v>
      </c>
      <c r="B764">
        <v>19</v>
      </c>
      <c r="C764" t="s">
        <v>195</v>
      </c>
      <c r="D764">
        <v>170</v>
      </c>
      <c r="E764">
        <v>182</v>
      </c>
      <c r="F764">
        <v>35.597999999999999</v>
      </c>
      <c r="G764" t="s">
        <v>4675</v>
      </c>
    </row>
    <row r="765" spans="1:7" x14ac:dyDescent="0.25">
      <c r="A765">
        <v>1617</v>
      </c>
      <c r="B765">
        <v>19</v>
      </c>
      <c r="C765" t="s">
        <v>195</v>
      </c>
      <c r="D765">
        <v>171</v>
      </c>
      <c r="E765">
        <v>183</v>
      </c>
      <c r="F765">
        <v>34.652999999999999</v>
      </c>
      <c r="G765" t="s">
        <v>4698</v>
      </c>
    </row>
    <row r="766" spans="1:7" x14ac:dyDescent="0.25">
      <c r="A766">
        <v>1626</v>
      </c>
      <c r="B766">
        <v>19</v>
      </c>
      <c r="C766" t="s">
        <v>195</v>
      </c>
      <c r="D766">
        <v>172</v>
      </c>
      <c r="E766">
        <v>184</v>
      </c>
      <c r="F766">
        <v>34.634</v>
      </c>
      <c r="G766" t="s">
        <v>4720</v>
      </c>
    </row>
    <row r="767" spans="1:7" x14ac:dyDescent="0.25">
      <c r="A767">
        <v>1635</v>
      </c>
      <c r="B767">
        <v>19</v>
      </c>
      <c r="C767" t="s">
        <v>195</v>
      </c>
      <c r="D767">
        <v>173</v>
      </c>
      <c r="E767">
        <v>185</v>
      </c>
      <c r="F767">
        <v>35.069000000000003</v>
      </c>
      <c r="G767" t="s">
        <v>4745</v>
      </c>
    </row>
    <row r="768" spans="1:7" x14ac:dyDescent="0.25">
      <c r="A768">
        <v>1644</v>
      </c>
      <c r="B768">
        <v>19</v>
      </c>
      <c r="C768" t="s">
        <v>195</v>
      </c>
      <c r="D768">
        <v>174</v>
      </c>
      <c r="E768">
        <v>186</v>
      </c>
      <c r="F768">
        <v>35.405000000000001</v>
      </c>
      <c r="G768" t="s">
        <v>4767</v>
      </c>
    </row>
    <row r="769" spans="1:7" x14ac:dyDescent="0.25">
      <c r="A769">
        <v>1653</v>
      </c>
      <c r="B769">
        <v>19</v>
      </c>
      <c r="C769" t="s">
        <v>195</v>
      </c>
      <c r="D769">
        <v>175</v>
      </c>
      <c r="E769">
        <v>187</v>
      </c>
      <c r="F769">
        <v>34.613</v>
      </c>
      <c r="G769" t="s">
        <v>4792</v>
      </c>
    </row>
    <row r="770" spans="1:7" x14ac:dyDescent="0.25">
      <c r="A770">
        <v>1662</v>
      </c>
      <c r="B770">
        <v>19</v>
      </c>
      <c r="C770" t="s">
        <v>195</v>
      </c>
      <c r="D770">
        <v>176</v>
      </c>
      <c r="E770">
        <v>188</v>
      </c>
      <c r="F770">
        <v>34.783999999999999</v>
      </c>
      <c r="G770" t="s">
        <v>4815</v>
      </c>
    </row>
    <row r="771" spans="1:7" x14ac:dyDescent="0.25">
      <c r="A771">
        <v>1672</v>
      </c>
      <c r="B771">
        <v>19</v>
      </c>
      <c r="C771" t="s">
        <v>195</v>
      </c>
      <c r="D771">
        <v>177</v>
      </c>
      <c r="E771">
        <v>189</v>
      </c>
      <c r="F771">
        <v>36.11</v>
      </c>
      <c r="G771" t="s">
        <v>4839</v>
      </c>
    </row>
    <row r="772" spans="1:7" x14ac:dyDescent="0.25">
      <c r="A772">
        <v>1681</v>
      </c>
      <c r="B772">
        <v>19</v>
      </c>
      <c r="C772" t="s">
        <v>195</v>
      </c>
      <c r="D772">
        <v>178</v>
      </c>
      <c r="E772">
        <v>190</v>
      </c>
      <c r="F772">
        <v>34.764000000000003</v>
      </c>
      <c r="G772" t="s">
        <v>4862</v>
      </c>
    </row>
    <row r="773" spans="1:7" x14ac:dyDescent="0.25">
      <c r="A773">
        <v>1691</v>
      </c>
      <c r="B773">
        <v>19</v>
      </c>
      <c r="C773" t="s">
        <v>195</v>
      </c>
      <c r="D773">
        <v>179</v>
      </c>
      <c r="E773">
        <v>191</v>
      </c>
      <c r="F773">
        <v>35.890999999999998</v>
      </c>
      <c r="G773" t="s">
        <v>4890</v>
      </c>
    </row>
    <row r="774" spans="1:7" x14ac:dyDescent="0.25">
      <c r="A774">
        <v>1700</v>
      </c>
      <c r="B774">
        <v>19</v>
      </c>
      <c r="C774" t="s">
        <v>195</v>
      </c>
      <c r="D774">
        <v>180</v>
      </c>
      <c r="E774">
        <v>192</v>
      </c>
      <c r="F774">
        <v>34.569000000000003</v>
      </c>
      <c r="G774" t="s">
        <v>4911</v>
      </c>
    </row>
    <row r="775" spans="1:7" x14ac:dyDescent="0.25">
      <c r="A775">
        <v>1709</v>
      </c>
      <c r="B775">
        <v>19</v>
      </c>
      <c r="C775" t="s">
        <v>195</v>
      </c>
      <c r="D775">
        <v>181</v>
      </c>
      <c r="E775">
        <v>193</v>
      </c>
      <c r="F775">
        <v>34.81</v>
      </c>
      <c r="G775" t="s">
        <v>4933</v>
      </c>
    </row>
    <row r="776" spans="1:7" x14ac:dyDescent="0.25">
      <c r="A776">
        <v>1719</v>
      </c>
      <c r="B776">
        <v>19</v>
      </c>
      <c r="C776" t="s">
        <v>195</v>
      </c>
      <c r="D776">
        <v>182</v>
      </c>
      <c r="E776">
        <v>194</v>
      </c>
      <c r="F776">
        <v>35.405000000000001</v>
      </c>
      <c r="G776" t="s">
        <v>4959</v>
      </c>
    </row>
    <row r="777" spans="1:7" x14ac:dyDescent="0.25">
      <c r="A777">
        <v>1728</v>
      </c>
      <c r="B777">
        <v>19</v>
      </c>
      <c r="C777" t="s">
        <v>195</v>
      </c>
      <c r="D777">
        <v>183</v>
      </c>
      <c r="E777">
        <v>195</v>
      </c>
      <c r="F777">
        <v>34.969000000000001</v>
      </c>
      <c r="G777" t="s">
        <v>4982</v>
      </c>
    </row>
    <row r="778" spans="1:7" x14ac:dyDescent="0.25">
      <c r="A778">
        <v>1737</v>
      </c>
      <c r="B778">
        <v>19</v>
      </c>
      <c r="C778" t="s">
        <v>195</v>
      </c>
      <c r="D778">
        <v>184</v>
      </c>
      <c r="E778">
        <v>196</v>
      </c>
      <c r="F778">
        <v>35.101999999999997</v>
      </c>
      <c r="G778" t="s">
        <v>5005</v>
      </c>
    </row>
    <row r="779" spans="1:7" x14ac:dyDescent="0.25">
      <c r="A779">
        <v>1746</v>
      </c>
      <c r="B779">
        <v>19</v>
      </c>
      <c r="C779" t="s">
        <v>195</v>
      </c>
      <c r="D779">
        <v>185</v>
      </c>
      <c r="E779">
        <v>197</v>
      </c>
      <c r="F779">
        <v>35.203000000000003</v>
      </c>
      <c r="G779" t="s">
        <v>5028</v>
      </c>
    </row>
    <row r="780" spans="1:7" x14ac:dyDescent="0.25">
      <c r="A780">
        <v>1755</v>
      </c>
      <c r="B780">
        <v>19</v>
      </c>
      <c r="C780" t="s">
        <v>195</v>
      </c>
      <c r="D780">
        <v>186</v>
      </c>
      <c r="E780">
        <v>198</v>
      </c>
      <c r="F780">
        <v>35.399000000000001</v>
      </c>
      <c r="G780" t="s">
        <v>5052</v>
      </c>
    </row>
    <row r="781" spans="1:7" x14ac:dyDescent="0.25">
      <c r="A781">
        <v>1764</v>
      </c>
      <c r="B781">
        <v>19</v>
      </c>
      <c r="C781" t="s">
        <v>195</v>
      </c>
      <c r="D781">
        <v>187</v>
      </c>
      <c r="E781">
        <v>199</v>
      </c>
      <c r="F781">
        <v>34.918999999999997</v>
      </c>
      <c r="G781" t="s">
        <v>5073</v>
      </c>
    </row>
    <row r="782" spans="1:7" x14ac:dyDescent="0.25">
      <c r="A782">
        <v>1773</v>
      </c>
      <c r="B782">
        <v>19</v>
      </c>
      <c r="C782" t="s">
        <v>195</v>
      </c>
      <c r="D782">
        <v>188</v>
      </c>
      <c r="E782">
        <v>200</v>
      </c>
      <c r="F782">
        <v>34.698999999999998</v>
      </c>
      <c r="G782" t="s">
        <v>5092</v>
      </c>
    </row>
    <row r="783" spans="1:7" x14ac:dyDescent="0.25">
      <c r="A783">
        <v>1782</v>
      </c>
      <c r="B783">
        <v>19</v>
      </c>
      <c r="C783" t="s">
        <v>195</v>
      </c>
      <c r="D783">
        <v>189</v>
      </c>
      <c r="E783">
        <v>201</v>
      </c>
      <c r="F783">
        <v>34.646999999999998</v>
      </c>
      <c r="G783" t="s">
        <v>5110</v>
      </c>
    </row>
    <row r="784" spans="1:7" x14ac:dyDescent="0.25">
      <c r="A784">
        <v>1791</v>
      </c>
      <c r="B784">
        <v>19</v>
      </c>
      <c r="C784" t="s">
        <v>195</v>
      </c>
      <c r="D784">
        <v>190</v>
      </c>
      <c r="E784">
        <v>202</v>
      </c>
      <c r="F784">
        <v>34.484999999999999</v>
      </c>
      <c r="G784" t="s">
        <v>5133</v>
      </c>
    </row>
    <row r="785" spans="1:7" x14ac:dyDescent="0.25">
      <c r="A785">
        <v>1798</v>
      </c>
      <c r="B785">
        <v>19</v>
      </c>
      <c r="C785" t="s">
        <v>195</v>
      </c>
      <c r="D785">
        <v>191</v>
      </c>
      <c r="E785">
        <v>203</v>
      </c>
      <c r="F785">
        <v>35.072000000000003</v>
      </c>
      <c r="G785" t="s">
        <v>5152</v>
      </c>
    </row>
    <row r="786" spans="1:7" x14ac:dyDescent="0.25">
      <c r="A786">
        <v>1807</v>
      </c>
      <c r="B786">
        <v>19</v>
      </c>
      <c r="C786" t="s">
        <v>195</v>
      </c>
      <c r="D786">
        <v>192</v>
      </c>
      <c r="E786">
        <v>204</v>
      </c>
      <c r="F786">
        <v>34.935000000000002</v>
      </c>
      <c r="G786" t="s">
        <v>5174</v>
      </c>
    </row>
    <row r="787" spans="1:7" x14ac:dyDescent="0.25">
      <c r="A787">
        <v>29</v>
      </c>
      <c r="B787">
        <v>14</v>
      </c>
      <c r="C787" t="s">
        <v>198</v>
      </c>
      <c r="D787">
        <v>1</v>
      </c>
      <c r="E787">
        <v>1</v>
      </c>
      <c r="F787">
        <v>37.140999999999998</v>
      </c>
      <c r="G787" t="s">
        <v>306</v>
      </c>
    </row>
    <row r="788" spans="1:7" x14ac:dyDescent="0.25">
      <c r="A788">
        <v>38</v>
      </c>
      <c r="B788">
        <v>14</v>
      </c>
      <c r="C788" t="s">
        <v>198</v>
      </c>
      <c r="D788">
        <v>2</v>
      </c>
      <c r="E788">
        <v>2</v>
      </c>
      <c r="F788">
        <v>35.912999999999997</v>
      </c>
      <c r="G788" t="s">
        <v>333</v>
      </c>
    </row>
    <row r="789" spans="1:7" x14ac:dyDescent="0.25">
      <c r="A789">
        <v>47</v>
      </c>
      <c r="B789">
        <v>14</v>
      </c>
      <c r="C789" t="s">
        <v>198</v>
      </c>
      <c r="D789">
        <v>3</v>
      </c>
      <c r="E789">
        <v>3</v>
      </c>
      <c r="F789">
        <v>36.012</v>
      </c>
      <c r="G789" t="s">
        <v>360</v>
      </c>
    </row>
    <row r="790" spans="1:7" x14ac:dyDescent="0.25">
      <c r="A790">
        <v>56</v>
      </c>
      <c r="B790">
        <v>14</v>
      </c>
      <c r="C790" t="s">
        <v>198</v>
      </c>
      <c r="D790">
        <v>4</v>
      </c>
      <c r="E790">
        <v>4</v>
      </c>
      <c r="F790">
        <v>35.679000000000002</v>
      </c>
      <c r="G790" t="s">
        <v>387</v>
      </c>
    </row>
    <row r="791" spans="1:7" x14ac:dyDescent="0.25">
      <c r="A791">
        <v>65</v>
      </c>
      <c r="B791">
        <v>14</v>
      </c>
      <c r="C791" t="s">
        <v>198</v>
      </c>
      <c r="D791">
        <v>5</v>
      </c>
      <c r="E791">
        <v>5</v>
      </c>
      <c r="F791">
        <v>36.027999999999999</v>
      </c>
      <c r="G791" t="s">
        <v>413</v>
      </c>
    </row>
    <row r="792" spans="1:7" x14ac:dyDescent="0.25">
      <c r="A792">
        <v>74</v>
      </c>
      <c r="B792">
        <v>14</v>
      </c>
      <c r="C792" t="s">
        <v>198</v>
      </c>
      <c r="D792">
        <v>6</v>
      </c>
      <c r="E792">
        <v>6</v>
      </c>
      <c r="F792">
        <v>35.649000000000001</v>
      </c>
      <c r="G792" t="s">
        <v>440</v>
      </c>
    </row>
    <row r="793" spans="1:7" x14ac:dyDescent="0.25">
      <c r="A793">
        <v>83</v>
      </c>
      <c r="B793">
        <v>14</v>
      </c>
      <c r="C793" t="s">
        <v>198</v>
      </c>
      <c r="D793">
        <v>7</v>
      </c>
      <c r="E793">
        <v>7</v>
      </c>
      <c r="F793">
        <v>35.981000000000002</v>
      </c>
      <c r="G793" t="s">
        <v>467</v>
      </c>
    </row>
    <row r="794" spans="1:7" x14ac:dyDescent="0.25">
      <c r="A794">
        <v>92</v>
      </c>
      <c r="B794">
        <v>14</v>
      </c>
      <c r="C794" t="s">
        <v>198</v>
      </c>
      <c r="D794">
        <v>8</v>
      </c>
      <c r="E794">
        <v>8</v>
      </c>
      <c r="F794">
        <v>35.438000000000002</v>
      </c>
      <c r="G794" t="s">
        <v>493</v>
      </c>
    </row>
    <row r="795" spans="1:7" x14ac:dyDescent="0.25">
      <c r="A795">
        <v>101</v>
      </c>
      <c r="B795">
        <v>14</v>
      </c>
      <c r="C795" t="s">
        <v>198</v>
      </c>
      <c r="D795">
        <v>9</v>
      </c>
      <c r="E795">
        <v>9</v>
      </c>
      <c r="F795">
        <v>35.488999999999997</v>
      </c>
      <c r="G795" t="s">
        <v>520</v>
      </c>
    </row>
    <row r="796" spans="1:7" x14ac:dyDescent="0.25">
      <c r="A796">
        <v>110</v>
      </c>
      <c r="B796">
        <v>14</v>
      </c>
      <c r="C796" t="s">
        <v>198</v>
      </c>
      <c r="D796">
        <v>10</v>
      </c>
      <c r="E796">
        <v>10</v>
      </c>
      <c r="F796">
        <v>35.253</v>
      </c>
      <c r="G796" t="s">
        <v>546</v>
      </c>
    </row>
    <row r="797" spans="1:7" x14ac:dyDescent="0.25">
      <c r="A797">
        <v>119</v>
      </c>
      <c r="B797">
        <v>14</v>
      </c>
      <c r="C797" t="s">
        <v>198</v>
      </c>
      <c r="D797">
        <v>11</v>
      </c>
      <c r="E797">
        <v>11</v>
      </c>
      <c r="F797">
        <v>35.393000000000001</v>
      </c>
      <c r="G797" t="s">
        <v>572</v>
      </c>
    </row>
    <row r="798" spans="1:7" x14ac:dyDescent="0.25">
      <c r="A798">
        <v>127</v>
      </c>
      <c r="B798">
        <v>14</v>
      </c>
      <c r="C798" t="s">
        <v>198</v>
      </c>
      <c r="D798">
        <v>12</v>
      </c>
      <c r="E798">
        <v>12</v>
      </c>
      <c r="F798">
        <v>35.829000000000001</v>
      </c>
      <c r="G798" t="s">
        <v>596</v>
      </c>
    </row>
    <row r="799" spans="1:7" x14ac:dyDescent="0.25">
      <c r="A799">
        <v>136</v>
      </c>
      <c r="B799">
        <v>14</v>
      </c>
      <c r="C799" t="s">
        <v>198</v>
      </c>
      <c r="D799">
        <v>13</v>
      </c>
      <c r="E799">
        <v>13</v>
      </c>
      <c r="F799">
        <v>35.837000000000003</v>
      </c>
      <c r="G799" t="s">
        <v>621</v>
      </c>
    </row>
    <row r="800" spans="1:7" x14ac:dyDescent="0.25">
      <c r="A800">
        <v>147</v>
      </c>
      <c r="B800">
        <v>14</v>
      </c>
      <c r="C800" t="s">
        <v>198</v>
      </c>
      <c r="D800">
        <v>14</v>
      </c>
      <c r="E800">
        <v>15</v>
      </c>
      <c r="F800">
        <v>37.662999999999997</v>
      </c>
      <c r="G800" t="s">
        <v>654</v>
      </c>
    </row>
    <row r="801" spans="1:7" x14ac:dyDescent="0.25">
      <c r="A801">
        <v>155</v>
      </c>
      <c r="B801">
        <v>14</v>
      </c>
      <c r="C801" t="s">
        <v>198</v>
      </c>
      <c r="D801">
        <v>15</v>
      </c>
      <c r="E801">
        <v>16</v>
      </c>
      <c r="F801">
        <v>35.67</v>
      </c>
      <c r="G801" t="s">
        <v>678</v>
      </c>
    </row>
    <row r="802" spans="1:7" x14ac:dyDescent="0.25">
      <c r="A802">
        <v>166</v>
      </c>
      <c r="B802">
        <v>14</v>
      </c>
      <c r="C802" t="s">
        <v>198</v>
      </c>
      <c r="D802">
        <v>16</v>
      </c>
      <c r="E802">
        <v>17</v>
      </c>
      <c r="F802">
        <v>37.113999999999997</v>
      </c>
      <c r="G802" t="s">
        <v>710</v>
      </c>
    </row>
    <row r="803" spans="1:7" x14ac:dyDescent="0.25">
      <c r="A803">
        <v>175</v>
      </c>
      <c r="B803">
        <v>14</v>
      </c>
      <c r="C803" t="s">
        <v>198</v>
      </c>
      <c r="D803">
        <v>17</v>
      </c>
      <c r="E803">
        <v>18</v>
      </c>
      <c r="F803">
        <v>35.177999999999997</v>
      </c>
      <c r="G803" t="s">
        <v>737</v>
      </c>
    </row>
    <row r="804" spans="1:7" x14ac:dyDescent="0.25">
      <c r="A804">
        <v>184</v>
      </c>
      <c r="B804">
        <v>14</v>
      </c>
      <c r="C804" t="s">
        <v>198</v>
      </c>
      <c r="D804">
        <v>18</v>
      </c>
      <c r="E804">
        <v>19</v>
      </c>
      <c r="F804">
        <v>35.1</v>
      </c>
      <c r="G804" t="s">
        <v>763</v>
      </c>
    </row>
    <row r="805" spans="1:7" x14ac:dyDescent="0.25">
      <c r="A805">
        <v>193</v>
      </c>
      <c r="B805">
        <v>14</v>
      </c>
      <c r="C805" t="s">
        <v>198</v>
      </c>
      <c r="D805">
        <v>19</v>
      </c>
      <c r="E805">
        <v>20</v>
      </c>
      <c r="F805">
        <v>35.165999999999997</v>
      </c>
      <c r="G805" t="s">
        <v>790</v>
      </c>
    </row>
    <row r="806" spans="1:7" x14ac:dyDescent="0.25">
      <c r="A806">
        <v>202</v>
      </c>
      <c r="B806">
        <v>14</v>
      </c>
      <c r="C806" t="s">
        <v>198</v>
      </c>
      <c r="D806">
        <v>20</v>
      </c>
      <c r="E806">
        <v>21</v>
      </c>
      <c r="F806">
        <v>35.612000000000002</v>
      </c>
      <c r="G806" t="s">
        <v>816</v>
      </c>
    </row>
    <row r="807" spans="1:7" x14ac:dyDescent="0.25">
      <c r="A807">
        <v>211</v>
      </c>
      <c r="B807">
        <v>14</v>
      </c>
      <c r="C807" t="s">
        <v>198</v>
      </c>
      <c r="D807">
        <v>21</v>
      </c>
      <c r="E807">
        <v>22</v>
      </c>
      <c r="F807">
        <v>35.212000000000003</v>
      </c>
      <c r="G807" t="s">
        <v>842</v>
      </c>
    </row>
    <row r="808" spans="1:7" x14ac:dyDescent="0.25">
      <c r="A808">
        <v>220</v>
      </c>
      <c r="B808">
        <v>14</v>
      </c>
      <c r="C808" t="s">
        <v>198</v>
      </c>
      <c r="D808">
        <v>22</v>
      </c>
      <c r="E808">
        <v>23</v>
      </c>
      <c r="F808">
        <v>34.865000000000002</v>
      </c>
      <c r="G808" t="s">
        <v>868</v>
      </c>
    </row>
    <row r="809" spans="1:7" x14ac:dyDescent="0.25">
      <c r="A809">
        <v>229</v>
      </c>
      <c r="B809">
        <v>14</v>
      </c>
      <c r="C809" t="s">
        <v>198</v>
      </c>
      <c r="D809">
        <v>23</v>
      </c>
      <c r="E809">
        <v>24</v>
      </c>
      <c r="F809">
        <v>35.039000000000001</v>
      </c>
      <c r="G809" t="s">
        <v>895</v>
      </c>
    </row>
    <row r="810" spans="1:7" x14ac:dyDescent="0.25">
      <c r="A810">
        <v>238</v>
      </c>
      <c r="B810">
        <v>14</v>
      </c>
      <c r="C810" t="s">
        <v>198</v>
      </c>
      <c r="D810">
        <v>24</v>
      </c>
      <c r="E810">
        <v>25</v>
      </c>
      <c r="F810">
        <v>35.396999999999998</v>
      </c>
      <c r="G810" t="s">
        <v>921</v>
      </c>
    </row>
    <row r="811" spans="1:7" x14ac:dyDescent="0.25">
      <c r="A811">
        <v>247</v>
      </c>
      <c r="B811">
        <v>14</v>
      </c>
      <c r="C811" t="s">
        <v>198</v>
      </c>
      <c r="D811">
        <v>25</v>
      </c>
      <c r="E811">
        <v>26</v>
      </c>
      <c r="F811">
        <v>35.676000000000002</v>
      </c>
      <c r="G811" t="s">
        <v>946</v>
      </c>
    </row>
    <row r="812" spans="1:7" x14ac:dyDescent="0.25">
      <c r="A812">
        <v>258</v>
      </c>
      <c r="B812">
        <v>14</v>
      </c>
      <c r="C812" t="s">
        <v>198</v>
      </c>
      <c r="D812">
        <v>26</v>
      </c>
      <c r="E812">
        <v>27</v>
      </c>
      <c r="F812">
        <v>37.322000000000003</v>
      </c>
      <c r="G812" t="s">
        <v>979</v>
      </c>
    </row>
    <row r="813" spans="1:7" x14ac:dyDescent="0.25">
      <c r="A813">
        <v>267</v>
      </c>
      <c r="B813">
        <v>14</v>
      </c>
      <c r="C813" t="s">
        <v>198</v>
      </c>
      <c r="D813">
        <v>27</v>
      </c>
      <c r="E813">
        <v>28</v>
      </c>
      <c r="F813">
        <v>34.652000000000001</v>
      </c>
      <c r="G813" t="s">
        <v>1006</v>
      </c>
    </row>
    <row r="814" spans="1:7" x14ac:dyDescent="0.25">
      <c r="A814">
        <v>277</v>
      </c>
      <c r="B814">
        <v>14</v>
      </c>
      <c r="C814" t="s">
        <v>198</v>
      </c>
      <c r="D814">
        <v>28</v>
      </c>
      <c r="E814">
        <v>29</v>
      </c>
      <c r="F814">
        <v>36.631</v>
      </c>
      <c r="G814" t="s">
        <v>1032</v>
      </c>
    </row>
    <row r="815" spans="1:7" x14ac:dyDescent="0.25">
      <c r="A815">
        <v>286</v>
      </c>
      <c r="B815">
        <v>14</v>
      </c>
      <c r="C815" t="s">
        <v>198</v>
      </c>
      <c r="D815">
        <v>29</v>
      </c>
      <c r="E815">
        <v>30</v>
      </c>
      <c r="F815">
        <v>34.634</v>
      </c>
      <c r="G815" t="s">
        <v>1057</v>
      </c>
    </row>
    <row r="816" spans="1:7" x14ac:dyDescent="0.25">
      <c r="A816">
        <v>296</v>
      </c>
      <c r="B816">
        <v>14</v>
      </c>
      <c r="C816" t="s">
        <v>198</v>
      </c>
      <c r="D816">
        <v>30</v>
      </c>
      <c r="E816">
        <v>32</v>
      </c>
      <c r="F816">
        <v>36.340000000000003</v>
      </c>
      <c r="G816" t="s">
        <v>1087</v>
      </c>
    </row>
    <row r="817" spans="1:7" x14ac:dyDescent="0.25">
      <c r="A817">
        <v>305</v>
      </c>
      <c r="B817">
        <v>14</v>
      </c>
      <c r="C817" t="s">
        <v>198</v>
      </c>
      <c r="D817">
        <v>31</v>
      </c>
      <c r="E817">
        <v>33</v>
      </c>
      <c r="F817">
        <v>35.244999999999997</v>
      </c>
      <c r="G817" t="s">
        <v>1113</v>
      </c>
    </row>
    <row r="818" spans="1:7" x14ac:dyDescent="0.25">
      <c r="A818">
        <v>314</v>
      </c>
      <c r="B818">
        <v>14</v>
      </c>
      <c r="C818" t="s">
        <v>198</v>
      </c>
      <c r="D818">
        <v>32</v>
      </c>
      <c r="E818">
        <v>34</v>
      </c>
      <c r="F818">
        <v>35.454999999999998</v>
      </c>
      <c r="G818" t="s">
        <v>1138</v>
      </c>
    </row>
    <row r="819" spans="1:7" x14ac:dyDescent="0.25">
      <c r="A819">
        <v>323</v>
      </c>
      <c r="B819">
        <v>14</v>
      </c>
      <c r="C819" t="s">
        <v>198</v>
      </c>
      <c r="D819">
        <v>33</v>
      </c>
      <c r="E819">
        <v>35</v>
      </c>
      <c r="F819">
        <v>35.521000000000001</v>
      </c>
      <c r="G819" t="s">
        <v>1164</v>
      </c>
    </row>
    <row r="820" spans="1:7" x14ac:dyDescent="0.25">
      <c r="A820">
        <v>333</v>
      </c>
      <c r="B820">
        <v>14</v>
      </c>
      <c r="C820" t="s">
        <v>198</v>
      </c>
      <c r="D820">
        <v>34</v>
      </c>
      <c r="E820">
        <v>36</v>
      </c>
      <c r="F820">
        <v>36.915999999999997</v>
      </c>
      <c r="G820" t="s">
        <v>1191</v>
      </c>
    </row>
    <row r="821" spans="1:7" x14ac:dyDescent="0.25">
      <c r="A821">
        <v>337</v>
      </c>
      <c r="B821">
        <v>14</v>
      </c>
      <c r="C821" t="s">
        <v>198</v>
      </c>
      <c r="D821">
        <v>35</v>
      </c>
      <c r="E821">
        <v>36</v>
      </c>
      <c r="F821">
        <v>34.774000000000001</v>
      </c>
      <c r="G821" t="s">
        <v>1202</v>
      </c>
    </row>
    <row r="822" spans="1:7" x14ac:dyDescent="0.25">
      <c r="A822">
        <v>342</v>
      </c>
      <c r="B822">
        <v>14</v>
      </c>
      <c r="C822" t="s">
        <v>198</v>
      </c>
      <c r="D822">
        <v>36</v>
      </c>
      <c r="E822">
        <v>37</v>
      </c>
      <c r="F822">
        <v>35.085999999999999</v>
      </c>
      <c r="G822" t="s">
        <v>1217</v>
      </c>
    </row>
    <row r="823" spans="1:7" x14ac:dyDescent="0.25">
      <c r="A823">
        <v>349</v>
      </c>
      <c r="B823">
        <v>14</v>
      </c>
      <c r="C823" t="s">
        <v>198</v>
      </c>
      <c r="D823">
        <v>37</v>
      </c>
      <c r="E823">
        <v>37</v>
      </c>
      <c r="F823">
        <v>35.213000000000001</v>
      </c>
      <c r="G823" t="s">
        <v>1238</v>
      </c>
    </row>
    <row r="824" spans="1:7" x14ac:dyDescent="0.25">
      <c r="A824">
        <v>355</v>
      </c>
      <c r="B824">
        <v>14</v>
      </c>
      <c r="C824" t="s">
        <v>198</v>
      </c>
      <c r="D824">
        <v>38</v>
      </c>
      <c r="E824">
        <v>38</v>
      </c>
      <c r="F824">
        <v>35.634</v>
      </c>
      <c r="G824" t="s">
        <v>1256</v>
      </c>
    </row>
    <row r="825" spans="1:7" x14ac:dyDescent="0.25">
      <c r="A825">
        <v>376</v>
      </c>
      <c r="B825">
        <v>14</v>
      </c>
      <c r="C825" t="s">
        <v>198</v>
      </c>
      <c r="D825">
        <v>39</v>
      </c>
      <c r="E825">
        <v>41</v>
      </c>
      <c r="F825">
        <v>99.356999999999999</v>
      </c>
      <c r="G825" t="s">
        <v>1318</v>
      </c>
    </row>
    <row r="826" spans="1:7" x14ac:dyDescent="0.25">
      <c r="A826">
        <v>385</v>
      </c>
      <c r="B826">
        <v>14</v>
      </c>
      <c r="C826" t="s">
        <v>198</v>
      </c>
      <c r="D826">
        <v>40</v>
      </c>
      <c r="E826">
        <v>42</v>
      </c>
      <c r="F826">
        <v>35.139000000000003</v>
      </c>
      <c r="G826" t="s">
        <v>1344</v>
      </c>
    </row>
    <row r="827" spans="1:7" x14ac:dyDescent="0.25">
      <c r="A827">
        <v>394</v>
      </c>
      <c r="B827">
        <v>14</v>
      </c>
      <c r="C827" t="s">
        <v>198</v>
      </c>
      <c r="D827">
        <v>41</v>
      </c>
      <c r="E827">
        <v>43</v>
      </c>
      <c r="F827">
        <v>35.238</v>
      </c>
      <c r="G827" t="s">
        <v>1369</v>
      </c>
    </row>
    <row r="828" spans="1:7" x14ac:dyDescent="0.25">
      <c r="A828">
        <v>403</v>
      </c>
      <c r="B828">
        <v>14</v>
      </c>
      <c r="C828" t="s">
        <v>198</v>
      </c>
      <c r="D828">
        <v>42</v>
      </c>
      <c r="E828">
        <v>44</v>
      </c>
      <c r="F828">
        <v>34.89</v>
      </c>
      <c r="G828" t="s">
        <v>1395</v>
      </c>
    </row>
    <row r="829" spans="1:7" x14ac:dyDescent="0.25">
      <c r="A829">
        <v>412</v>
      </c>
      <c r="B829">
        <v>14</v>
      </c>
      <c r="C829" t="s">
        <v>198</v>
      </c>
      <c r="D829">
        <v>43</v>
      </c>
      <c r="E829">
        <v>45</v>
      </c>
      <c r="F829">
        <v>34.799999999999997</v>
      </c>
      <c r="G829" t="s">
        <v>1421</v>
      </c>
    </row>
    <row r="830" spans="1:7" x14ac:dyDescent="0.25">
      <c r="A830">
        <v>421</v>
      </c>
      <c r="B830">
        <v>14</v>
      </c>
      <c r="C830" t="s">
        <v>198</v>
      </c>
      <c r="D830">
        <v>44</v>
      </c>
      <c r="E830">
        <v>46</v>
      </c>
      <c r="F830">
        <v>34.975999999999999</v>
      </c>
      <c r="G830" t="s">
        <v>1447</v>
      </c>
    </row>
    <row r="831" spans="1:7" x14ac:dyDescent="0.25">
      <c r="A831">
        <v>429</v>
      </c>
      <c r="B831">
        <v>14</v>
      </c>
      <c r="C831" t="s">
        <v>198</v>
      </c>
      <c r="D831">
        <v>45</v>
      </c>
      <c r="E831">
        <v>47</v>
      </c>
      <c r="F831">
        <v>35.057000000000002</v>
      </c>
      <c r="G831" t="s">
        <v>1471</v>
      </c>
    </row>
    <row r="832" spans="1:7" x14ac:dyDescent="0.25">
      <c r="A832">
        <v>438</v>
      </c>
      <c r="B832">
        <v>14</v>
      </c>
      <c r="C832" t="s">
        <v>198</v>
      </c>
      <c r="D832">
        <v>46</v>
      </c>
      <c r="E832">
        <v>48</v>
      </c>
      <c r="F832">
        <v>35.063000000000002</v>
      </c>
      <c r="G832" t="s">
        <v>1496</v>
      </c>
    </row>
    <row r="833" spans="1:7" x14ac:dyDescent="0.25">
      <c r="A833">
        <v>447</v>
      </c>
      <c r="B833">
        <v>14</v>
      </c>
      <c r="C833" t="s">
        <v>198</v>
      </c>
      <c r="D833">
        <v>47</v>
      </c>
      <c r="E833">
        <v>49</v>
      </c>
      <c r="F833">
        <v>34.746000000000002</v>
      </c>
      <c r="G833" t="s">
        <v>1522</v>
      </c>
    </row>
    <row r="834" spans="1:7" x14ac:dyDescent="0.25">
      <c r="A834">
        <v>456</v>
      </c>
      <c r="B834">
        <v>14</v>
      </c>
      <c r="C834" t="s">
        <v>198</v>
      </c>
      <c r="D834">
        <v>48</v>
      </c>
      <c r="E834">
        <v>50</v>
      </c>
      <c r="F834">
        <v>34.692999999999998</v>
      </c>
      <c r="G834" t="s">
        <v>1548</v>
      </c>
    </row>
    <row r="835" spans="1:7" x14ac:dyDescent="0.25">
      <c r="A835">
        <v>465</v>
      </c>
      <c r="B835">
        <v>14</v>
      </c>
      <c r="C835" t="s">
        <v>198</v>
      </c>
      <c r="D835">
        <v>49</v>
      </c>
      <c r="E835">
        <v>51</v>
      </c>
      <c r="F835">
        <v>34.832999999999998</v>
      </c>
      <c r="G835" t="s">
        <v>1573</v>
      </c>
    </row>
    <row r="836" spans="1:7" x14ac:dyDescent="0.25">
      <c r="A836">
        <v>475</v>
      </c>
      <c r="B836">
        <v>14</v>
      </c>
      <c r="C836" t="s">
        <v>198</v>
      </c>
      <c r="D836">
        <v>50</v>
      </c>
      <c r="E836">
        <v>52</v>
      </c>
      <c r="F836">
        <v>35.267000000000003</v>
      </c>
      <c r="G836" t="s">
        <v>1600</v>
      </c>
    </row>
    <row r="837" spans="1:7" x14ac:dyDescent="0.25">
      <c r="A837">
        <v>484</v>
      </c>
      <c r="B837">
        <v>14</v>
      </c>
      <c r="C837" t="s">
        <v>198</v>
      </c>
      <c r="D837">
        <v>51</v>
      </c>
      <c r="E837">
        <v>53</v>
      </c>
      <c r="F837">
        <v>34.441000000000003</v>
      </c>
      <c r="G837" t="s">
        <v>1625</v>
      </c>
    </row>
    <row r="838" spans="1:7" x14ac:dyDescent="0.25">
      <c r="A838">
        <v>493</v>
      </c>
      <c r="B838">
        <v>14</v>
      </c>
      <c r="C838" t="s">
        <v>198</v>
      </c>
      <c r="D838">
        <v>52</v>
      </c>
      <c r="E838">
        <v>54</v>
      </c>
      <c r="F838">
        <v>34.976999999999997</v>
      </c>
      <c r="G838" t="s">
        <v>1651</v>
      </c>
    </row>
    <row r="839" spans="1:7" x14ac:dyDescent="0.25">
      <c r="A839">
        <v>502</v>
      </c>
      <c r="B839">
        <v>14</v>
      </c>
      <c r="C839" t="s">
        <v>198</v>
      </c>
      <c r="D839">
        <v>53</v>
      </c>
      <c r="E839">
        <v>55</v>
      </c>
      <c r="F839">
        <v>34.851999999999997</v>
      </c>
      <c r="G839" t="s">
        <v>1676</v>
      </c>
    </row>
    <row r="840" spans="1:7" x14ac:dyDescent="0.25">
      <c r="A840">
        <v>512</v>
      </c>
      <c r="B840">
        <v>14</v>
      </c>
      <c r="C840" t="s">
        <v>198</v>
      </c>
      <c r="D840">
        <v>54</v>
      </c>
      <c r="E840">
        <v>57</v>
      </c>
      <c r="F840">
        <v>35.472000000000001</v>
      </c>
      <c r="G840" t="s">
        <v>1705</v>
      </c>
    </row>
    <row r="841" spans="1:7" x14ac:dyDescent="0.25">
      <c r="A841">
        <v>521</v>
      </c>
      <c r="B841">
        <v>14</v>
      </c>
      <c r="C841" t="s">
        <v>198</v>
      </c>
      <c r="D841">
        <v>55</v>
      </c>
      <c r="E841">
        <v>58</v>
      </c>
      <c r="F841">
        <v>34.612000000000002</v>
      </c>
      <c r="G841" t="s">
        <v>1731</v>
      </c>
    </row>
    <row r="842" spans="1:7" x14ac:dyDescent="0.25">
      <c r="A842">
        <v>529</v>
      </c>
      <c r="B842">
        <v>14</v>
      </c>
      <c r="C842" t="s">
        <v>198</v>
      </c>
      <c r="D842">
        <v>56</v>
      </c>
      <c r="E842">
        <v>59</v>
      </c>
      <c r="F842">
        <v>34.634</v>
      </c>
      <c r="G842" t="s">
        <v>1753</v>
      </c>
    </row>
    <row r="843" spans="1:7" x14ac:dyDescent="0.25">
      <c r="A843">
        <v>538</v>
      </c>
      <c r="B843">
        <v>14</v>
      </c>
      <c r="C843" t="s">
        <v>198</v>
      </c>
      <c r="D843">
        <v>57</v>
      </c>
      <c r="E843">
        <v>60</v>
      </c>
      <c r="F843">
        <v>34.42</v>
      </c>
      <c r="G843" t="s">
        <v>1780</v>
      </c>
    </row>
    <row r="844" spans="1:7" x14ac:dyDescent="0.25">
      <c r="A844">
        <v>547</v>
      </c>
      <c r="B844">
        <v>14</v>
      </c>
      <c r="C844" t="s">
        <v>198</v>
      </c>
      <c r="D844">
        <v>58</v>
      </c>
      <c r="E844">
        <v>61</v>
      </c>
      <c r="F844">
        <v>34.917000000000002</v>
      </c>
      <c r="G844" t="s">
        <v>1807</v>
      </c>
    </row>
    <row r="845" spans="1:7" x14ac:dyDescent="0.25">
      <c r="A845">
        <v>556</v>
      </c>
      <c r="B845">
        <v>14</v>
      </c>
      <c r="C845" t="s">
        <v>198</v>
      </c>
      <c r="D845">
        <v>59</v>
      </c>
      <c r="E845">
        <v>62</v>
      </c>
      <c r="F845">
        <v>34.555</v>
      </c>
      <c r="G845" t="s">
        <v>1832</v>
      </c>
    </row>
    <row r="846" spans="1:7" x14ac:dyDescent="0.25">
      <c r="A846">
        <v>565</v>
      </c>
      <c r="B846">
        <v>14</v>
      </c>
      <c r="C846" t="s">
        <v>198</v>
      </c>
      <c r="D846">
        <v>60</v>
      </c>
      <c r="E846">
        <v>63</v>
      </c>
      <c r="F846">
        <v>34.598999999999997</v>
      </c>
      <c r="G846" t="s">
        <v>1858</v>
      </c>
    </row>
    <row r="847" spans="1:7" x14ac:dyDescent="0.25">
      <c r="A847">
        <v>574</v>
      </c>
      <c r="B847">
        <v>14</v>
      </c>
      <c r="C847" t="s">
        <v>198</v>
      </c>
      <c r="D847">
        <v>61</v>
      </c>
      <c r="E847">
        <v>64</v>
      </c>
      <c r="F847">
        <v>34.609000000000002</v>
      </c>
      <c r="G847" t="s">
        <v>1882</v>
      </c>
    </row>
    <row r="848" spans="1:7" x14ac:dyDescent="0.25">
      <c r="A848">
        <v>583</v>
      </c>
      <c r="B848">
        <v>14</v>
      </c>
      <c r="C848" t="s">
        <v>198</v>
      </c>
      <c r="D848">
        <v>62</v>
      </c>
      <c r="E848">
        <v>65</v>
      </c>
      <c r="F848">
        <v>34.578000000000003</v>
      </c>
      <c r="G848" t="s">
        <v>1907</v>
      </c>
    </row>
    <row r="849" spans="1:7" x14ac:dyDescent="0.25">
      <c r="A849">
        <v>592</v>
      </c>
      <c r="B849">
        <v>14</v>
      </c>
      <c r="C849" t="s">
        <v>198</v>
      </c>
      <c r="D849">
        <v>63</v>
      </c>
      <c r="E849">
        <v>66</v>
      </c>
      <c r="F849">
        <v>34.637999999999998</v>
      </c>
      <c r="G849" t="s">
        <v>1932</v>
      </c>
    </row>
    <row r="850" spans="1:7" x14ac:dyDescent="0.25">
      <c r="A850">
        <v>601</v>
      </c>
      <c r="B850">
        <v>14</v>
      </c>
      <c r="C850" t="s">
        <v>198</v>
      </c>
      <c r="D850">
        <v>64</v>
      </c>
      <c r="E850">
        <v>67</v>
      </c>
      <c r="F850">
        <v>34.804000000000002</v>
      </c>
      <c r="G850" t="s">
        <v>1955</v>
      </c>
    </row>
    <row r="851" spans="1:7" x14ac:dyDescent="0.25">
      <c r="A851">
        <v>609</v>
      </c>
      <c r="B851">
        <v>14</v>
      </c>
      <c r="C851" t="s">
        <v>198</v>
      </c>
      <c r="D851">
        <v>65</v>
      </c>
      <c r="E851">
        <v>68</v>
      </c>
      <c r="F851">
        <v>35.149000000000001</v>
      </c>
      <c r="G851" t="s">
        <v>1977</v>
      </c>
    </row>
    <row r="852" spans="1:7" x14ac:dyDescent="0.25">
      <c r="A852">
        <v>629</v>
      </c>
      <c r="B852">
        <v>14</v>
      </c>
      <c r="C852" t="s">
        <v>198</v>
      </c>
      <c r="D852">
        <v>66</v>
      </c>
      <c r="E852">
        <v>71</v>
      </c>
      <c r="F852">
        <v>112.343</v>
      </c>
      <c r="G852" t="s">
        <v>2032</v>
      </c>
    </row>
    <row r="853" spans="1:7" x14ac:dyDescent="0.25">
      <c r="A853">
        <v>638</v>
      </c>
      <c r="B853">
        <v>14</v>
      </c>
      <c r="C853" t="s">
        <v>198</v>
      </c>
      <c r="D853">
        <v>67</v>
      </c>
      <c r="E853">
        <v>72</v>
      </c>
      <c r="F853">
        <v>35.655000000000001</v>
      </c>
      <c r="G853" t="s">
        <v>2058</v>
      </c>
    </row>
    <row r="854" spans="1:7" x14ac:dyDescent="0.25">
      <c r="A854">
        <v>649</v>
      </c>
      <c r="B854">
        <v>14</v>
      </c>
      <c r="C854" t="s">
        <v>198</v>
      </c>
      <c r="D854">
        <v>68</v>
      </c>
      <c r="E854">
        <v>73</v>
      </c>
      <c r="F854">
        <v>37.557000000000002</v>
      </c>
      <c r="G854" t="s">
        <v>2089</v>
      </c>
    </row>
    <row r="855" spans="1:7" x14ac:dyDescent="0.25">
      <c r="A855">
        <v>657</v>
      </c>
      <c r="B855">
        <v>14</v>
      </c>
      <c r="C855" t="s">
        <v>198</v>
      </c>
      <c r="D855">
        <v>69</v>
      </c>
      <c r="E855">
        <v>74</v>
      </c>
      <c r="F855">
        <v>35.770000000000003</v>
      </c>
      <c r="G855" t="s">
        <v>2110</v>
      </c>
    </row>
    <row r="856" spans="1:7" x14ac:dyDescent="0.25">
      <c r="A856">
        <v>665</v>
      </c>
      <c r="B856">
        <v>14</v>
      </c>
      <c r="C856" t="s">
        <v>198</v>
      </c>
      <c r="D856">
        <v>70</v>
      </c>
      <c r="E856">
        <v>75</v>
      </c>
      <c r="F856">
        <v>35.354999999999997</v>
      </c>
      <c r="G856" t="s">
        <v>2133</v>
      </c>
    </row>
    <row r="857" spans="1:7" x14ac:dyDescent="0.25">
      <c r="A857">
        <v>673</v>
      </c>
      <c r="B857">
        <v>14</v>
      </c>
      <c r="C857" t="s">
        <v>198</v>
      </c>
      <c r="D857">
        <v>71</v>
      </c>
      <c r="E857">
        <v>76</v>
      </c>
      <c r="F857">
        <v>35.691000000000003</v>
      </c>
      <c r="G857" t="s">
        <v>2155</v>
      </c>
    </row>
    <row r="858" spans="1:7" x14ac:dyDescent="0.25">
      <c r="A858">
        <v>679</v>
      </c>
      <c r="B858">
        <v>14</v>
      </c>
      <c r="C858" t="s">
        <v>198</v>
      </c>
      <c r="D858">
        <v>72</v>
      </c>
      <c r="E858">
        <v>76</v>
      </c>
      <c r="F858">
        <v>35.402999999999999</v>
      </c>
      <c r="G858" t="s">
        <v>2172</v>
      </c>
    </row>
    <row r="859" spans="1:7" x14ac:dyDescent="0.25">
      <c r="A859">
        <v>686</v>
      </c>
      <c r="B859">
        <v>14</v>
      </c>
      <c r="C859" t="s">
        <v>198</v>
      </c>
      <c r="D859">
        <v>73</v>
      </c>
      <c r="E859">
        <v>77</v>
      </c>
      <c r="F859">
        <v>35.914999999999999</v>
      </c>
      <c r="G859" t="s">
        <v>2192</v>
      </c>
    </row>
    <row r="860" spans="1:7" x14ac:dyDescent="0.25">
      <c r="A860">
        <v>696</v>
      </c>
      <c r="B860">
        <v>14</v>
      </c>
      <c r="C860" t="s">
        <v>198</v>
      </c>
      <c r="D860">
        <v>74</v>
      </c>
      <c r="E860">
        <v>78</v>
      </c>
      <c r="F860">
        <v>36.130000000000003</v>
      </c>
      <c r="G860" t="s">
        <v>2221</v>
      </c>
    </row>
    <row r="861" spans="1:7" x14ac:dyDescent="0.25">
      <c r="A861">
        <v>705</v>
      </c>
      <c r="B861">
        <v>14</v>
      </c>
      <c r="C861" t="s">
        <v>198</v>
      </c>
      <c r="D861">
        <v>75</v>
      </c>
      <c r="E861">
        <v>79</v>
      </c>
      <c r="F861">
        <v>35.42</v>
      </c>
      <c r="G861" t="s">
        <v>2245</v>
      </c>
    </row>
    <row r="862" spans="1:7" x14ac:dyDescent="0.25">
      <c r="A862">
        <v>714</v>
      </c>
      <c r="B862">
        <v>14</v>
      </c>
      <c r="C862" t="s">
        <v>198</v>
      </c>
      <c r="D862">
        <v>76</v>
      </c>
      <c r="E862">
        <v>80</v>
      </c>
      <c r="F862">
        <v>35.118000000000002</v>
      </c>
      <c r="G862" t="s">
        <v>2271</v>
      </c>
    </row>
    <row r="863" spans="1:7" x14ac:dyDescent="0.25">
      <c r="A863">
        <v>724</v>
      </c>
      <c r="B863">
        <v>14</v>
      </c>
      <c r="C863" t="s">
        <v>198</v>
      </c>
      <c r="D863">
        <v>77</v>
      </c>
      <c r="E863">
        <v>81</v>
      </c>
      <c r="F863">
        <v>36.265000000000001</v>
      </c>
      <c r="G863" t="s">
        <v>2298</v>
      </c>
    </row>
    <row r="864" spans="1:7" x14ac:dyDescent="0.25">
      <c r="A864">
        <v>733</v>
      </c>
      <c r="B864">
        <v>14</v>
      </c>
      <c r="C864" t="s">
        <v>198</v>
      </c>
      <c r="D864">
        <v>78</v>
      </c>
      <c r="E864">
        <v>82</v>
      </c>
      <c r="F864">
        <v>34.472000000000001</v>
      </c>
      <c r="G864" t="s">
        <v>2324</v>
      </c>
    </row>
    <row r="865" spans="1:7" x14ac:dyDescent="0.25">
      <c r="A865">
        <v>742</v>
      </c>
      <c r="B865">
        <v>14</v>
      </c>
      <c r="C865" t="s">
        <v>198</v>
      </c>
      <c r="D865">
        <v>79</v>
      </c>
      <c r="E865">
        <v>83</v>
      </c>
      <c r="F865">
        <v>35.988999999999997</v>
      </c>
      <c r="G865" t="s">
        <v>2348</v>
      </c>
    </row>
    <row r="866" spans="1:7" x14ac:dyDescent="0.25">
      <c r="A866">
        <v>751</v>
      </c>
      <c r="B866">
        <v>14</v>
      </c>
      <c r="C866" t="s">
        <v>198</v>
      </c>
      <c r="D866">
        <v>80</v>
      </c>
      <c r="E866">
        <v>84</v>
      </c>
      <c r="F866">
        <v>35.396999999999998</v>
      </c>
      <c r="G866" t="s">
        <v>2372</v>
      </c>
    </row>
    <row r="867" spans="1:7" x14ac:dyDescent="0.25">
      <c r="A867">
        <v>760</v>
      </c>
      <c r="B867">
        <v>14</v>
      </c>
      <c r="C867" t="s">
        <v>198</v>
      </c>
      <c r="D867">
        <v>81</v>
      </c>
      <c r="E867">
        <v>85</v>
      </c>
      <c r="F867">
        <v>35.076999999999998</v>
      </c>
      <c r="G867" t="s">
        <v>2398</v>
      </c>
    </row>
    <row r="868" spans="1:7" x14ac:dyDescent="0.25">
      <c r="A868">
        <v>769</v>
      </c>
      <c r="B868">
        <v>14</v>
      </c>
      <c r="C868" t="s">
        <v>198</v>
      </c>
      <c r="D868">
        <v>82</v>
      </c>
      <c r="E868">
        <v>86</v>
      </c>
      <c r="F868">
        <v>35.365000000000002</v>
      </c>
      <c r="G868" t="s">
        <v>2423</v>
      </c>
    </row>
    <row r="869" spans="1:7" x14ac:dyDescent="0.25">
      <c r="A869">
        <v>778</v>
      </c>
      <c r="B869">
        <v>14</v>
      </c>
      <c r="C869" t="s">
        <v>198</v>
      </c>
      <c r="D869">
        <v>83</v>
      </c>
      <c r="E869">
        <v>87</v>
      </c>
      <c r="F869">
        <v>35.130000000000003</v>
      </c>
      <c r="G869" t="s">
        <v>2446</v>
      </c>
    </row>
    <row r="870" spans="1:7" x14ac:dyDescent="0.25">
      <c r="A870">
        <v>788</v>
      </c>
      <c r="B870">
        <v>14</v>
      </c>
      <c r="C870" t="s">
        <v>198</v>
      </c>
      <c r="D870">
        <v>84</v>
      </c>
      <c r="E870">
        <v>88</v>
      </c>
      <c r="F870">
        <v>36.619999999999997</v>
      </c>
      <c r="G870" t="s">
        <v>2475</v>
      </c>
    </row>
    <row r="871" spans="1:7" x14ac:dyDescent="0.25">
      <c r="A871">
        <v>798</v>
      </c>
      <c r="B871">
        <v>14</v>
      </c>
      <c r="C871" t="s">
        <v>198</v>
      </c>
      <c r="D871">
        <v>85</v>
      </c>
      <c r="E871">
        <v>89</v>
      </c>
      <c r="F871">
        <v>36.308999999999997</v>
      </c>
      <c r="G871" t="s">
        <v>2504</v>
      </c>
    </row>
    <row r="872" spans="1:7" x14ac:dyDescent="0.25">
      <c r="A872">
        <v>807</v>
      </c>
      <c r="B872">
        <v>14</v>
      </c>
      <c r="C872" t="s">
        <v>198</v>
      </c>
      <c r="D872">
        <v>86</v>
      </c>
      <c r="E872">
        <v>90</v>
      </c>
      <c r="F872">
        <v>35.042999999999999</v>
      </c>
      <c r="G872" t="s">
        <v>2527</v>
      </c>
    </row>
    <row r="873" spans="1:7" x14ac:dyDescent="0.25">
      <c r="A873">
        <v>815</v>
      </c>
      <c r="B873">
        <v>14</v>
      </c>
      <c r="C873" t="s">
        <v>198</v>
      </c>
      <c r="D873">
        <v>87</v>
      </c>
      <c r="E873">
        <v>91</v>
      </c>
      <c r="F873">
        <v>35.518999999999998</v>
      </c>
      <c r="G873" t="s">
        <v>2548</v>
      </c>
    </row>
    <row r="874" spans="1:7" x14ac:dyDescent="0.25">
      <c r="A874">
        <v>825</v>
      </c>
      <c r="B874">
        <v>14</v>
      </c>
      <c r="C874" t="s">
        <v>198</v>
      </c>
      <c r="D874">
        <v>88</v>
      </c>
      <c r="E874">
        <v>92</v>
      </c>
      <c r="F874">
        <v>36.069000000000003</v>
      </c>
      <c r="G874" t="s">
        <v>2574</v>
      </c>
    </row>
    <row r="875" spans="1:7" x14ac:dyDescent="0.25">
      <c r="A875">
        <v>835</v>
      </c>
      <c r="B875">
        <v>14</v>
      </c>
      <c r="C875" t="s">
        <v>198</v>
      </c>
      <c r="D875">
        <v>89</v>
      </c>
      <c r="E875">
        <v>94</v>
      </c>
      <c r="F875">
        <v>36.011000000000003</v>
      </c>
      <c r="G875" t="s">
        <v>2601</v>
      </c>
    </row>
    <row r="876" spans="1:7" x14ac:dyDescent="0.25">
      <c r="A876">
        <v>842</v>
      </c>
      <c r="B876">
        <v>14</v>
      </c>
      <c r="C876" t="s">
        <v>198</v>
      </c>
      <c r="D876">
        <v>90</v>
      </c>
      <c r="E876">
        <v>94</v>
      </c>
      <c r="F876">
        <v>35.484000000000002</v>
      </c>
      <c r="G876" t="s">
        <v>2620</v>
      </c>
    </row>
    <row r="877" spans="1:7" x14ac:dyDescent="0.25">
      <c r="A877">
        <v>849</v>
      </c>
      <c r="B877">
        <v>14</v>
      </c>
      <c r="C877" t="s">
        <v>198</v>
      </c>
      <c r="D877">
        <v>91</v>
      </c>
      <c r="E877">
        <v>95</v>
      </c>
      <c r="F877">
        <v>34.649000000000001</v>
      </c>
      <c r="G877" t="s">
        <v>2641</v>
      </c>
    </row>
    <row r="878" spans="1:7" x14ac:dyDescent="0.25">
      <c r="A878">
        <v>858</v>
      </c>
      <c r="B878">
        <v>14</v>
      </c>
      <c r="C878" t="s">
        <v>198</v>
      </c>
      <c r="D878">
        <v>92</v>
      </c>
      <c r="E878">
        <v>96</v>
      </c>
      <c r="F878">
        <v>35.183999999999997</v>
      </c>
      <c r="G878" t="s">
        <v>2668</v>
      </c>
    </row>
    <row r="879" spans="1:7" x14ac:dyDescent="0.25">
      <c r="A879">
        <v>865</v>
      </c>
      <c r="B879">
        <v>14</v>
      </c>
      <c r="C879" t="s">
        <v>198</v>
      </c>
      <c r="D879">
        <v>93</v>
      </c>
      <c r="E879">
        <v>96</v>
      </c>
      <c r="F879">
        <v>35.347999999999999</v>
      </c>
      <c r="G879" t="s">
        <v>2689</v>
      </c>
    </row>
    <row r="880" spans="1:7" x14ac:dyDescent="0.25">
      <c r="A880">
        <v>873</v>
      </c>
      <c r="B880">
        <v>14</v>
      </c>
      <c r="C880" t="s">
        <v>198</v>
      </c>
      <c r="D880">
        <v>94</v>
      </c>
      <c r="E880">
        <v>97</v>
      </c>
      <c r="F880">
        <v>35.396000000000001</v>
      </c>
      <c r="G880" t="s">
        <v>2712</v>
      </c>
    </row>
    <row r="881" spans="1:7" x14ac:dyDescent="0.25">
      <c r="A881">
        <v>882</v>
      </c>
      <c r="B881">
        <v>14</v>
      </c>
      <c r="C881" t="s">
        <v>198</v>
      </c>
      <c r="D881">
        <v>95</v>
      </c>
      <c r="E881">
        <v>98</v>
      </c>
      <c r="F881">
        <v>35.218000000000004</v>
      </c>
      <c r="G881" t="s">
        <v>2739</v>
      </c>
    </row>
    <row r="882" spans="1:7" x14ac:dyDescent="0.25">
      <c r="A882">
        <v>891</v>
      </c>
      <c r="B882">
        <v>14</v>
      </c>
      <c r="C882" t="s">
        <v>198</v>
      </c>
      <c r="D882">
        <v>96</v>
      </c>
      <c r="E882">
        <v>99</v>
      </c>
      <c r="F882">
        <v>35.351999999999997</v>
      </c>
      <c r="G882" t="s">
        <v>2764</v>
      </c>
    </row>
    <row r="883" spans="1:7" x14ac:dyDescent="0.25">
      <c r="A883">
        <v>913</v>
      </c>
      <c r="B883">
        <v>14</v>
      </c>
      <c r="C883" t="s">
        <v>198</v>
      </c>
      <c r="D883">
        <v>97</v>
      </c>
      <c r="E883">
        <v>102</v>
      </c>
      <c r="F883">
        <v>97.808999999999997</v>
      </c>
      <c r="G883" t="s">
        <v>2825</v>
      </c>
    </row>
    <row r="884" spans="1:7" x14ac:dyDescent="0.25">
      <c r="A884">
        <v>920</v>
      </c>
      <c r="B884">
        <v>14</v>
      </c>
      <c r="C884" t="s">
        <v>198</v>
      </c>
      <c r="D884">
        <v>98</v>
      </c>
      <c r="E884">
        <v>103</v>
      </c>
      <c r="F884">
        <v>35.393999999999998</v>
      </c>
      <c r="G884" t="s">
        <v>2845</v>
      </c>
    </row>
    <row r="885" spans="1:7" x14ac:dyDescent="0.25">
      <c r="A885">
        <v>928</v>
      </c>
      <c r="B885">
        <v>14</v>
      </c>
      <c r="C885" t="s">
        <v>198</v>
      </c>
      <c r="D885">
        <v>99</v>
      </c>
      <c r="E885">
        <v>104</v>
      </c>
      <c r="F885">
        <v>35.168999999999997</v>
      </c>
      <c r="G885" t="s">
        <v>2868</v>
      </c>
    </row>
    <row r="886" spans="1:7" x14ac:dyDescent="0.25">
      <c r="A886">
        <v>937</v>
      </c>
      <c r="B886">
        <v>14</v>
      </c>
      <c r="C886" t="s">
        <v>198</v>
      </c>
      <c r="D886">
        <v>100</v>
      </c>
      <c r="E886">
        <v>105</v>
      </c>
      <c r="F886">
        <v>35.921999999999997</v>
      </c>
      <c r="G886" t="s">
        <v>2895</v>
      </c>
    </row>
    <row r="887" spans="1:7" x14ac:dyDescent="0.25">
      <c r="A887">
        <v>945</v>
      </c>
      <c r="B887">
        <v>14</v>
      </c>
      <c r="C887" t="s">
        <v>198</v>
      </c>
      <c r="D887">
        <v>101</v>
      </c>
      <c r="E887">
        <v>106</v>
      </c>
      <c r="F887">
        <v>35.094000000000001</v>
      </c>
      <c r="G887" t="s">
        <v>2916</v>
      </c>
    </row>
    <row r="888" spans="1:7" x14ac:dyDescent="0.25">
      <c r="A888">
        <v>954</v>
      </c>
      <c r="B888">
        <v>14</v>
      </c>
      <c r="C888" t="s">
        <v>198</v>
      </c>
      <c r="D888">
        <v>102</v>
      </c>
      <c r="E888">
        <v>107</v>
      </c>
      <c r="F888">
        <v>35.369</v>
      </c>
      <c r="G888" t="s">
        <v>2940</v>
      </c>
    </row>
    <row r="889" spans="1:7" x14ac:dyDescent="0.25">
      <c r="A889">
        <v>963</v>
      </c>
      <c r="B889">
        <v>14</v>
      </c>
      <c r="C889" t="s">
        <v>198</v>
      </c>
      <c r="D889">
        <v>103</v>
      </c>
      <c r="E889">
        <v>108</v>
      </c>
      <c r="F889">
        <v>34.851999999999997</v>
      </c>
      <c r="G889" t="s">
        <v>2964</v>
      </c>
    </row>
    <row r="890" spans="1:7" x14ac:dyDescent="0.25">
      <c r="A890">
        <v>972</v>
      </c>
      <c r="B890">
        <v>14</v>
      </c>
      <c r="C890" t="s">
        <v>198</v>
      </c>
      <c r="D890">
        <v>104</v>
      </c>
      <c r="E890">
        <v>109</v>
      </c>
      <c r="F890">
        <v>34.634</v>
      </c>
      <c r="G890" t="s">
        <v>2986</v>
      </c>
    </row>
    <row r="891" spans="1:7" x14ac:dyDescent="0.25">
      <c r="A891">
        <v>981</v>
      </c>
      <c r="B891">
        <v>14</v>
      </c>
      <c r="C891" t="s">
        <v>198</v>
      </c>
      <c r="D891">
        <v>105</v>
      </c>
      <c r="E891">
        <v>110</v>
      </c>
      <c r="F891">
        <v>34.808999999999997</v>
      </c>
      <c r="G891" t="s">
        <v>3009</v>
      </c>
    </row>
    <row r="892" spans="1:7" x14ac:dyDescent="0.25">
      <c r="A892">
        <v>990</v>
      </c>
      <c r="B892">
        <v>14</v>
      </c>
      <c r="C892" t="s">
        <v>198</v>
      </c>
      <c r="D892">
        <v>106</v>
      </c>
      <c r="E892">
        <v>111</v>
      </c>
      <c r="F892">
        <v>34.795999999999999</v>
      </c>
      <c r="G892" t="s">
        <v>3032</v>
      </c>
    </row>
    <row r="893" spans="1:7" x14ac:dyDescent="0.25">
      <c r="A893">
        <v>999</v>
      </c>
      <c r="B893">
        <v>14</v>
      </c>
      <c r="C893" t="s">
        <v>198</v>
      </c>
      <c r="D893">
        <v>107</v>
      </c>
      <c r="E893">
        <v>112</v>
      </c>
      <c r="F893">
        <v>34.866999999999997</v>
      </c>
      <c r="G893" t="s">
        <v>3059</v>
      </c>
    </row>
    <row r="894" spans="1:7" x14ac:dyDescent="0.25">
      <c r="A894">
        <v>1008</v>
      </c>
      <c r="B894">
        <v>14</v>
      </c>
      <c r="C894" t="s">
        <v>198</v>
      </c>
      <c r="D894">
        <v>108</v>
      </c>
      <c r="E894">
        <v>113</v>
      </c>
      <c r="F894">
        <v>35.133000000000003</v>
      </c>
      <c r="G894" t="s">
        <v>3084</v>
      </c>
    </row>
    <row r="895" spans="1:7" x14ac:dyDescent="0.25">
      <c r="A895">
        <v>1019</v>
      </c>
      <c r="B895">
        <v>14</v>
      </c>
      <c r="C895" t="s">
        <v>198</v>
      </c>
      <c r="D895">
        <v>109</v>
      </c>
      <c r="E895">
        <v>114</v>
      </c>
      <c r="F895">
        <v>37.47</v>
      </c>
      <c r="G895" t="s">
        <v>3111</v>
      </c>
    </row>
    <row r="896" spans="1:7" x14ac:dyDescent="0.25">
      <c r="A896">
        <v>1028</v>
      </c>
      <c r="B896">
        <v>14</v>
      </c>
      <c r="C896" t="s">
        <v>198</v>
      </c>
      <c r="D896">
        <v>110</v>
      </c>
      <c r="E896">
        <v>115</v>
      </c>
      <c r="F896">
        <v>34.648000000000003</v>
      </c>
      <c r="G896" t="s">
        <v>3137</v>
      </c>
    </row>
    <row r="897" spans="1:7" x14ac:dyDescent="0.25">
      <c r="A897">
        <v>1037</v>
      </c>
      <c r="B897">
        <v>14</v>
      </c>
      <c r="C897" t="s">
        <v>198</v>
      </c>
      <c r="D897">
        <v>111</v>
      </c>
      <c r="E897">
        <v>116</v>
      </c>
      <c r="F897">
        <v>34.216999999999999</v>
      </c>
      <c r="G897" t="s">
        <v>3163</v>
      </c>
    </row>
    <row r="898" spans="1:7" x14ac:dyDescent="0.25">
      <c r="A898">
        <v>1049</v>
      </c>
      <c r="B898">
        <v>14</v>
      </c>
      <c r="C898" t="s">
        <v>198</v>
      </c>
      <c r="D898">
        <v>112</v>
      </c>
      <c r="E898">
        <v>118</v>
      </c>
      <c r="F898">
        <v>53.959000000000003</v>
      </c>
      <c r="G898" t="s">
        <v>3197</v>
      </c>
    </row>
    <row r="899" spans="1:7" x14ac:dyDescent="0.25">
      <c r="A899">
        <v>1058</v>
      </c>
      <c r="B899">
        <v>14</v>
      </c>
      <c r="C899" t="s">
        <v>198</v>
      </c>
      <c r="D899">
        <v>113</v>
      </c>
      <c r="E899">
        <v>119</v>
      </c>
      <c r="F899">
        <v>35.192999999999998</v>
      </c>
      <c r="G899" t="s">
        <v>3222</v>
      </c>
    </row>
    <row r="900" spans="1:7" x14ac:dyDescent="0.25">
      <c r="A900">
        <v>1067</v>
      </c>
      <c r="B900">
        <v>14</v>
      </c>
      <c r="C900" t="s">
        <v>198</v>
      </c>
      <c r="D900">
        <v>114</v>
      </c>
      <c r="E900">
        <v>120</v>
      </c>
      <c r="F900">
        <v>34.945</v>
      </c>
      <c r="G900" t="s">
        <v>3245</v>
      </c>
    </row>
    <row r="901" spans="1:7" x14ac:dyDescent="0.25">
      <c r="A901">
        <v>1076</v>
      </c>
      <c r="B901">
        <v>14</v>
      </c>
      <c r="C901" t="s">
        <v>198</v>
      </c>
      <c r="D901">
        <v>115</v>
      </c>
      <c r="E901">
        <v>121</v>
      </c>
      <c r="F901">
        <v>35.137</v>
      </c>
      <c r="G901" t="s">
        <v>3268</v>
      </c>
    </row>
    <row r="902" spans="1:7" x14ac:dyDescent="0.25">
      <c r="A902">
        <v>1085</v>
      </c>
      <c r="B902">
        <v>14</v>
      </c>
      <c r="C902" t="s">
        <v>198</v>
      </c>
      <c r="D902">
        <v>116</v>
      </c>
      <c r="E902">
        <v>122</v>
      </c>
      <c r="F902">
        <v>35.109000000000002</v>
      </c>
      <c r="G902" t="s">
        <v>3291</v>
      </c>
    </row>
    <row r="903" spans="1:7" x14ac:dyDescent="0.25">
      <c r="A903">
        <v>1095</v>
      </c>
      <c r="B903">
        <v>14</v>
      </c>
      <c r="C903" t="s">
        <v>198</v>
      </c>
      <c r="D903">
        <v>117</v>
      </c>
      <c r="E903">
        <v>123</v>
      </c>
      <c r="F903">
        <v>36.255000000000003</v>
      </c>
      <c r="G903" t="s">
        <v>3320</v>
      </c>
    </row>
    <row r="904" spans="1:7" x14ac:dyDescent="0.25">
      <c r="A904">
        <v>1105</v>
      </c>
      <c r="B904">
        <v>14</v>
      </c>
      <c r="C904" t="s">
        <v>198</v>
      </c>
      <c r="D904">
        <v>118</v>
      </c>
      <c r="E904">
        <v>124</v>
      </c>
      <c r="F904">
        <v>35.281999999999996</v>
      </c>
      <c r="G904" t="s">
        <v>3348</v>
      </c>
    </row>
    <row r="905" spans="1:7" x14ac:dyDescent="0.25">
      <c r="A905">
        <v>1114</v>
      </c>
      <c r="B905">
        <v>14</v>
      </c>
      <c r="C905" t="s">
        <v>198</v>
      </c>
      <c r="D905">
        <v>119</v>
      </c>
      <c r="E905">
        <v>125</v>
      </c>
      <c r="F905">
        <v>34.905000000000001</v>
      </c>
      <c r="G905" t="s">
        <v>3371</v>
      </c>
    </row>
    <row r="906" spans="1:7" x14ac:dyDescent="0.25">
      <c r="A906">
        <v>1123</v>
      </c>
      <c r="B906">
        <v>14</v>
      </c>
      <c r="C906" t="s">
        <v>198</v>
      </c>
      <c r="D906">
        <v>120</v>
      </c>
      <c r="E906">
        <v>126</v>
      </c>
      <c r="F906">
        <v>34.478999999999999</v>
      </c>
      <c r="G906" t="s">
        <v>3394</v>
      </c>
    </row>
    <row r="907" spans="1:7" x14ac:dyDescent="0.25">
      <c r="A907">
        <v>1132</v>
      </c>
      <c r="B907">
        <v>14</v>
      </c>
      <c r="C907" t="s">
        <v>198</v>
      </c>
      <c r="D907">
        <v>121</v>
      </c>
      <c r="E907">
        <v>127</v>
      </c>
      <c r="F907">
        <v>34.975000000000001</v>
      </c>
      <c r="G907" t="s">
        <v>3417</v>
      </c>
    </row>
    <row r="908" spans="1:7" x14ac:dyDescent="0.25">
      <c r="A908">
        <v>1140</v>
      </c>
      <c r="B908">
        <v>14</v>
      </c>
      <c r="C908" t="s">
        <v>198</v>
      </c>
      <c r="D908">
        <v>122</v>
      </c>
      <c r="E908">
        <v>128</v>
      </c>
      <c r="F908">
        <v>34.640999999999998</v>
      </c>
      <c r="G908" t="s">
        <v>3439</v>
      </c>
    </row>
    <row r="909" spans="1:7" x14ac:dyDescent="0.25">
      <c r="A909">
        <v>1159</v>
      </c>
      <c r="B909">
        <v>14</v>
      </c>
      <c r="C909" t="s">
        <v>198</v>
      </c>
      <c r="D909">
        <v>123</v>
      </c>
      <c r="E909">
        <v>131</v>
      </c>
      <c r="F909">
        <v>80.155000000000001</v>
      </c>
      <c r="G909" t="s">
        <v>3490</v>
      </c>
    </row>
    <row r="910" spans="1:7" x14ac:dyDescent="0.25">
      <c r="A910">
        <v>1168</v>
      </c>
      <c r="B910">
        <v>14</v>
      </c>
      <c r="C910" t="s">
        <v>198</v>
      </c>
      <c r="D910">
        <v>124</v>
      </c>
      <c r="E910">
        <v>132</v>
      </c>
      <c r="F910">
        <v>35.442999999999998</v>
      </c>
      <c r="G910" t="s">
        <v>3515</v>
      </c>
    </row>
    <row r="911" spans="1:7" x14ac:dyDescent="0.25">
      <c r="A911">
        <v>1177</v>
      </c>
      <c r="B911">
        <v>14</v>
      </c>
      <c r="C911" t="s">
        <v>198</v>
      </c>
      <c r="D911">
        <v>125</v>
      </c>
      <c r="E911">
        <v>133</v>
      </c>
      <c r="F911">
        <v>34.752000000000002</v>
      </c>
      <c r="G911" t="s">
        <v>3541</v>
      </c>
    </row>
    <row r="912" spans="1:7" x14ac:dyDescent="0.25">
      <c r="A912">
        <v>1185</v>
      </c>
      <c r="B912">
        <v>14</v>
      </c>
      <c r="C912" t="s">
        <v>198</v>
      </c>
      <c r="D912">
        <v>126</v>
      </c>
      <c r="E912">
        <v>134</v>
      </c>
      <c r="F912">
        <v>34.994</v>
      </c>
      <c r="G912" t="s">
        <v>3560</v>
      </c>
    </row>
    <row r="913" spans="1:7" x14ac:dyDescent="0.25">
      <c r="A913">
        <v>1192</v>
      </c>
      <c r="B913">
        <v>14</v>
      </c>
      <c r="C913" t="s">
        <v>198</v>
      </c>
      <c r="D913">
        <v>127</v>
      </c>
      <c r="E913">
        <v>135</v>
      </c>
      <c r="F913">
        <v>35.104999999999997</v>
      </c>
      <c r="G913" t="s">
        <v>3579</v>
      </c>
    </row>
    <row r="914" spans="1:7" x14ac:dyDescent="0.25">
      <c r="A914">
        <v>1200</v>
      </c>
      <c r="B914">
        <v>14</v>
      </c>
      <c r="C914" t="s">
        <v>198</v>
      </c>
      <c r="D914">
        <v>128</v>
      </c>
      <c r="E914">
        <v>136</v>
      </c>
      <c r="F914">
        <v>35.051000000000002</v>
      </c>
      <c r="G914" t="s">
        <v>3601</v>
      </c>
    </row>
    <row r="915" spans="1:7" x14ac:dyDescent="0.25">
      <c r="A915">
        <v>1209</v>
      </c>
      <c r="B915">
        <v>14</v>
      </c>
      <c r="C915" t="s">
        <v>198</v>
      </c>
      <c r="D915">
        <v>129</v>
      </c>
      <c r="E915">
        <v>137</v>
      </c>
      <c r="F915">
        <v>35.173000000000002</v>
      </c>
      <c r="G915" t="s">
        <v>3625</v>
      </c>
    </row>
    <row r="916" spans="1:7" x14ac:dyDescent="0.25">
      <c r="A916">
        <v>1217</v>
      </c>
      <c r="B916">
        <v>14</v>
      </c>
      <c r="C916" t="s">
        <v>198</v>
      </c>
      <c r="D916">
        <v>130</v>
      </c>
      <c r="E916">
        <v>138</v>
      </c>
      <c r="F916">
        <v>34.896000000000001</v>
      </c>
      <c r="G916" t="s">
        <v>3647</v>
      </c>
    </row>
    <row r="917" spans="1:7" x14ac:dyDescent="0.25">
      <c r="A917">
        <v>1239</v>
      </c>
      <c r="B917">
        <v>14</v>
      </c>
      <c r="C917" t="s">
        <v>198</v>
      </c>
      <c r="D917">
        <v>131</v>
      </c>
      <c r="E917">
        <v>141</v>
      </c>
      <c r="F917">
        <v>84.822000000000003</v>
      </c>
      <c r="G917" t="s">
        <v>3702</v>
      </c>
    </row>
    <row r="918" spans="1:7" x14ac:dyDescent="0.25">
      <c r="A918">
        <v>1247</v>
      </c>
      <c r="B918">
        <v>14</v>
      </c>
      <c r="C918" t="s">
        <v>198</v>
      </c>
      <c r="D918">
        <v>132</v>
      </c>
      <c r="E918">
        <v>142</v>
      </c>
      <c r="F918">
        <v>34.707000000000001</v>
      </c>
      <c r="G918" t="s">
        <v>3724</v>
      </c>
    </row>
    <row r="919" spans="1:7" x14ac:dyDescent="0.25">
      <c r="A919">
        <v>1256</v>
      </c>
      <c r="B919">
        <v>14</v>
      </c>
      <c r="C919" t="s">
        <v>198</v>
      </c>
      <c r="D919">
        <v>133</v>
      </c>
      <c r="E919">
        <v>143</v>
      </c>
      <c r="F919">
        <v>34.378999999999998</v>
      </c>
      <c r="G919" t="s">
        <v>3750</v>
      </c>
    </row>
    <row r="920" spans="1:7" x14ac:dyDescent="0.25">
      <c r="A920">
        <v>1265</v>
      </c>
      <c r="B920">
        <v>14</v>
      </c>
      <c r="C920" t="s">
        <v>198</v>
      </c>
      <c r="D920">
        <v>134</v>
      </c>
      <c r="E920">
        <v>144</v>
      </c>
      <c r="F920">
        <v>34.584000000000003</v>
      </c>
      <c r="G920" t="s">
        <v>3773</v>
      </c>
    </row>
    <row r="921" spans="1:7" x14ac:dyDescent="0.25">
      <c r="A921">
        <v>1271</v>
      </c>
      <c r="B921">
        <v>14</v>
      </c>
      <c r="C921" t="s">
        <v>198</v>
      </c>
      <c r="D921">
        <v>135</v>
      </c>
      <c r="E921">
        <v>144</v>
      </c>
      <c r="F921">
        <v>35.662999999999997</v>
      </c>
      <c r="G921" t="s">
        <v>3788</v>
      </c>
    </row>
    <row r="922" spans="1:7" x14ac:dyDescent="0.25">
      <c r="A922">
        <v>1276</v>
      </c>
      <c r="B922">
        <v>14</v>
      </c>
      <c r="C922" t="s">
        <v>198</v>
      </c>
      <c r="D922">
        <v>136</v>
      </c>
      <c r="E922">
        <v>144</v>
      </c>
      <c r="F922">
        <v>34.209000000000003</v>
      </c>
      <c r="G922" t="s">
        <v>3803</v>
      </c>
    </row>
    <row r="923" spans="1:7" x14ac:dyDescent="0.25">
      <c r="A923">
        <v>1285</v>
      </c>
      <c r="B923">
        <v>14</v>
      </c>
      <c r="C923" t="s">
        <v>198</v>
      </c>
      <c r="D923">
        <v>137</v>
      </c>
      <c r="E923">
        <v>145</v>
      </c>
      <c r="F923">
        <v>34.585999999999999</v>
      </c>
      <c r="G923" t="s">
        <v>3829</v>
      </c>
    </row>
    <row r="924" spans="1:7" x14ac:dyDescent="0.25">
      <c r="A924">
        <v>1294</v>
      </c>
      <c r="B924">
        <v>14</v>
      </c>
      <c r="C924" t="s">
        <v>198</v>
      </c>
      <c r="D924">
        <v>138</v>
      </c>
      <c r="E924">
        <v>146</v>
      </c>
      <c r="F924">
        <v>34.036000000000001</v>
      </c>
      <c r="G924" t="s">
        <v>3855</v>
      </c>
    </row>
    <row r="925" spans="1:7" x14ac:dyDescent="0.25">
      <c r="A925">
        <v>1303</v>
      </c>
      <c r="B925">
        <v>14</v>
      </c>
      <c r="C925" t="s">
        <v>198</v>
      </c>
      <c r="D925">
        <v>139</v>
      </c>
      <c r="E925">
        <v>147</v>
      </c>
      <c r="F925">
        <v>34.540999999999997</v>
      </c>
      <c r="G925" t="s">
        <v>3878</v>
      </c>
    </row>
    <row r="926" spans="1:7" x14ac:dyDescent="0.25">
      <c r="A926">
        <v>1312</v>
      </c>
      <c r="B926">
        <v>14</v>
      </c>
      <c r="C926" t="s">
        <v>198</v>
      </c>
      <c r="D926">
        <v>140</v>
      </c>
      <c r="E926">
        <v>148</v>
      </c>
      <c r="F926">
        <v>34.493000000000002</v>
      </c>
      <c r="G926" t="s">
        <v>3903</v>
      </c>
    </row>
    <row r="927" spans="1:7" x14ac:dyDescent="0.25">
      <c r="A927">
        <v>1321</v>
      </c>
      <c r="B927">
        <v>14</v>
      </c>
      <c r="C927" t="s">
        <v>198</v>
      </c>
      <c r="D927">
        <v>141</v>
      </c>
      <c r="E927">
        <v>149</v>
      </c>
      <c r="F927">
        <v>34.673000000000002</v>
      </c>
      <c r="G927" t="s">
        <v>3925</v>
      </c>
    </row>
    <row r="928" spans="1:7" x14ac:dyDescent="0.25">
      <c r="A928">
        <v>1330</v>
      </c>
      <c r="B928">
        <v>14</v>
      </c>
      <c r="C928" t="s">
        <v>198</v>
      </c>
      <c r="D928">
        <v>142</v>
      </c>
      <c r="E928">
        <v>150</v>
      </c>
      <c r="F928">
        <v>34.61</v>
      </c>
      <c r="G928" t="s">
        <v>3951</v>
      </c>
    </row>
    <row r="929" spans="1:7" x14ac:dyDescent="0.25">
      <c r="A929">
        <v>1339</v>
      </c>
      <c r="B929">
        <v>14</v>
      </c>
      <c r="C929" t="s">
        <v>198</v>
      </c>
      <c r="D929">
        <v>143</v>
      </c>
      <c r="E929">
        <v>151</v>
      </c>
      <c r="F929">
        <v>34.33</v>
      </c>
      <c r="G929" t="s">
        <v>3974</v>
      </c>
    </row>
    <row r="930" spans="1:7" x14ac:dyDescent="0.25">
      <c r="A930">
        <v>1348</v>
      </c>
      <c r="B930">
        <v>14</v>
      </c>
      <c r="C930" t="s">
        <v>198</v>
      </c>
      <c r="D930">
        <v>144</v>
      </c>
      <c r="E930">
        <v>152</v>
      </c>
      <c r="F930">
        <v>34.424999999999997</v>
      </c>
      <c r="G930" t="s">
        <v>3997</v>
      </c>
    </row>
    <row r="931" spans="1:7" x14ac:dyDescent="0.25">
      <c r="A931">
        <v>1357</v>
      </c>
      <c r="B931">
        <v>14</v>
      </c>
      <c r="C931" t="s">
        <v>198</v>
      </c>
      <c r="D931">
        <v>145</v>
      </c>
      <c r="E931">
        <v>153</v>
      </c>
      <c r="F931">
        <v>34.417999999999999</v>
      </c>
      <c r="G931" t="s">
        <v>4022</v>
      </c>
    </row>
    <row r="932" spans="1:7" x14ac:dyDescent="0.25">
      <c r="A932">
        <v>1366</v>
      </c>
      <c r="B932">
        <v>14</v>
      </c>
      <c r="C932" t="s">
        <v>198</v>
      </c>
      <c r="D932">
        <v>146</v>
      </c>
      <c r="E932">
        <v>154</v>
      </c>
      <c r="F932">
        <v>34.082000000000001</v>
      </c>
      <c r="G932" t="s">
        <v>4044</v>
      </c>
    </row>
    <row r="933" spans="1:7" x14ac:dyDescent="0.25">
      <c r="A933">
        <v>1375</v>
      </c>
      <c r="B933">
        <v>14</v>
      </c>
      <c r="C933" t="s">
        <v>198</v>
      </c>
      <c r="D933">
        <v>147</v>
      </c>
      <c r="E933">
        <v>155</v>
      </c>
      <c r="F933">
        <v>34.344999999999999</v>
      </c>
      <c r="G933" t="s">
        <v>4065</v>
      </c>
    </row>
    <row r="934" spans="1:7" x14ac:dyDescent="0.25">
      <c r="A934">
        <v>1383</v>
      </c>
      <c r="B934">
        <v>14</v>
      </c>
      <c r="C934" t="s">
        <v>198</v>
      </c>
      <c r="D934">
        <v>148</v>
      </c>
      <c r="E934">
        <v>156</v>
      </c>
      <c r="F934">
        <v>34.286999999999999</v>
      </c>
      <c r="G934" t="s">
        <v>4084</v>
      </c>
    </row>
    <row r="935" spans="1:7" x14ac:dyDescent="0.25">
      <c r="A935">
        <v>1391</v>
      </c>
      <c r="B935">
        <v>14</v>
      </c>
      <c r="C935" t="s">
        <v>198</v>
      </c>
      <c r="D935">
        <v>149</v>
      </c>
      <c r="E935">
        <v>157</v>
      </c>
      <c r="F935">
        <v>34.415999999999997</v>
      </c>
      <c r="G935" t="s">
        <v>4108</v>
      </c>
    </row>
    <row r="936" spans="1:7" x14ac:dyDescent="0.25">
      <c r="A936">
        <v>1400</v>
      </c>
      <c r="B936">
        <v>14</v>
      </c>
      <c r="C936" t="s">
        <v>198</v>
      </c>
      <c r="D936">
        <v>150</v>
      </c>
      <c r="E936">
        <v>158</v>
      </c>
      <c r="F936">
        <v>34.103000000000002</v>
      </c>
      <c r="G936" t="s">
        <v>4132</v>
      </c>
    </row>
    <row r="937" spans="1:7" x14ac:dyDescent="0.25">
      <c r="A937">
        <v>1409</v>
      </c>
      <c r="B937">
        <v>14</v>
      </c>
      <c r="C937" t="s">
        <v>198</v>
      </c>
      <c r="D937">
        <v>151</v>
      </c>
      <c r="E937">
        <v>159</v>
      </c>
      <c r="F937">
        <v>34.131999999999998</v>
      </c>
      <c r="G937" t="s">
        <v>4154</v>
      </c>
    </row>
    <row r="938" spans="1:7" x14ac:dyDescent="0.25">
      <c r="A938">
        <v>1418</v>
      </c>
      <c r="B938">
        <v>14</v>
      </c>
      <c r="C938" t="s">
        <v>198</v>
      </c>
      <c r="D938">
        <v>152</v>
      </c>
      <c r="E938">
        <v>160</v>
      </c>
      <c r="F938">
        <v>34.524999999999999</v>
      </c>
      <c r="G938" t="s">
        <v>4178</v>
      </c>
    </row>
    <row r="939" spans="1:7" x14ac:dyDescent="0.25">
      <c r="A939">
        <v>1427</v>
      </c>
      <c r="B939">
        <v>14</v>
      </c>
      <c r="C939" t="s">
        <v>198</v>
      </c>
      <c r="D939">
        <v>153</v>
      </c>
      <c r="E939">
        <v>161</v>
      </c>
      <c r="F939">
        <v>34.241999999999997</v>
      </c>
      <c r="G939" t="s">
        <v>4203</v>
      </c>
    </row>
    <row r="940" spans="1:7" x14ac:dyDescent="0.25">
      <c r="A940">
        <v>1436</v>
      </c>
      <c r="B940">
        <v>14</v>
      </c>
      <c r="C940" t="s">
        <v>198</v>
      </c>
      <c r="D940">
        <v>154</v>
      </c>
      <c r="E940">
        <v>162</v>
      </c>
      <c r="F940">
        <v>34.406999999999996</v>
      </c>
      <c r="G940" t="s">
        <v>4227</v>
      </c>
    </row>
    <row r="941" spans="1:7" x14ac:dyDescent="0.25">
      <c r="A941">
        <v>1444</v>
      </c>
      <c r="B941">
        <v>14</v>
      </c>
      <c r="C941" t="s">
        <v>198</v>
      </c>
      <c r="D941">
        <v>155</v>
      </c>
      <c r="E941">
        <v>163</v>
      </c>
      <c r="F941">
        <v>34.210999999999999</v>
      </c>
      <c r="G941" t="s">
        <v>4247</v>
      </c>
    </row>
    <row r="942" spans="1:7" x14ac:dyDescent="0.25">
      <c r="A942">
        <v>1452</v>
      </c>
      <c r="B942">
        <v>14</v>
      </c>
      <c r="C942" t="s">
        <v>198</v>
      </c>
      <c r="D942">
        <v>156</v>
      </c>
      <c r="E942">
        <v>164</v>
      </c>
      <c r="F942">
        <v>34.320999999999998</v>
      </c>
      <c r="G942" t="s">
        <v>4265</v>
      </c>
    </row>
    <row r="943" spans="1:7" x14ac:dyDescent="0.25">
      <c r="A943">
        <v>1461</v>
      </c>
      <c r="B943">
        <v>14</v>
      </c>
      <c r="C943" t="s">
        <v>198</v>
      </c>
      <c r="D943">
        <v>157</v>
      </c>
      <c r="E943">
        <v>165</v>
      </c>
      <c r="F943">
        <v>34.380000000000003</v>
      </c>
      <c r="G943" t="s">
        <v>4288</v>
      </c>
    </row>
    <row r="944" spans="1:7" x14ac:dyDescent="0.25">
      <c r="A944">
        <v>1470</v>
      </c>
      <c r="B944">
        <v>14</v>
      </c>
      <c r="C944" t="s">
        <v>198</v>
      </c>
      <c r="D944">
        <v>158</v>
      </c>
      <c r="E944">
        <v>166</v>
      </c>
      <c r="F944">
        <v>34.076999999999998</v>
      </c>
      <c r="G944" t="s">
        <v>4312</v>
      </c>
    </row>
    <row r="945" spans="1:7" x14ac:dyDescent="0.25">
      <c r="A945">
        <v>1478</v>
      </c>
      <c r="B945">
        <v>14</v>
      </c>
      <c r="C945" t="s">
        <v>198</v>
      </c>
      <c r="D945">
        <v>159</v>
      </c>
      <c r="E945">
        <v>167</v>
      </c>
      <c r="F945">
        <v>34.716000000000001</v>
      </c>
      <c r="G945" t="s">
        <v>4334</v>
      </c>
    </row>
    <row r="946" spans="1:7" x14ac:dyDescent="0.25">
      <c r="A946">
        <v>1486</v>
      </c>
      <c r="B946">
        <v>14</v>
      </c>
      <c r="C946" t="s">
        <v>198</v>
      </c>
      <c r="D946">
        <v>160</v>
      </c>
      <c r="E946">
        <v>168</v>
      </c>
      <c r="F946">
        <v>34.905000000000001</v>
      </c>
      <c r="G946" t="s">
        <v>4356</v>
      </c>
    </row>
    <row r="947" spans="1:7" x14ac:dyDescent="0.25">
      <c r="A947">
        <v>1503</v>
      </c>
      <c r="B947">
        <v>14</v>
      </c>
      <c r="C947" t="s">
        <v>198</v>
      </c>
      <c r="D947">
        <v>161</v>
      </c>
      <c r="E947">
        <v>169</v>
      </c>
      <c r="F947">
        <v>97.320999999999998</v>
      </c>
      <c r="G947" t="s">
        <v>4399</v>
      </c>
    </row>
    <row r="948" spans="1:7" x14ac:dyDescent="0.25">
      <c r="A948">
        <v>1510</v>
      </c>
      <c r="B948">
        <v>14</v>
      </c>
      <c r="C948" t="s">
        <v>198</v>
      </c>
      <c r="D948">
        <v>162</v>
      </c>
      <c r="E948">
        <v>170</v>
      </c>
      <c r="F948">
        <v>35.826999999999998</v>
      </c>
      <c r="G948" t="s">
        <v>4420</v>
      </c>
    </row>
    <row r="949" spans="1:7" x14ac:dyDescent="0.25">
      <c r="A949">
        <v>1519</v>
      </c>
      <c r="B949">
        <v>14</v>
      </c>
      <c r="C949" t="s">
        <v>198</v>
      </c>
      <c r="D949">
        <v>163</v>
      </c>
      <c r="E949">
        <v>171</v>
      </c>
      <c r="F949">
        <v>35.756</v>
      </c>
      <c r="G949" t="s">
        <v>4444</v>
      </c>
    </row>
    <row r="950" spans="1:7" x14ac:dyDescent="0.25">
      <c r="A950">
        <v>1529</v>
      </c>
      <c r="B950">
        <v>14</v>
      </c>
      <c r="C950" t="s">
        <v>198</v>
      </c>
      <c r="D950">
        <v>164</v>
      </c>
      <c r="E950">
        <v>173</v>
      </c>
      <c r="F950">
        <v>36.951000000000001</v>
      </c>
      <c r="G950" t="s">
        <v>4471</v>
      </c>
    </row>
    <row r="951" spans="1:7" x14ac:dyDescent="0.25">
      <c r="A951">
        <v>1540</v>
      </c>
      <c r="B951">
        <v>14</v>
      </c>
      <c r="C951" t="s">
        <v>198</v>
      </c>
      <c r="D951">
        <v>165</v>
      </c>
      <c r="E951">
        <v>174</v>
      </c>
      <c r="F951">
        <v>37.997</v>
      </c>
      <c r="G951" t="s">
        <v>4497</v>
      </c>
    </row>
    <row r="952" spans="1:7" x14ac:dyDescent="0.25">
      <c r="A952">
        <v>1549</v>
      </c>
      <c r="B952">
        <v>14</v>
      </c>
      <c r="C952" t="s">
        <v>198</v>
      </c>
      <c r="D952">
        <v>166</v>
      </c>
      <c r="E952">
        <v>175</v>
      </c>
      <c r="F952">
        <v>35.856000000000002</v>
      </c>
      <c r="G952" t="s">
        <v>4521</v>
      </c>
    </row>
    <row r="953" spans="1:7" x14ac:dyDescent="0.25">
      <c r="A953">
        <v>1557</v>
      </c>
      <c r="B953">
        <v>14</v>
      </c>
      <c r="C953" t="s">
        <v>198</v>
      </c>
      <c r="D953">
        <v>167</v>
      </c>
      <c r="E953">
        <v>176</v>
      </c>
      <c r="F953">
        <v>35.540999999999997</v>
      </c>
      <c r="G953" t="s">
        <v>4542</v>
      </c>
    </row>
    <row r="954" spans="1:7" x14ac:dyDescent="0.25">
      <c r="A954">
        <v>1566</v>
      </c>
      <c r="B954">
        <v>14</v>
      </c>
      <c r="C954" t="s">
        <v>198</v>
      </c>
      <c r="D954">
        <v>168</v>
      </c>
      <c r="E954">
        <v>177</v>
      </c>
      <c r="F954">
        <v>35.427</v>
      </c>
      <c r="G954" t="s">
        <v>4563</v>
      </c>
    </row>
    <row r="955" spans="1:7" x14ac:dyDescent="0.25">
      <c r="A955">
        <v>1577</v>
      </c>
      <c r="B955">
        <v>14</v>
      </c>
      <c r="C955" t="s">
        <v>198</v>
      </c>
      <c r="D955">
        <v>169</v>
      </c>
      <c r="E955">
        <v>178</v>
      </c>
      <c r="F955">
        <v>39.22</v>
      </c>
      <c r="G955" t="s">
        <v>4593</v>
      </c>
    </row>
    <row r="956" spans="1:7" x14ac:dyDescent="0.25">
      <c r="A956">
        <v>1586</v>
      </c>
      <c r="B956">
        <v>14</v>
      </c>
      <c r="C956" t="s">
        <v>198</v>
      </c>
      <c r="D956">
        <v>170</v>
      </c>
      <c r="E956">
        <v>179</v>
      </c>
      <c r="F956">
        <v>35.404000000000003</v>
      </c>
      <c r="G956" t="s">
        <v>4618</v>
      </c>
    </row>
    <row r="957" spans="1:7" x14ac:dyDescent="0.25">
      <c r="A957">
        <v>1595</v>
      </c>
      <c r="B957">
        <v>14</v>
      </c>
      <c r="C957" t="s">
        <v>198</v>
      </c>
      <c r="D957">
        <v>171</v>
      </c>
      <c r="E957">
        <v>180</v>
      </c>
      <c r="F957">
        <v>35.688000000000002</v>
      </c>
      <c r="G957" t="s">
        <v>4640</v>
      </c>
    </row>
    <row r="958" spans="1:7" x14ac:dyDescent="0.25">
      <c r="A958">
        <v>1604</v>
      </c>
      <c r="B958">
        <v>14</v>
      </c>
      <c r="C958" t="s">
        <v>198</v>
      </c>
      <c r="D958">
        <v>172</v>
      </c>
      <c r="E958">
        <v>181</v>
      </c>
      <c r="F958">
        <v>35.475999999999999</v>
      </c>
      <c r="G958" t="s">
        <v>4661</v>
      </c>
    </row>
    <row r="959" spans="1:7" x14ac:dyDescent="0.25">
      <c r="A959">
        <v>1613</v>
      </c>
      <c r="B959">
        <v>14</v>
      </c>
      <c r="C959" t="s">
        <v>198</v>
      </c>
      <c r="D959">
        <v>173</v>
      </c>
      <c r="E959">
        <v>182</v>
      </c>
      <c r="F959">
        <v>35.621000000000002</v>
      </c>
      <c r="G959" t="s">
        <v>4686</v>
      </c>
    </row>
    <row r="960" spans="1:7" x14ac:dyDescent="0.25">
      <c r="A960">
        <v>1622</v>
      </c>
      <c r="B960">
        <v>14</v>
      </c>
      <c r="C960" t="s">
        <v>198</v>
      </c>
      <c r="D960">
        <v>174</v>
      </c>
      <c r="E960">
        <v>183</v>
      </c>
      <c r="F960">
        <v>35.567</v>
      </c>
      <c r="G960" t="s">
        <v>4711</v>
      </c>
    </row>
    <row r="961" spans="1:7" x14ac:dyDescent="0.25">
      <c r="A961">
        <v>1631</v>
      </c>
      <c r="B961">
        <v>14</v>
      </c>
      <c r="C961" t="s">
        <v>198</v>
      </c>
      <c r="D961">
        <v>175</v>
      </c>
      <c r="E961">
        <v>184</v>
      </c>
      <c r="F961">
        <v>35.731999999999999</v>
      </c>
      <c r="G961" t="s">
        <v>4734</v>
      </c>
    </row>
    <row r="962" spans="1:7" x14ac:dyDescent="0.25">
      <c r="A962">
        <v>1640</v>
      </c>
      <c r="B962">
        <v>14</v>
      </c>
      <c r="C962" t="s">
        <v>198</v>
      </c>
      <c r="D962">
        <v>176</v>
      </c>
      <c r="E962">
        <v>185</v>
      </c>
      <c r="F962">
        <v>35.432000000000002</v>
      </c>
      <c r="G962" t="s">
        <v>4757</v>
      </c>
    </row>
    <row r="963" spans="1:7" x14ac:dyDescent="0.25">
      <c r="A963">
        <v>1649</v>
      </c>
      <c r="B963">
        <v>14</v>
      </c>
      <c r="C963" t="s">
        <v>198</v>
      </c>
      <c r="D963">
        <v>177</v>
      </c>
      <c r="E963">
        <v>186</v>
      </c>
      <c r="F963">
        <v>35.57</v>
      </c>
      <c r="G963" t="s">
        <v>4781</v>
      </c>
    </row>
    <row r="964" spans="1:7" x14ac:dyDescent="0.25">
      <c r="A964">
        <v>1658</v>
      </c>
      <c r="B964">
        <v>14</v>
      </c>
      <c r="C964" t="s">
        <v>198</v>
      </c>
      <c r="D964">
        <v>178</v>
      </c>
      <c r="E964">
        <v>187</v>
      </c>
      <c r="F964">
        <v>35.848999999999997</v>
      </c>
      <c r="G964" t="s">
        <v>4804</v>
      </c>
    </row>
    <row r="965" spans="1:7" x14ac:dyDescent="0.25">
      <c r="A965">
        <v>1669</v>
      </c>
      <c r="B965">
        <v>14</v>
      </c>
      <c r="C965" t="s">
        <v>198</v>
      </c>
      <c r="D965">
        <v>179</v>
      </c>
      <c r="E965">
        <v>189</v>
      </c>
      <c r="F965">
        <v>37.85</v>
      </c>
      <c r="G965" t="s">
        <v>4832</v>
      </c>
    </row>
    <row r="966" spans="1:7" x14ac:dyDescent="0.25">
      <c r="A966">
        <v>1678</v>
      </c>
      <c r="B966">
        <v>14</v>
      </c>
      <c r="C966" t="s">
        <v>198</v>
      </c>
      <c r="D966">
        <v>180</v>
      </c>
      <c r="E966">
        <v>190</v>
      </c>
      <c r="F966">
        <v>35.299999999999997</v>
      </c>
      <c r="G966" t="s">
        <v>4854</v>
      </c>
    </row>
    <row r="967" spans="1:7" x14ac:dyDescent="0.25">
      <c r="A967">
        <v>1688</v>
      </c>
      <c r="B967">
        <v>14</v>
      </c>
      <c r="C967" t="s">
        <v>198</v>
      </c>
      <c r="D967">
        <v>181</v>
      </c>
      <c r="E967">
        <v>191</v>
      </c>
      <c r="F967">
        <v>36.369</v>
      </c>
      <c r="G967" t="s">
        <v>4882</v>
      </c>
    </row>
    <row r="968" spans="1:7" x14ac:dyDescent="0.25">
      <c r="A968">
        <v>1697</v>
      </c>
      <c r="B968">
        <v>14</v>
      </c>
      <c r="C968" t="s">
        <v>198</v>
      </c>
      <c r="D968">
        <v>182</v>
      </c>
      <c r="E968">
        <v>192</v>
      </c>
      <c r="F968">
        <v>35.22</v>
      </c>
      <c r="G968" t="s">
        <v>4903</v>
      </c>
    </row>
    <row r="969" spans="1:7" x14ac:dyDescent="0.25">
      <c r="A969">
        <v>1706</v>
      </c>
      <c r="B969">
        <v>14</v>
      </c>
      <c r="C969" t="s">
        <v>198</v>
      </c>
      <c r="D969">
        <v>183</v>
      </c>
      <c r="E969">
        <v>193</v>
      </c>
      <c r="F969">
        <v>35.457000000000001</v>
      </c>
      <c r="G969" t="s">
        <v>4926</v>
      </c>
    </row>
    <row r="970" spans="1:7" x14ac:dyDescent="0.25">
      <c r="A970">
        <v>1715</v>
      </c>
      <c r="B970">
        <v>14</v>
      </c>
      <c r="C970" t="s">
        <v>198</v>
      </c>
      <c r="D970">
        <v>184</v>
      </c>
      <c r="E970">
        <v>194</v>
      </c>
      <c r="F970">
        <v>35.369999999999997</v>
      </c>
      <c r="G970" t="s">
        <v>4949</v>
      </c>
    </row>
    <row r="971" spans="1:7" x14ac:dyDescent="0.25">
      <c r="A971">
        <v>1724</v>
      </c>
      <c r="B971">
        <v>14</v>
      </c>
      <c r="C971" t="s">
        <v>198</v>
      </c>
      <c r="D971">
        <v>185</v>
      </c>
      <c r="E971">
        <v>195</v>
      </c>
      <c r="F971">
        <v>35.44</v>
      </c>
      <c r="G971" t="s">
        <v>4971</v>
      </c>
    </row>
    <row r="972" spans="1:7" x14ac:dyDescent="0.25">
      <c r="A972">
        <v>1733</v>
      </c>
      <c r="B972">
        <v>14</v>
      </c>
      <c r="C972" t="s">
        <v>198</v>
      </c>
      <c r="D972">
        <v>186</v>
      </c>
      <c r="E972">
        <v>196</v>
      </c>
      <c r="F972">
        <v>35.305999999999997</v>
      </c>
      <c r="G972" t="s">
        <v>4995</v>
      </c>
    </row>
    <row r="973" spans="1:7" x14ac:dyDescent="0.25">
      <c r="A973">
        <v>1744</v>
      </c>
      <c r="B973">
        <v>14</v>
      </c>
      <c r="C973" t="s">
        <v>198</v>
      </c>
      <c r="D973">
        <v>187</v>
      </c>
      <c r="E973">
        <v>197</v>
      </c>
      <c r="F973">
        <v>38.44</v>
      </c>
      <c r="G973" t="s">
        <v>5023</v>
      </c>
    </row>
    <row r="974" spans="1:7" x14ac:dyDescent="0.25">
      <c r="A974">
        <v>1754</v>
      </c>
      <c r="B974">
        <v>14</v>
      </c>
      <c r="C974" t="s">
        <v>198</v>
      </c>
      <c r="D974">
        <v>188</v>
      </c>
      <c r="E974">
        <v>198</v>
      </c>
      <c r="F974">
        <v>36.521000000000001</v>
      </c>
      <c r="G974" t="s">
        <v>5049</v>
      </c>
    </row>
    <row r="975" spans="1:7" x14ac:dyDescent="0.25">
      <c r="A975">
        <v>1763</v>
      </c>
      <c r="B975">
        <v>14</v>
      </c>
      <c r="C975" t="s">
        <v>198</v>
      </c>
      <c r="D975">
        <v>189</v>
      </c>
      <c r="E975">
        <v>199</v>
      </c>
      <c r="F975">
        <v>35.107999999999997</v>
      </c>
      <c r="G975" t="s">
        <v>5070</v>
      </c>
    </row>
    <row r="976" spans="1:7" x14ac:dyDescent="0.25">
      <c r="A976">
        <v>1772</v>
      </c>
      <c r="B976">
        <v>14</v>
      </c>
      <c r="C976" t="s">
        <v>198</v>
      </c>
      <c r="D976">
        <v>190</v>
      </c>
      <c r="E976">
        <v>200</v>
      </c>
      <c r="F976">
        <v>35.718000000000004</v>
      </c>
      <c r="G976" t="s">
        <v>5090</v>
      </c>
    </row>
    <row r="977" spans="1:7" x14ac:dyDescent="0.25">
      <c r="A977">
        <v>1781</v>
      </c>
      <c r="B977">
        <v>14</v>
      </c>
      <c r="C977" t="s">
        <v>198</v>
      </c>
      <c r="D977">
        <v>191</v>
      </c>
      <c r="E977">
        <v>201</v>
      </c>
      <c r="F977">
        <v>35.273000000000003</v>
      </c>
      <c r="G977" t="s">
        <v>5108</v>
      </c>
    </row>
    <row r="978" spans="1:7" x14ac:dyDescent="0.25">
      <c r="A978">
        <v>1790</v>
      </c>
      <c r="B978">
        <v>14</v>
      </c>
      <c r="C978" t="s">
        <v>198</v>
      </c>
      <c r="D978">
        <v>192</v>
      </c>
      <c r="E978">
        <v>202</v>
      </c>
      <c r="F978">
        <v>35.341999999999999</v>
      </c>
      <c r="G978" t="s">
        <v>5131</v>
      </c>
    </row>
    <row r="979" spans="1:7" x14ac:dyDescent="0.25">
      <c r="A979">
        <v>1799</v>
      </c>
      <c r="B979">
        <v>14</v>
      </c>
      <c r="C979" t="s">
        <v>198</v>
      </c>
      <c r="D979">
        <v>193</v>
      </c>
      <c r="E979">
        <v>203</v>
      </c>
      <c r="F979">
        <v>37.265999999999998</v>
      </c>
      <c r="G979" t="s">
        <v>5154</v>
      </c>
    </row>
    <row r="980" spans="1:7" x14ac:dyDescent="0.25">
      <c r="A980">
        <v>1808</v>
      </c>
      <c r="B980">
        <v>14</v>
      </c>
      <c r="C980" t="s">
        <v>198</v>
      </c>
      <c r="D980">
        <v>194</v>
      </c>
      <c r="E980">
        <v>204</v>
      </c>
      <c r="F980">
        <v>35.048999999999999</v>
      </c>
      <c r="G980" t="s">
        <v>5177</v>
      </c>
    </row>
    <row r="981" spans="1:7" x14ac:dyDescent="0.25">
      <c r="A981">
        <v>21</v>
      </c>
      <c r="B981">
        <v>7</v>
      </c>
      <c r="C981" t="s">
        <v>200</v>
      </c>
      <c r="D981">
        <v>1</v>
      </c>
      <c r="E981">
        <v>1</v>
      </c>
      <c r="F981">
        <v>34.332999999999998</v>
      </c>
      <c r="G981" t="s">
        <v>282</v>
      </c>
    </row>
    <row r="982" spans="1:7" x14ac:dyDescent="0.25">
      <c r="A982">
        <v>30</v>
      </c>
      <c r="B982">
        <v>7</v>
      </c>
      <c r="C982" t="s">
        <v>200</v>
      </c>
      <c r="D982">
        <v>2</v>
      </c>
      <c r="E982">
        <v>2</v>
      </c>
      <c r="F982">
        <v>34.015999999999998</v>
      </c>
      <c r="G982" t="s">
        <v>309</v>
      </c>
    </row>
    <row r="983" spans="1:7" x14ac:dyDescent="0.25">
      <c r="A983">
        <v>39</v>
      </c>
      <c r="B983">
        <v>7</v>
      </c>
      <c r="C983" t="s">
        <v>200</v>
      </c>
      <c r="D983">
        <v>3</v>
      </c>
      <c r="E983">
        <v>3</v>
      </c>
      <c r="F983">
        <v>33.848999999999997</v>
      </c>
      <c r="G983" t="s">
        <v>336</v>
      </c>
    </row>
    <row r="984" spans="1:7" x14ac:dyDescent="0.25">
      <c r="A984">
        <v>48</v>
      </c>
      <c r="B984">
        <v>7</v>
      </c>
      <c r="C984" t="s">
        <v>200</v>
      </c>
      <c r="D984">
        <v>4</v>
      </c>
      <c r="E984">
        <v>4</v>
      </c>
      <c r="F984">
        <v>33.628999999999998</v>
      </c>
      <c r="G984" t="s">
        <v>363</v>
      </c>
    </row>
    <row r="985" spans="1:7" x14ac:dyDescent="0.25">
      <c r="A985">
        <v>57</v>
      </c>
      <c r="B985">
        <v>7</v>
      </c>
      <c r="C985" t="s">
        <v>200</v>
      </c>
      <c r="D985">
        <v>5</v>
      </c>
      <c r="E985">
        <v>5</v>
      </c>
      <c r="F985">
        <v>33.444000000000003</v>
      </c>
      <c r="G985" t="s">
        <v>390</v>
      </c>
    </row>
    <row r="986" spans="1:7" x14ac:dyDescent="0.25">
      <c r="A986">
        <v>66</v>
      </c>
      <c r="B986">
        <v>7</v>
      </c>
      <c r="C986" t="s">
        <v>200</v>
      </c>
      <c r="D986">
        <v>6</v>
      </c>
      <c r="E986">
        <v>6</v>
      </c>
      <c r="F986">
        <v>33.643000000000001</v>
      </c>
      <c r="G986" t="s">
        <v>416</v>
      </c>
    </row>
    <row r="987" spans="1:7" x14ac:dyDescent="0.25">
      <c r="A987">
        <v>75</v>
      </c>
      <c r="B987">
        <v>7</v>
      </c>
      <c r="C987" t="s">
        <v>200</v>
      </c>
      <c r="D987">
        <v>7</v>
      </c>
      <c r="E987">
        <v>7</v>
      </c>
      <c r="F987">
        <v>33.552</v>
      </c>
      <c r="G987" t="s">
        <v>443</v>
      </c>
    </row>
    <row r="988" spans="1:7" x14ac:dyDescent="0.25">
      <c r="A988">
        <v>84</v>
      </c>
      <c r="B988">
        <v>7</v>
      </c>
      <c r="C988" t="s">
        <v>200</v>
      </c>
      <c r="D988">
        <v>8</v>
      </c>
      <c r="E988">
        <v>8</v>
      </c>
      <c r="F988">
        <v>33.603999999999999</v>
      </c>
      <c r="G988" t="s">
        <v>470</v>
      </c>
    </row>
    <row r="989" spans="1:7" x14ac:dyDescent="0.25">
      <c r="A989">
        <v>93</v>
      </c>
      <c r="B989">
        <v>7</v>
      </c>
      <c r="C989" t="s">
        <v>200</v>
      </c>
      <c r="D989">
        <v>9</v>
      </c>
      <c r="E989">
        <v>9</v>
      </c>
      <c r="F989">
        <v>33.524000000000001</v>
      </c>
      <c r="G989" t="s">
        <v>496</v>
      </c>
    </row>
    <row r="990" spans="1:7" x14ac:dyDescent="0.25">
      <c r="A990">
        <v>102</v>
      </c>
      <c r="B990">
        <v>7</v>
      </c>
      <c r="C990" t="s">
        <v>200</v>
      </c>
      <c r="D990">
        <v>10</v>
      </c>
      <c r="E990">
        <v>10</v>
      </c>
      <c r="F990">
        <v>33.494</v>
      </c>
      <c r="G990" t="s">
        <v>523</v>
      </c>
    </row>
    <row r="991" spans="1:7" x14ac:dyDescent="0.25">
      <c r="A991">
        <v>111</v>
      </c>
      <c r="B991">
        <v>7</v>
      </c>
      <c r="C991" t="s">
        <v>200</v>
      </c>
      <c r="D991">
        <v>11</v>
      </c>
      <c r="E991">
        <v>11</v>
      </c>
      <c r="F991">
        <v>33.494</v>
      </c>
      <c r="G991" t="s">
        <v>548</v>
      </c>
    </row>
    <row r="992" spans="1:7" x14ac:dyDescent="0.25">
      <c r="A992">
        <v>120</v>
      </c>
      <c r="B992">
        <v>7</v>
      </c>
      <c r="C992" t="s">
        <v>200</v>
      </c>
      <c r="D992">
        <v>12</v>
      </c>
      <c r="E992">
        <v>12</v>
      </c>
      <c r="F992">
        <v>33.481999999999999</v>
      </c>
      <c r="G992" t="s">
        <v>575</v>
      </c>
    </row>
    <row r="993" spans="1:7" x14ac:dyDescent="0.25">
      <c r="A993">
        <v>129</v>
      </c>
      <c r="B993">
        <v>7</v>
      </c>
      <c r="C993" t="s">
        <v>200</v>
      </c>
      <c r="D993">
        <v>13</v>
      </c>
      <c r="E993">
        <v>13</v>
      </c>
      <c r="F993">
        <v>33.444000000000003</v>
      </c>
      <c r="G993" t="s">
        <v>601</v>
      </c>
    </row>
    <row r="994" spans="1:7" x14ac:dyDescent="0.25">
      <c r="A994">
        <v>138</v>
      </c>
      <c r="B994">
        <v>7</v>
      </c>
      <c r="C994" t="s">
        <v>200</v>
      </c>
      <c r="D994">
        <v>14</v>
      </c>
      <c r="E994">
        <v>14</v>
      </c>
      <c r="F994">
        <v>33.344000000000001</v>
      </c>
      <c r="G994" t="s">
        <v>627</v>
      </c>
    </row>
    <row r="995" spans="1:7" x14ac:dyDescent="0.25">
      <c r="A995">
        <v>145</v>
      </c>
      <c r="B995">
        <v>7</v>
      </c>
      <c r="C995" t="s">
        <v>200</v>
      </c>
      <c r="D995">
        <v>15</v>
      </c>
      <c r="E995">
        <v>15</v>
      </c>
      <c r="F995">
        <v>33.534999999999997</v>
      </c>
      <c r="G995" t="s">
        <v>648</v>
      </c>
    </row>
    <row r="996" spans="1:7" x14ac:dyDescent="0.25">
      <c r="A996">
        <v>154</v>
      </c>
      <c r="B996">
        <v>7</v>
      </c>
      <c r="C996" t="s">
        <v>200</v>
      </c>
      <c r="D996">
        <v>16</v>
      </c>
      <c r="E996">
        <v>16</v>
      </c>
      <c r="F996">
        <v>33.57</v>
      </c>
      <c r="G996" t="s">
        <v>675</v>
      </c>
    </row>
    <row r="997" spans="1:7" x14ac:dyDescent="0.25">
      <c r="A997">
        <v>163</v>
      </c>
      <c r="B997">
        <v>7</v>
      </c>
      <c r="C997" t="s">
        <v>200</v>
      </c>
      <c r="D997">
        <v>17</v>
      </c>
      <c r="E997">
        <v>17</v>
      </c>
      <c r="F997">
        <v>33.527000000000001</v>
      </c>
      <c r="G997" t="s">
        <v>701</v>
      </c>
    </row>
    <row r="998" spans="1:7" x14ac:dyDescent="0.25">
      <c r="A998">
        <v>172</v>
      </c>
      <c r="B998">
        <v>7</v>
      </c>
      <c r="C998" t="s">
        <v>200</v>
      </c>
      <c r="D998">
        <v>18</v>
      </c>
      <c r="E998">
        <v>18</v>
      </c>
      <c r="F998">
        <v>33.554000000000002</v>
      </c>
      <c r="G998" t="s">
        <v>728</v>
      </c>
    </row>
    <row r="999" spans="1:7" x14ac:dyDescent="0.25">
      <c r="A999">
        <v>181</v>
      </c>
      <c r="B999">
        <v>7</v>
      </c>
      <c r="C999" t="s">
        <v>200</v>
      </c>
      <c r="D999">
        <v>19</v>
      </c>
      <c r="E999">
        <v>19</v>
      </c>
      <c r="F999">
        <v>33.451000000000001</v>
      </c>
      <c r="G999" t="s">
        <v>754</v>
      </c>
    </row>
    <row r="1000" spans="1:7" x14ac:dyDescent="0.25">
      <c r="A1000">
        <v>189</v>
      </c>
      <c r="B1000">
        <v>7</v>
      </c>
      <c r="C1000" t="s">
        <v>200</v>
      </c>
      <c r="D1000">
        <v>20</v>
      </c>
      <c r="E1000">
        <v>20</v>
      </c>
      <c r="F1000">
        <v>33.411000000000001</v>
      </c>
      <c r="G1000" t="s">
        <v>778</v>
      </c>
    </row>
    <row r="1001" spans="1:7" x14ac:dyDescent="0.25">
      <c r="A1001">
        <v>198</v>
      </c>
      <c r="B1001">
        <v>7</v>
      </c>
      <c r="C1001" t="s">
        <v>200</v>
      </c>
      <c r="D1001">
        <v>21</v>
      </c>
      <c r="E1001">
        <v>21</v>
      </c>
      <c r="F1001">
        <v>33.633000000000003</v>
      </c>
      <c r="G1001" t="s">
        <v>804</v>
      </c>
    </row>
    <row r="1002" spans="1:7" x14ac:dyDescent="0.25">
      <c r="A1002">
        <v>207</v>
      </c>
      <c r="B1002">
        <v>7</v>
      </c>
      <c r="C1002" t="s">
        <v>200</v>
      </c>
      <c r="D1002">
        <v>22</v>
      </c>
      <c r="E1002">
        <v>22</v>
      </c>
      <c r="F1002">
        <v>33.398000000000003</v>
      </c>
      <c r="G1002" t="s">
        <v>831</v>
      </c>
    </row>
    <row r="1003" spans="1:7" x14ac:dyDescent="0.25">
      <c r="A1003">
        <v>216</v>
      </c>
      <c r="B1003">
        <v>7</v>
      </c>
      <c r="C1003" t="s">
        <v>200</v>
      </c>
      <c r="D1003">
        <v>23</v>
      </c>
      <c r="E1003">
        <v>23</v>
      </c>
      <c r="F1003">
        <v>33.542000000000002</v>
      </c>
      <c r="G1003" t="s">
        <v>856</v>
      </c>
    </row>
    <row r="1004" spans="1:7" x14ac:dyDescent="0.25">
      <c r="A1004">
        <v>225</v>
      </c>
      <c r="B1004">
        <v>7</v>
      </c>
      <c r="C1004" t="s">
        <v>200</v>
      </c>
      <c r="D1004">
        <v>24</v>
      </c>
      <c r="E1004">
        <v>24</v>
      </c>
      <c r="F1004">
        <v>33.505000000000003</v>
      </c>
      <c r="G1004" t="s">
        <v>883</v>
      </c>
    </row>
    <row r="1005" spans="1:7" x14ac:dyDescent="0.25">
      <c r="A1005">
        <v>234</v>
      </c>
      <c r="B1005">
        <v>7</v>
      </c>
      <c r="C1005" t="s">
        <v>200</v>
      </c>
      <c r="D1005">
        <v>25</v>
      </c>
      <c r="E1005">
        <v>25</v>
      </c>
      <c r="F1005">
        <v>33.53</v>
      </c>
      <c r="G1005" t="s">
        <v>909</v>
      </c>
    </row>
    <row r="1006" spans="1:7" x14ac:dyDescent="0.25">
      <c r="A1006">
        <v>243</v>
      </c>
      <c r="B1006">
        <v>7</v>
      </c>
      <c r="C1006" t="s">
        <v>200</v>
      </c>
      <c r="D1006">
        <v>26</v>
      </c>
      <c r="E1006">
        <v>26</v>
      </c>
      <c r="F1006">
        <v>33.573999999999998</v>
      </c>
      <c r="G1006" t="s">
        <v>935</v>
      </c>
    </row>
    <row r="1007" spans="1:7" x14ac:dyDescent="0.25">
      <c r="A1007">
        <v>252</v>
      </c>
      <c r="B1007">
        <v>7</v>
      </c>
      <c r="C1007" t="s">
        <v>200</v>
      </c>
      <c r="D1007">
        <v>27</v>
      </c>
      <c r="E1007">
        <v>27</v>
      </c>
      <c r="F1007">
        <v>33.533999999999999</v>
      </c>
      <c r="G1007" t="s">
        <v>961</v>
      </c>
    </row>
    <row r="1008" spans="1:7" x14ac:dyDescent="0.25">
      <c r="A1008">
        <v>261</v>
      </c>
      <c r="B1008">
        <v>7</v>
      </c>
      <c r="C1008" t="s">
        <v>200</v>
      </c>
      <c r="D1008">
        <v>28</v>
      </c>
      <c r="E1008">
        <v>28</v>
      </c>
      <c r="F1008">
        <v>33.677999999999997</v>
      </c>
      <c r="G1008" t="s">
        <v>988</v>
      </c>
    </row>
    <row r="1009" spans="1:7" x14ac:dyDescent="0.25">
      <c r="A1009">
        <v>270</v>
      </c>
      <c r="B1009">
        <v>7</v>
      </c>
      <c r="C1009" t="s">
        <v>200</v>
      </c>
      <c r="D1009">
        <v>29</v>
      </c>
      <c r="E1009">
        <v>29</v>
      </c>
      <c r="F1009">
        <v>33.661000000000001</v>
      </c>
      <c r="G1009" t="s">
        <v>1014</v>
      </c>
    </row>
    <row r="1010" spans="1:7" x14ac:dyDescent="0.25">
      <c r="A1010">
        <v>278</v>
      </c>
      <c r="B1010">
        <v>7</v>
      </c>
      <c r="C1010" t="s">
        <v>200</v>
      </c>
      <c r="D1010">
        <v>30</v>
      </c>
      <c r="E1010">
        <v>30</v>
      </c>
      <c r="F1010">
        <v>33.868000000000002</v>
      </c>
      <c r="G1010" t="s">
        <v>1034</v>
      </c>
    </row>
    <row r="1011" spans="1:7" x14ac:dyDescent="0.25">
      <c r="A1011">
        <v>287</v>
      </c>
      <c r="B1011">
        <v>7</v>
      </c>
      <c r="C1011" t="s">
        <v>200</v>
      </c>
      <c r="D1011">
        <v>31</v>
      </c>
      <c r="E1011">
        <v>31</v>
      </c>
      <c r="F1011">
        <v>33.585000000000001</v>
      </c>
      <c r="G1011" t="s">
        <v>1060</v>
      </c>
    </row>
    <row r="1012" spans="1:7" x14ac:dyDescent="0.25">
      <c r="A1012">
        <v>295</v>
      </c>
      <c r="B1012">
        <v>7</v>
      </c>
      <c r="C1012" t="s">
        <v>200</v>
      </c>
      <c r="D1012">
        <v>32</v>
      </c>
      <c r="E1012">
        <v>32</v>
      </c>
      <c r="F1012">
        <v>33.508000000000003</v>
      </c>
      <c r="G1012" t="s">
        <v>1084</v>
      </c>
    </row>
    <row r="1013" spans="1:7" x14ac:dyDescent="0.25">
      <c r="A1013">
        <v>304</v>
      </c>
      <c r="B1013">
        <v>7</v>
      </c>
      <c r="C1013" t="s">
        <v>200</v>
      </c>
      <c r="D1013">
        <v>33</v>
      </c>
      <c r="E1013">
        <v>33</v>
      </c>
      <c r="F1013">
        <v>33.664000000000001</v>
      </c>
      <c r="G1013" t="s">
        <v>1110</v>
      </c>
    </row>
    <row r="1014" spans="1:7" x14ac:dyDescent="0.25">
      <c r="A1014">
        <v>312</v>
      </c>
      <c r="B1014">
        <v>7</v>
      </c>
      <c r="C1014" t="s">
        <v>200</v>
      </c>
      <c r="D1014">
        <v>34</v>
      </c>
      <c r="E1014">
        <v>34</v>
      </c>
      <c r="F1014">
        <v>33.499000000000002</v>
      </c>
      <c r="G1014" t="s">
        <v>1133</v>
      </c>
    </row>
    <row r="1015" spans="1:7" x14ac:dyDescent="0.25">
      <c r="A1015">
        <v>321</v>
      </c>
      <c r="B1015">
        <v>7</v>
      </c>
      <c r="C1015" t="s">
        <v>200</v>
      </c>
      <c r="D1015">
        <v>35</v>
      </c>
      <c r="E1015">
        <v>35</v>
      </c>
      <c r="F1015">
        <v>33.588999999999999</v>
      </c>
      <c r="G1015" t="s">
        <v>1158</v>
      </c>
    </row>
    <row r="1016" spans="1:7" x14ac:dyDescent="0.25">
      <c r="A1016">
        <v>329</v>
      </c>
      <c r="B1016">
        <v>7</v>
      </c>
      <c r="C1016" t="s">
        <v>200</v>
      </c>
      <c r="D1016">
        <v>36</v>
      </c>
      <c r="E1016">
        <v>36</v>
      </c>
      <c r="F1016">
        <v>33.701999999999998</v>
      </c>
      <c r="G1016" t="s">
        <v>1179</v>
      </c>
    </row>
    <row r="1017" spans="1:7" x14ac:dyDescent="0.25">
      <c r="A1017">
        <v>345</v>
      </c>
      <c r="B1017">
        <v>7</v>
      </c>
      <c r="C1017" t="s">
        <v>200</v>
      </c>
      <c r="D1017">
        <v>37</v>
      </c>
      <c r="E1017">
        <v>37</v>
      </c>
      <c r="F1017">
        <v>97.457999999999998</v>
      </c>
      <c r="G1017" t="s">
        <v>1226</v>
      </c>
    </row>
    <row r="1018" spans="1:7" x14ac:dyDescent="0.25">
      <c r="A1018">
        <v>351</v>
      </c>
      <c r="B1018">
        <v>7</v>
      </c>
      <c r="C1018" t="s">
        <v>200</v>
      </c>
      <c r="D1018">
        <v>38</v>
      </c>
      <c r="E1018">
        <v>38</v>
      </c>
      <c r="F1018">
        <v>34.234000000000002</v>
      </c>
      <c r="G1018" t="s">
        <v>1244</v>
      </c>
    </row>
    <row r="1019" spans="1:7" x14ac:dyDescent="0.25">
      <c r="A1019">
        <v>357</v>
      </c>
      <c r="B1019">
        <v>7</v>
      </c>
      <c r="C1019" t="s">
        <v>200</v>
      </c>
      <c r="D1019">
        <v>39</v>
      </c>
      <c r="E1019">
        <v>39</v>
      </c>
      <c r="F1019">
        <v>34.000999999999998</v>
      </c>
      <c r="G1019" t="s">
        <v>1262</v>
      </c>
    </row>
    <row r="1020" spans="1:7" x14ac:dyDescent="0.25">
      <c r="A1020">
        <v>364</v>
      </c>
      <c r="B1020">
        <v>7</v>
      </c>
      <c r="C1020" t="s">
        <v>200</v>
      </c>
      <c r="D1020">
        <v>40</v>
      </c>
      <c r="E1020">
        <v>40</v>
      </c>
      <c r="F1020">
        <v>33.972999999999999</v>
      </c>
      <c r="G1020" t="s">
        <v>1283</v>
      </c>
    </row>
    <row r="1021" spans="1:7" x14ac:dyDescent="0.25">
      <c r="A1021">
        <v>371</v>
      </c>
      <c r="B1021">
        <v>7</v>
      </c>
      <c r="C1021" t="s">
        <v>200</v>
      </c>
      <c r="D1021">
        <v>41</v>
      </c>
      <c r="E1021">
        <v>41</v>
      </c>
      <c r="F1021">
        <v>33.878999999999998</v>
      </c>
      <c r="G1021" t="s">
        <v>1303</v>
      </c>
    </row>
    <row r="1022" spans="1:7" x14ac:dyDescent="0.25">
      <c r="A1022">
        <v>379</v>
      </c>
      <c r="B1022">
        <v>7</v>
      </c>
      <c r="C1022" t="s">
        <v>200</v>
      </c>
      <c r="D1022">
        <v>42</v>
      </c>
      <c r="E1022">
        <v>42</v>
      </c>
      <c r="F1022">
        <v>33.840000000000003</v>
      </c>
      <c r="G1022" t="s">
        <v>1327</v>
      </c>
    </row>
    <row r="1023" spans="1:7" x14ac:dyDescent="0.25">
      <c r="A1023">
        <v>388</v>
      </c>
      <c r="B1023">
        <v>7</v>
      </c>
      <c r="C1023" t="s">
        <v>200</v>
      </c>
      <c r="D1023">
        <v>43</v>
      </c>
      <c r="E1023">
        <v>43</v>
      </c>
      <c r="F1023">
        <v>33.898000000000003</v>
      </c>
      <c r="G1023" t="s">
        <v>1353</v>
      </c>
    </row>
    <row r="1024" spans="1:7" x14ac:dyDescent="0.25">
      <c r="A1024">
        <v>397</v>
      </c>
      <c r="B1024">
        <v>7</v>
      </c>
      <c r="C1024" t="s">
        <v>200</v>
      </c>
      <c r="D1024">
        <v>44</v>
      </c>
      <c r="E1024">
        <v>44</v>
      </c>
      <c r="F1024">
        <v>33.927</v>
      </c>
      <c r="G1024" t="s">
        <v>1378</v>
      </c>
    </row>
    <row r="1025" spans="1:7" x14ac:dyDescent="0.25">
      <c r="A1025">
        <v>406</v>
      </c>
      <c r="B1025">
        <v>7</v>
      </c>
      <c r="C1025" t="s">
        <v>200</v>
      </c>
      <c r="D1025">
        <v>45</v>
      </c>
      <c r="E1025">
        <v>45</v>
      </c>
      <c r="F1025">
        <v>33.719000000000001</v>
      </c>
      <c r="G1025" t="s">
        <v>1403</v>
      </c>
    </row>
    <row r="1026" spans="1:7" x14ac:dyDescent="0.25">
      <c r="A1026">
        <v>415</v>
      </c>
      <c r="B1026">
        <v>7</v>
      </c>
      <c r="C1026" t="s">
        <v>200</v>
      </c>
      <c r="D1026">
        <v>46</v>
      </c>
      <c r="E1026">
        <v>46</v>
      </c>
      <c r="F1026">
        <v>33.731999999999999</v>
      </c>
      <c r="G1026" t="s">
        <v>1430</v>
      </c>
    </row>
    <row r="1027" spans="1:7" x14ac:dyDescent="0.25">
      <c r="A1027">
        <v>424</v>
      </c>
      <c r="B1027">
        <v>7</v>
      </c>
      <c r="C1027" t="s">
        <v>200</v>
      </c>
      <c r="D1027">
        <v>47</v>
      </c>
      <c r="E1027">
        <v>47</v>
      </c>
      <c r="F1027">
        <v>33.765999999999998</v>
      </c>
      <c r="G1027" t="s">
        <v>1456</v>
      </c>
    </row>
    <row r="1028" spans="1:7" x14ac:dyDescent="0.25">
      <c r="A1028">
        <v>432</v>
      </c>
      <c r="B1028">
        <v>7</v>
      </c>
      <c r="C1028" t="s">
        <v>200</v>
      </c>
      <c r="D1028">
        <v>48</v>
      </c>
      <c r="E1028">
        <v>48</v>
      </c>
      <c r="F1028">
        <v>33.801000000000002</v>
      </c>
      <c r="G1028" t="s">
        <v>1480</v>
      </c>
    </row>
    <row r="1029" spans="1:7" x14ac:dyDescent="0.25">
      <c r="A1029">
        <v>441</v>
      </c>
      <c r="B1029">
        <v>7</v>
      </c>
      <c r="C1029" t="s">
        <v>200</v>
      </c>
      <c r="D1029">
        <v>49</v>
      </c>
      <c r="E1029">
        <v>49</v>
      </c>
      <c r="F1029">
        <v>33.576000000000001</v>
      </c>
      <c r="G1029" t="s">
        <v>1504</v>
      </c>
    </row>
    <row r="1030" spans="1:7" x14ac:dyDescent="0.25">
      <c r="A1030">
        <v>450</v>
      </c>
      <c r="B1030">
        <v>7</v>
      </c>
      <c r="C1030" t="s">
        <v>200</v>
      </c>
      <c r="D1030">
        <v>50</v>
      </c>
      <c r="E1030">
        <v>50</v>
      </c>
      <c r="F1030">
        <v>33.564999999999998</v>
      </c>
      <c r="G1030" t="s">
        <v>1530</v>
      </c>
    </row>
    <row r="1031" spans="1:7" x14ac:dyDescent="0.25">
      <c r="A1031">
        <v>459</v>
      </c>
      <c r="B1031">
        <v>7</v>
      </c>
      <c r="C1031" t="s">
        <v>200</v>
      </c>
      <c r="D1031">
        <v>51</v>
      </c>
      <c r="E1031">
        <v>51</v>
      </c>
      <c r="F1031">
        <v>33.869999999999997</v>
      </c>
      <c r="G1031" t="s">
        <v>1557</v>
      </c>
    </row>
    <row r="1032" spans="1:7" x14ac:dyDescent="0.25">
      <c r="A1032">
        <v>467</v>
      </c>
      <c r="B1032">
        <v>7</v>
      </c>
      <c r="C1032" t="s">
        <v>200</v>
      </c>
      <c r="D1032">
        <v>52</v>
      </c>
      <c r="E1032">
        <v>52</v>
      </c>
      <c r="F1032">
        <v>33.774999999999999</v>
      </c>
      <c r="G1032" t="s">
        <v>1578</v>
      </c>
    </row>
    <row r="1033" spans="1:7" x14ac:dyDescent="0.25">
      <c r="A1033">
        <v>476</v>
      </c>
      <c r="B1033">
        <v>7</v>
      </c>
      <c r="C1033" t="s">
        <v>200</v>
      </c>
      <c r="D1033">
        <v>53</v>
      </c>
      <c r="E1033">
        <v>53</v>
      </c>
      <c r="F1033">
        <v>33.61</v>
      </c>
      <c r="G1033" t="s">
        <v>1603</v>
      </c>
    </row>
    <row r="1034" spans="1:7" x14ac:dyDescent="0.25">
      <c r="A1034">
        <v>485</v>
      </c>
      <c r="B1034">
        <v>7</v>
      </c>
      <c r="C1034" t="s">
        <v>200</v>
      </c>
      <c r="D1034">
        <v>54</v>
      </c>
      <c r="E1034">
        <v>54</v>
      </c>
      <c r="F1034">
        <v>33.606999999999999</v>
      </c>
      <c r="G1034" t="s">
        <v>1628</v>
      </c>
    </row>
    <row r="1035" spans="1:7" x14ac:dyDescent="0.25">
      <c r="A1035">
        <v>494</v>
      </c>
      <c r="B1035">
        <v>7</v>
      </c>
      <c r="C1035" t="s">
        <v>200</v>
      </c>
      <c r="D1035">
        <v>55</v>
      </c>
      <c r="E1035">
        <v>55</v>
      </c>
      <c r="F1035">
        <v>33.658000000000001</v>
      </c>
      <c r="G1035" t="s">
        <v>1653</v>
      </c>
    </row>
    <row r="1036" spans="1:7" x14ac:dyDescent="0.25">
      <c r="A1036">
        <v>503</v>
      </c>
      <c r="B1036">
        <v>7</v>
      </c>
      <c r="C1036" t="s">
        <v>200</v>
      </c>
      <c r="D1036">
        <v>56</v>
      </c>
      <c r="E1036">
        <v>56</v>
      </c>
      <c r="F1036">
        <v>33.722000000000001</v>
      </c>
      <c r="G1036" t="s">
        <v>1678</v>
      </c>
    </row>
    <row r="1037" spans="1:7" x14ac:dyDescent="0.25">
      <c r="A1037">
        <v>511</v>
      </c>
      <c r="B1037">
        <v>7</v>
      </c>
      <c r="C1037" t="s">
        <v>200</v>
      </c>
      <c r="D1037">
        <v>57</v>
      </c>
      <c r="E1037">
        <v>57</v>
      </c>
      <c r="F1037">
        <v>34.017000000000003</v>
      </c>
      <c r="G1037" t="s">
        <v>1702</v>
      </c>
    </row>
    <row r="1038" spans="1:7" x14ac:dyDescent="0.25">
      <c r="A1038">
        <v>520</v>
      </c>
      <c r="B1038">
        <v>7</v>
      </c>
      <c r="C1038" t="s">
        <v>200</v>
      </c>
      <c r="D1038">
        <v>58</v>
      </c>
      <c r="E1038">
        <v>58</v>
      </c>
      <c r="F1038">
        <v>33.646999999999998</v>
      </c>
      <c r="G1038" t="s">
        <v>1728</v>
      </c>
    </row>
    <row r="1039" spans="1:7" x14ac:dyDescent="0.25">
      <c r="A1039">
        <v>528</v>
      </c>
      <c r="B1039">
        <v>7</v>
      </c>
      <c r="C1039" t="s">
        <v>200</v>
      </c>
      <c r="D1039">
        <v>59</v>
      </c>
      <c r="E1039">
        <v>59</v>
      </c>
      <c r="F1039">
        <v>33.671999999999997</v>
      </c>
      <c r="G1039" t="s">
        <v>1751</v>
      </c>
    </row>
    <row r="1040" spans="1:7" x14ac:dyDescent="0.25">
      <c r="A1040">
        <v>537</v>
      </c>
      <c r="B1040">
        <v>7</v>
      </c>
      <c r="C1040" t="s">
        <v>200</v>
      </c>
      <c r="D1040">
        <v>60</v>
      </c>
      <c r="E1040">
        <v>60</v>
      </c>
      <c r="F1040">
        <v>33.712000000000003</v>
      </c>
      <c r="G1040" t="s">
        <v>1777</v>
      </c>
    </row>
    <row r="1041" spans="1:7" x14ac:dyDescent="0.25">
      <c r="A1041">
        <v>546</v>
      </c>
      <c r="B1041">
        <v>7</v>
      </c>
      <c r="C1041" t="s">
        <v>200</v>
      </c>
      <c r="D1041">
        <v>61</v>
      </c>
      <c r="E1041">
        <v>61</v>
      </c>
      <c r="F1041">
        <v>33.856999999999999</v>
      </c>
      <c r="G1041" t="s">
        <v>1804</v>
      </c>
    </row>
    <row r="1042" spans="1:7" x14ac:dyDescent="0.25">
      <c r="A1042">
        <v>555</v>
      </c>
      <c r="B1042">
        <v>7</v>
      </c>
      <c r="C1042" t="s">
        <v>200</v>
      </c>
      <c r="D1042">
        <v>62</v>
      </c>
      <c r="E1042">
        <v>62</v>
      </c>
      <c r="F1042">
        <v>33.667999999999999</v>
      </c>
      <c r="G1042" t="s">
        <v>1829</v>
      </c>
    </row>
    <row r="1043" spans="1:7" x14ac:dyDescent="0.25">
      <c r="A1043">
        <v>564</v>
      </c>
      <c r="B1043">
        <v>7</v>
      </c>
      <c r="C1043" t="s">
        <v>200</v>
      </c>
      <c r="D1043">
        <v>63</v>
      </c>
      <c r="E1043">
        <v>63</v>
      </c>
      <c r="F1043">
        <v>33.747</v>
      </c>
      <c r="G1043" t="s">
        <v>1855</v>
      </c>
    </row>
    <row r="1044" spans="1:7" x14ac:dyDescent="0.25">
      <c r="A1044">
        <v>572</v>
      </c>
      <c r="B1044">
        <v>7</v>
      </c>
      <c r="C1044" t="s">
        <v>200</v>
      </c>
      <c r="D1044">
        <v>64</v>
      </c>
      <c r="E1044">
        <v>64</v>
      </c>
      <c r="F1044">
        <v>33.661000000000001</v>
      </c>
      <c r="G1044" t="s">
        <v>1876</v>
      </c>
    </row>
    <row r="1045" spans="1:7" x14ac:dyDescent="0.25">
      <c r="A1045">
        <v>581</v>
      </c>
      <c r="B1045">
        <v>7</v>
      </c>
      <c r="C1045" t="s">
        <v>200</v>
      </c>
      <c r="D1045">
        <v>65</v>
      </c>
      <c r="E1045">
        <v>65</v>
      </c>
      <c r="F1045">
        <v>33.512</v>
      </c>
      <c r="G1045" t="s">
        <v>1901</v>
      </c>
    </row>
    <row r="1046" spans="1:7" x14ac:dyDescent="0.25">
      <c r="A1046">
        <v>590</v>
      </c>
      <c r="B1046">
        <v>7</v>
      </c>
      <c r="C1046" t="s">
        <v>200</v>
      </c>
      <c r="D1046">
        <v>66</v>
      </c>
      <c r="E1046">
        <v>66</v>
      </c>
      <c r="F1046">
        <v>33.789000000000001</v>
      </c>
      <c r="G1046" t="s">
        <v>1927</v>
      </c>
    </row>
    <row r="1047" spans="1:7" x14ac:dyDescent="0.25">
      <c r="A1047">
        <v>599</v>
      </c>
      <c r="B1047">
        <v>7</v>
      </c>
      <c r="C1047" t="s">
        <v>200</v>
      </c>
      <c r="D1047">
        <v>67</v>
      </c>
      <c r="E1047">
        <v>67</v>
      </c>
      <c r="F1047">
        <v>33.683</v>
      </c>
      <c r="G1047" t="s">
        <v>1950</v>
      </c>
    </row>
    <row r="1048" spans="1:7" x14ac:dyDescent="0.25">
      <c r="A1048">
        <v>607</v>
      </c>
      <c r="B1048">
        <v>7</v>
      </c>
      <c r="C1048" t="s">
        <v>200</v>
      </c>
      <c r="D1048">
        <v>68</v>
      </c>
      <c r="E1048">
        <v>68</v>
      </c>
      <c r="F1048">
        <v>33.585000000000001</v>
      </c>
      <c r="G1048" t="s">
        <v>1971</v>
      </c>
    </row>
    <row r="1049" spans="1:7" x14ac:dyDescent="0.25">
      <c r="A1049">
        <v>612</v>
      </c>
      <c r="B1049">
        <v>7</v>
      </c>
      <c r="C1049" t="s">
        <v>200</v>
      </c>
      <c r="D1049">
        <v>69</v>
      </c>
      <c r="E1049">
        <v>69</v>
      </c>
      <c r="F1049">
        <v>33.799999999999997</v>
      </c>
      <c r="G1049" t="s">
        <v>1985</v>
      </c>
    </row>
    <row r="1050" spans="1:7" x14ac:dyDescent="0.25">
      <c r="A1050">
        <v>617</v>
      </c>
      <c r="B1050">
        <v>7</v>
      </c>
      <c r="C1050" t="s">
        <v>200</v>
      </c>
      <c r="D1050">
        <v>70</v>
      </c>
      <c r="E1050">
        <v>70</v>
      </c>
      <c r="F1050">
        <v>33.662999999999997</v>
      </c>
      <c r="G1050" t="s">
        <v>1999</v>
      </c>
    </row>
    <row r="1051" spans="1:7" x14ac:dyDescent="0.25">
      <c r="A1051">
        <v>624</v>
      </c>
      <c r="B1051">
        <v>7</v>
      </c>
      <c r="C1051" t="s">
        <v>200</v>
      </c>
      <c r="D1051">
        <v>71</v>
      </c>
      <c r="E1051">
        <v>71</v>
      </c>
      <c r="F1051">
        <v>33.603000000000002</v>
      </c>
      <c r="G1051" t="s">
        <v>2019</v>
      </c>
    </row>
    <row r="1052" spans="1:7" x14ac:dyDescent="0.25">
      <c r="A1052">
        <v>632</v>
      </c>
      <c r="B1052">
        <v>7</v>
      </c>
      <c r="C1052" t="s">
        <v>200</v>
      </c>
      <c r="D1052">
        <v>72</v>
      </c>
      <c r="E1052">
        <v>72</v>
      </c>
      <c r="F1052">
        <v>33.918999999999997</v>
      </c>
      <c r="G1052" t="s">
        <v>2040</v>
      </c>
    </row>
    <row r="1053" spans="1:7" x14ac:dyDescent="0.25">
      <c r="A1053">
        <v>641</v>
      </c>
      <c r="B1053">
        <v>7</v>
      </c>
      <c r="C1053" t="s">
        <v>200</v>
      </c>
      <c r="D1053">
        <v>73</v>
      </c>
      <c r="E1053">
        <v>73</v>
      </c>
      <c r="F1053">
        <v>34.088999999999999</v>
      </c>
      <c r="G1053" t="s">
        <v>2067</v>
      </c>
    </row>
    <row r="1054" spans="1:7" x14ac:dyDescent="0.25">
      <c r="A1054">
        <v>650</v>
      </c>
      <c r="B1054">
        <v>7</v>
      </c>
      <c r="C1054" t="s">
        <v>200</v>
      </c>
      <c r="D1054">
        <v>74</v>
      </c>
      <c r="E1054">
        <v>74</v>
      </c>
      <c r="F1054">
        <v>33.655999999999999</v>
      </c>
      <c r="G1054" t="s">
        <v>2091</v>
      </c>
    </row>
    <row r="1055" spans="1:7" x14ac:dyDescent="0.25">
      <c r="A1055">
        <v>658</v>
      </c>
      <c r="B1055">
        <v>7</v>
      </c>
      <c r="C1055" t="s">
        <v>200</v>
      </c>
      <c r="D1055">
        <v>75</v>
      </c>
      <c r="E1055">
        <v>75</v>
      </c>
      <c r="F1055">
        <v>33.652000000000001</v>
      </c>
      <c r="G1055" t="s">
        <v>2113</v>
      </c>
    </row>
    <row r="1056" spans="1:7" x14ac:dyDescent="0.25">
      <c r="A1056">
        <v>666</v>
      </c>
      <c r="B1056">
        <v>7</v>
      </c>
      <c r="C1056" t="s">
        <v>200</v>
      </c>
      <c r="D1056">
        <v>76</v>
      </c>
      <c r="E1056">
        <v>76</v>
      </c>
      <c r="F1056">
        <v>33.701999999999998</v>
      </c>
      <c r="G1056" t="s">
        <v>2135</v>
      </c>
    </row>
    <row r="1057" spans="1:7" x14ac:dyDescent="0.25">
      <c r="A1057">
        <v>684</v>
      </c>
      <c r="B1057">
        <v>7</v>
      </c>
      <c r="C1057" t="s">
        <v>200</v>
      </c>
      <c r="D1057">
        <v>77</v>
      </c>
      <c r="E1057">
        <v>77</v>
      </c>
      <c r="F1057">
        <v>96.475999999999999</v>
      </c>
      <c r="G1057" t="s">
        <v>2186</v>
      </c>
    </row>
    <row r="1058" spans="1:7" x14ac:dyDescent="0.25">
      <c r="A1058">
        <v>693</v>
      </c>
      <c r="B1058">
        <v>7</v>
      </c>
      <c r="C1058" t="s">
        <v>200</v>
      </c>
      <c r="D1058">
        <v>78</v>
      </c>
      <c r="E1058">
        <v>78</v>
      </c>
      <c r="F1058">
        <v>34.46</v>
      </c>
      <c r="G1058" t="s">
        <v>2213</v>
      </c>
    </row>
    <row r="1059" spans="1:7" x14ac:dyDescent="0.25">
      <c r="A1059">
        <v>702</v>
      </c>
      <c r="B1059">
        <v>7</v>
      </c>
      <c r="C1059" t="s">
        <v>200</v>
      </c>
      <c r="D1059">
        <v>79</v>
      </c>
      <c r="E1059">
        <v>79</v>
      </c>
      <c r="F1059">
        <v>34.26</v>
      </c>
      <c r="G1059" t="s">
        <v>2237</v>
      </c>
    </row>
    <row r="1060" spans="1:7" x14ac:dyDescent="0.25">
      <c r="A1060">
        <v>711</v>
      </c>
      <c r="B1060">
        <v>7</v>
      </c>
      <c r="C1060" t="s">
        <v>200</v>
      </c>
      <c r="D1060">
        <v>80</v>
      </c>
      <c r="E1060">
        <v>80</v>
      </c>
      <c r="F1060">
        <v>33.976999999999997</v>
      </c>
      <c r="G1060" t="s">
        <v>2262</v>
      </c>
    </row>
    <row r="1061" spans="1:7" x14ac:dyDescent="0.25">
      <c r="A1061">
        <v>720</v>
      </c>
      <c r="B1061">
        <v>7</v>
      </c>
      <c r="C1061" t="s">
        <v>200</v>
      </c>
      <c r="D1061">
        <v>81</v>
      </c>
      <c r="E1061">
        <v>81</v>
      </c>
      <c r="F1061">
        <v>34.091999999999999</v>
      </c>
      <c r="G1061" t="s">
        <v>2286</v>
      </c>
    </row>
    <row r="1062" spans="1:7" x14ac:dyDescent="0.25">
      <c r="A1062">
        <v>729</v>
      </c>
      <c r="B1062">
        <v>7</v>
      </c>
      <c r="C1062" t="s">
        <v>200</v>
      </c>
      <c r="D1062">
        <v>82</v>
      </c>
      <c r="E1062">
        <v>82</v>
      </c>
      <c r="F1062">
        <v>33.923000000000002</v>
      </c>
      <c r="G1062" t="s">
        <v>2312</v>
      </c>
    </row>
    <row r="1063" spans="1:7" x14ac:dyDescent="0.25">
      <c r="A1063">
        <v>738</v>
      </c>
      <c r="B1063">
        <v>7</v>
      </c>
      <c r="C1063" t="s">
        <v>200</v>
      </c>
      <c r="D1063">
        <v>83</v>
      </c>
      <c r="E1063">
        <v>83</v>
      </c>
      <c r="F1063">
        <v>33.847999999999999</v>
      </c>
      <c r="G1063" t="s">
        <v>2336</v>
      </c>
    </row>
    <row r="1064" spans="1:7" x14ac:dyDescent="0.25">
      <c r="A1064">
        <v>747</v>
      </c>
      <c r="B1064">
        <v>7</v>
      </c>
      <c r="C1064" t="s">
        <v>200</v>
      </c>
      <c r="D1064">
        <v>84</v>
      </c>
      <c r="E1064">
        <v>84</v>
      </c>
      <c r="F1064">
        <v>33.795999999999999</v>
      </c>
      <c r="G1064" t="s">
        <v>2361</v>
      </c>
    </row>
    <row r="1065" spans="1:7" x14ac:dyDescent="0.25">
      <c r="A1065">
        <v>756</v>
      </c>
      <c r="B1065">
        <v>7</v>
      </c>
      <c r="C1065" t="s">
        <v>200</v>
      </c>
      <c r="D1065">
        <v>85</v>
      </c>
      <c r="E1065">
        <v>85</v>
      </c>
      <c r="F1065">
        <v>33.945</v>
      </c>
      <c r="G1065" t="s">
        <v>2387</v>
      </c>
    </row>
    <row r="1066" spans="1:7" x14ac:dyDescent="0.25">
      <c r="A1066">
        <v>765</v>
      </c>
      <c r="B1066">
        <v>7</v>
      </c>
      <c r="C1066" t="s">
        <v>200</v>
      </c>
      <c r="D1066">
        <v>86</v>
      </c>
      <c r="E1066">
        <v>86</v>
      </c>
      <c r="F1066">
        <v>33.755000000000003</v>
      </c>
      <c r="G1066" t="s">
        <v>2412</v>
      </c>
    </row>
    <row r="1067" spans="1:7" x14ac:dyDescent="0.25">
      <c r="A1067">
        <v>773</v>
      </c>
      <c r="B1067">
        <v>7</v>
      </c>
      <c r="C1067" t="s">
        <v>200</v>
      </c>
      <c r="D1067">
        <v>87</v>
      </c>
      <c r="E1067">
        <v>87</v>
      </c>
      <c r="F1067">
        <v>34.488999999999997</v>
      </c>
      <c r="G1067" t="s">
        <v>2433</v>
      </c>
    </row>
    <row r="1068" spans="1:7" x14ac:dyDescent="0.25">
      <c r="A1068">
        <v>782</v>
      </c>
      <c r="B1068">
        <v>7</v>
      </c>
      <c r="C1068" t="s">
        <v>200</v>
      </c>
      <c r="D1068">
        <v>88</v>
      </c>
      <c r="E1068">
        <v>88</v>
      </c>
      <c r="F1068">
        <v>33.866</v>
      </c>
      <c r="G1068" t="s">
        <v>2457</v>
      </c>
    </row>
    <row r="1069" spans="1:7" x14ac:dyDescent="0.25">
      <c r="A1069">
        <v>791</v>
      </c>
      <c r="B1069">
        <v>7</v>
      </c>
      <c r="C1069" t="s">
        <v>200</v>
      </c>
      <c r="D1069">
        <v>89</v>
      </c>
      <c r="E1069">
        <v>89</v>
      </c>
      <c r="F1069">
        <v>33.713000000000001</v>
      </c>
      <c r="G1069" t="s">
        <v>2484</v>
      </c>
    </row>
    <row r="1070" spans="1:7" x14ac:dyDescent="0.25">
      <c r="A1070">
        <v>800</v>
      </c>
      <c r="B1070">
        <v>7</v>
      </c>
      <c r="C1070" t="s">
        <v>200</v>
      </c>
      <c r="D1070">
        <v>90</v>
      </c>
      <c r="E1070">
        <v>90</v>
      </c>
      <c r="F1070">
        <v>33.700000000000003</v>
      </c>
      <c r="G1070" t="s">
        <v>2509</v>
      </c>
    </row>
    <row r="1071" spans="1:7" x14ac:dyDescent="0.25">
      <c r="A1071">
        <v>809</v>
      </c>
      <c r="B1071">
        <v>7</v>
      </c>
      <c r="C1071" t="s">
        <v>200</v>
      </c>
      <c r="D1071">
        <v>91</v>
      </c>
      <c r="E1071">
        <v>91</v>
      </c>
      <c r="F1071">
        <v>33.887</v>
      </c>
      <c r="G1071" t="s">
        <v>2533</v>
      </c>
    </row>
    <row r="1072" spans="1:7" x14ac:dyDescent="0.25">
      <c r="A1072">
        <v>818</v>
      </c>
      <c r="B1072">
        <v>7</v>
      </c>
      <c r="C1072" t="s">
        <v>200</v>
      </c>
      <c r="D1072">
        <v>92</v>
      </c>
      <c r="E1072">
        <v>92</v>
      </c>
      <c r="F1072">
        <v>33.828000000000003</v>
      </c>
      <c r="G1072" t="s">
        <v>2557</v>
      </c>
    </row>
    <row r="1073" spans="1:7" x14ac:dyDescent="0.25">
      <c r="A1073">
        <v>826</v>
      </c>
      <c r="B1073">
        <v>7</v>
      </c>
      <c r="C1073" t="s">
        <v>200</v>
      </c>
      <c r="D1073">
        <v>93</v>
      </c>
      <c r="E1073">
        <v>93</v>
      </c>
      <c r="F1073">
        <v>33.868000000000002</v>
      </c>
      <c r="G1073" t="s">
        <v>2576</v>
      </c>
    </row>
    <row r="1074" spans="1:7" x14ac:dyDescent="0.25">
      <c r="A1074">
        <v>834</v>
      </c>
      <c r="B1074">
        <v>7</v>
      </c>
      <c r="C1074" t="s">
        <v>200</v>
      </c>
      <c r="D1074">
        <v>94</v>
      </c>
      <c r="E1074">
        <v>94</v>
      </c>
      <c r="F1074">
        <v>33.838000000000001</v>
      </c>
      <c r="G1074" t="s">
        <v>2598</v>
      </c>
    </row>
    <row r="1075" spans="1:7" x14ac:dyDescent="0.25">
      <c r="A1075">
        <v>856</v>
      </c>
      <c r="B1075">
        <v>7</v>
      </c>
      <c r="C1075" t="s">
        <v>200</v>
      </c>
      <c r="D1075">
        <v>95</v>
      </c>
      <c r="E1075">
        <v>96</v>
      </c>
      <c r="F1075">
        <v>96.438999999999993</v>
      </c>
      <c r="G1075" t="s">
        <v>2662</v>
      </c>
    </row>
    <row r="1076" spans="1:7" x14ac:dyDescent="0.25">
      <c r="A1076">
        <v>863</v>
      </c>
      <c r="B1076">
        <v>7</v>
      </c>
      <c r="C1076" t="s">
        <v>200</v>
      </c>
      <c r="D1076">
        <v>96</v>
      </c>
      <c r="E1076">
        <v>96</v>
      </c>
      <c r="F1076">
        <v>34.375</v>
      </c>
      <c r="G1076" t="s">
        <v>2683</v>
      </c>
    </row>
    <row r="1077" spans="1:7" x14ac:dyDescent="0.25">
      <c r="A1077">
        <v>870</v>
      </c>
      <c r="B1077">
        <v>7</v>
      </c>
      <c r="C1077" t="s">
        <v>200</v>
      </c>
      <c r="D1077">
        <v>97</v>
      </c>
      <c r="E1077">
        <v>97</v>
      </c>
      <c r="F1077">
        <v>33.904000000000003</v>
      </c>
      <c r="G1077" t="s">
        <v>2703</v>
      </c>
    </row>
    <row r="1078" spans="1:7" x14ac:dyDescent="0.25">
      <c r="A1078">
        <v>879</v>
      </c>
      <c r="B1078">
        <v>7</v>
      </c>
      <c r="C1078" t="s">
        <v>200</v>
      </c>
      <c r="D1078">
        <v>98</v>
      </c>
      <c r="E1078">
        <v>98</v>
      </c>
      <c r="F1078">
        <v>33.860999999999997</v>
      </c>
      <c r="G1078" t="s">
        <v>2730</v>
      </c>
    </row>
    <row r="1079" spans="1:7" x14ac:dyDescent="0.25">
      <c r="A1079">
        <v>888</v>
      </c>
      <c r="B1079">
        <v>7</v>
      </c>
      <c r="C1079" t="s">
        <v>200</v>
      </c>
      <c r="D1079">
        <v>99</v>
      </c>
      <c r="E1079">
        <v>99</v>
      </c>
      <c r="F1079">
        <v>33.639000000000003</v>
      </c>
      <c r="G1079" t="s">
        <v>2755</v>
      </c>
    </row>
    <row r="1080" spans="1:7" x14ac:dyDescent="0.25">
      <c r="A1080">
        <v>896</v>
      </c>
      <c r="B1080">
        <v>7</v>
      </c>
      <c r="C1080" t="s">
        <v>200</v>
      </c>
      <c r="D1080">
        <v>100</v>
      </c>
      <c r="E1080">
        <v>100</v>
      </c>
      <c r="F1080">
        <v>33.859000000000002</v>
      </c>
      <c r="G1080" t="s">
        <v>2779</v>
      </c>
    </row>
    <row r="1081" spans="1:7" x14ac:dyDescent="0.25">
      <c r="A1081">
        <v>903</v>
      </c>
      <c r="B1081">
        <v>7</v>
      </c>
      <c r="C1081" t="s">
        <v>200</v>
      </c>
      <c r="D1081">
        <v>101</v>
      </c>
      <c r="E1081">
        <v>101</v>
      </c>
      <c r="F1081">
        <v>33.615000000000002</v>
      </c>
      <c r="G1081" t="s">
        <v>2798</v>
      </c>
    </row>
    <row r="1082" spans="1:7" x14ac:dyDescent="0.25">
      <c r="A1082">
        <v>911</v>
      </c>
      <c r="B1082">
        <v>7</v>
      </c>
      <c r="C1082" t="s">
        <v>200</v>
      </c>
      <c r="D1082">
        <v>102</v>
      </c>
      <c r="E1082">
        <v>102</v>
      </c>
      <c r="F1082">
        <v>33.71</v>
      </c>
      <c r="G1082" t="s">
        <v>2820</v>
      </c>
    </row>
    <row r="1083" spans="1:7" x14ac:dyDescent="0.25">
      <c r="A1083">
        <v>918</v>
      </c>
      <c r="B1083">
        <v>7</v>
      </c>
      <c r="C1083" t="s">
        <v>200</v>
      </c>
      <c r="D1083">
        <v>103</v>
      </c>
      <c r="E1083">
        <v>103</v>
      </c>
      <c r="F1083">
        <v>33.853999999999999</v>
      </c>
      <c r="G1083" t="s">
        <v>2839</v>
      </c>
    </row>
    <row r="1084" spans="1:7" x14ac:dyDescent="0.25">
      <c r="A1084">
        <v>925</v>
      </c>
      <c r="B1084">
        <v>7</v>
      </c>
      <c r="C1084" t="s">
        <v>200</v>
      </c>
      <c r="D1084">
        <v>104</v>
      </c>
      <c r="E1084">
        <v>104</v>
      </c>
      <c r="F1084">
        <v>33.670999999999999</v>
      </c>
      <c r="G1084" t="s">
        <v>2860</v>
      </c>
    </row>
    <row r="1085" spans="1:7" x14ac:dyDescent="0.25">
      <c r="A1085">
        <v>933</v>
      </c>
      <c r="B1085">
        <v>7</v>
      </c>
      <c r="C1085" t="s">
        <v>200</v>
      </c>
      <c r="D1085">
        <v>105</v>
      </c>
      <c r="E1085">
        <v>105</v>
      </c>
      <c r="F1085">
        <v>33.682000000000002</v>
      </c>
      <c r="G1085" t="s">
        <v>2883</v>
      </c>
    </row>
    <row r="1086" spans="1:7" x14ac:dyDescent="0.25">
      <c r="A1086">
        <v>941</v>
      </c>
      <c r="B1086">
        <v>7</v>
      </c>
      <c r="C1086" t="s">
        <v>200</v>
      </c>
      <c r="D1086">
        <v>106</v>
      </c>
      <c r="E1086">
        <v>106</v>
      </c>
      <c r="F1086">
        <v>33.703000000000003</v>
      </c>
      <c r="G1086" t="s">
        <v>2904</v>
      </c>
    </row>
    <row r="1087" spans="1:7" x14ac:dyDescent="0.25">
      <c r="A1087">
        <v>949</v>
      </c>
      <c r="B1087">
        <v>7</v>
      </c>
      <c r="C1087" t="s">
        <v>200</v>
      </c>
      <c r="D1087">
        <v>107</v>
      </c>
      <c r="E1087">
        <v>107</v>
      </c>
      <c r="F1087">
        <v>33.627000000000002</v>
      </c>
      <c r="G1087" t="s">
        <v>2926</v>
      </c>
    </row>
    <row r="1088" spans="1:7" x14ac:dyDescent="0.25">
      <c r="A1088">
        <v>958</v>
      </c>
      <c r="B1088">
        <v>7</v>
      </c>
      <c r="C1088" t="s">
        <v>200</v>
      </c>
      <c r="D1088">
        <v>108</v>
      </c>
      <c r="E1088">
        <v>108</v>
      </c>
      <c r="F1088">
        <v>33.661000000000001</v>
      </c>
      <c r="G1088" t="s">
        <v>2951</v>
      </c>
    </row>
    <row r="1089" spans="1:7" x14ac:dyDescent="0.25">
      <c r="A1089">
        <v>966</v>
      </c>
      <c r="B1089">
        <v>7</v>
      </c>
      <c r="C1089" t="s">
        <v>200</v>
      </c>
      <c r="D1089">
        <v>109</v>
      </c>
      <c r="E1089">
        <v>109</v>
      </c>
      <c r="F1089">
        <v>33.667999999999999</v>
      </c>
      <c r="G1089" t="s">
        <v>2971</v>
      </c>
    </row>
    <row r="1090" spans="1:7" x14ac:dyDescent="0.25">
      <c r="A1090">
        <v>975</v>
      </c>
      <c r="B1090">
        <v>7</v>
      </c>
      <c r="C1090" t="s">
        <v>200</v>
      </c>
      <c r="D1090">
        <v>110</v>
      </c>
      <c r="E1090">
        <v>110</v>
      </c>
      <c r="F1090">
        <v>33.631</v>
      </c>
      <c r="G1090" t="s">
        <v>2994</v>
      </c>
    </row>
    <row r="1091" spans="1:7" x14ac:dyDescent="0.25">
      <c r="A1091">
        <v>984</v>
      </c>
      <c r="B1091">
        <v>7</v>
      </c>
      <c r="C1091" t="s">
        <v>200</v>
      </c>
      <c r="D1091">
        <v>111</v>
      </c>
      <c r="E1091">
        <v>111</v>
      </c>
      <c r="F1091">
        <v>33.69</v>
      </c>
      <c r="G1091" t="s">
        <v>3016</v>
      </c>
    </row>
    <row r="1092" spans="1:7" x14ac:dyDescent="0.25">
      <c r="A1092">
        <v>993</v>
      </c>
      <c r="B1092">
        <v>7</v>
      </c>
      <c r="C1092" t="s">
        <v>200</v>
      </c>
      <c r="D1092">
        <v>112</v>
      </c>
      <c r="E1092">
        <v>112</v>
      </c>
      <c r="F1092">
        <v>33.578000000000003</v>
      </c>
      <c r="G1092" t="s">
        <v>3041</v>
      </c>
    </row>
    <row r="1093" spans="1:7" x14ac:dyDescent="0.25">
      <c r="A1093">
        <v>1002</v>
      </c>
      <c r="B1093">
        <v>7</v>
      </c>
      <c r="C1093" t="s">
        <v>200</v>
      </c>
      <c r="D1093">
        <v>113</v>
      </c>
      <c r="E1093">
        <v>113</v>
      </c>
      <c r="F1093">
        <v>33.704000000000001</v>
      </c>
      <c r="G1093" t="s">
        <v>3066</v>
      </c>
    </row>
    <row r="1094" spans="1:7" x14ac:dyDescent="0.25">
      <c r="A1094">
        <v>1011</v>
      </c>
      <c r="B1094">
        <v>7</v>
      </c>
      <c r="C1094" t="s">
        <v>200</v>
      </c>
      <c r="D1094">
        <v>114</v>
      </c>
      <c r="E1094">
        <v>114</v>
      </c>
      <c r="F1094">
        <v>33.591999999999999</v>
      </c>
      <c r="G1094" t="s">
        <v>3093</v>
      </c>
    </row>
    <row r="1095" spans="1:7" x14ac:dyDescent="0.25">
      <c r="A1095">
        <v>1020</v>
      </c>
      <c r="B1095">
        <v>7</v>
      </c>
      <c r="C1095" t="s">
        <v>200</v>
      </c>
      <c r="D1095">
        <v>115</v>
      </c>
      <c r="E1095">
        <v>115</v>
      </c>
      <c r="F1095">
        <v>33.683999999999997</v>
      </c>
      <c r="G1095" t="s">
        <v>3114</v>
      </c>
    </row>
    <row r="1096" spans="1:7" x14ac:dyDescent="0.25">
      <c r="A1096">
        <v>1029</v>
      </c>
      <c r="B1096">
        <v>7</v>
      </c>
      <c r="C1096" t="s">
        <v>200</v>
      </c>
      <c r="D1096">
        <v>116</v>
      </c>
      <c r="E1096">
        <v>116</v>
      </c>
      <c r="F1096">
        <v>33.723999999999997</v>
      </c>
      <c r="G1096" t="s">
        <v>3139</v>
      </c>
    </row>
    <row r="1097" spans="1:7" x14ac:dyDescent="0.25">
      <c r="A1097">
        <v>1038</v>
      </c>
      <c r="B1097">
        <v>7</v>
      </c>
      <c r="C1097" t="s">
        <v>200</v>
      </c>
      <c r="D1097">
        <v>117</v>
      </c>
      <c r="E1097">
        <v>117</v>
      </c>
      <c r="F1097">
        <v>33.781999999999996</v>
      </c>
      <c r="G1097" t="s">
        <v>3166</v>
      </c>
    </row>
    <row r="1098" spans="1:7" x14ac:dyDescent="0.25">
      <c r="A1098">
        <v>1046</v>
      </c>
      <c r="B1098">
        <v>7</v>
      </c>
      <c r="C1098" t="s">
        <v>200</v>
      </c>
      <c r="D1098">
        <v>118</v>
      </c>
      <c r="E1098">
        <v>118</v>
      </c>
      <c r="F1098">
        <v>34.398000000000003</v>
      </c>
      <c r="G1098" t="s">
        <v>3188</v>
      </c>
    </row>
    <row r="1099" spans="1:7" x14ac:dyDescent="0.25">
      <c r="A1099">
        <v>1054</v>
      </c>
      <c r="B1099">
        <v>7</v>
      </c>
      <c r="C1099" t="s">
        <v>200</v>
      </c>
      <c r="D1099">
        <v>119</v>
      </c>
      <c r="E1099">
        <v>119</v>
      </c>
      <c r="F1099">
        <v>33.994</v>
      </c>
      <c r="G1099" t="s">
        <v>3211</v>
      </c>
    </row>
    <row r="1100" spans="1:7" x14ac:dyDescent="0.25">
      <c r="A1100">
        <v>1063</v>
      </c>
      <c r="B1100">
        <v>7</v>
      </c>
      <c r="C1100" t="s">
        <v>200</v>
      </c>
      <c r="D1100">
        <v>120</v>
      </c>
      <c r="E1100">
        <v>120</v>
      </c>
      <c r="F1100">
        <v>33.951999999999998</v>
      </c>
      <c r="G1100" t="s">
        <v>3234</v>
      </c>
    </row>
    <row r="1101" spans="1:7" x14ac:dyDescent="0.25">
      <c r="A1101">
        <v>1072</v>
      </c>
      <c r="B1101">
        <v>7</v>
      </c>
      <c r="C1101" t="s">
        <v>200</v>
      </c>
      <c r="D1101">
        <v>121</v>
      </c>
      <c r="E1101">
        <v>121</v>
      </c>
      <c r="F1101">
        <v>33.834000000000003</v>
      </c>
      <c r="G1101" t="s">
        <v>3257</v>
      </c>
    </row>
    <row r="1102" spans="1:7" x14ac:dyDescent="0.25">
      <c r="A1102">
        <v>1081</v>
      </c>
      <c r="B1102">
        <v>7</v>
      </c>
      <c r="C1102" t="s">
        <v>200</v>
      </c>
      <c r="D1102">
        <v>122</v>
      </c>
      <c r="E1102">
        <v>122</v>
      </c>
      <c r="F1102">
        <v>33.81</v>
      </c>
      <c r="G1102" t="s">
        <v>3279</v>
      </c>
    </row>
    <row r="1103" spans="1:7" x14ac:dyDescent="0.25">
      <c r="A1103">
        <v>1090</v>
      </c>
      <c r="B1103">
        <v>7</v>
      </c>
      <c r="C1103" t="s">
        <v>200</v>
      </c>
      <c r="D1103">
        <v>123</v>
      </c>
      <c r="E1103">
        <v>123</v>
      </c>
      <c r="F1103">
        <v>33.838999999999999</v>
      </c>
      <c r="G1103" t="s">
        <v>3305</v>
      </c>
    </row>
    <row r="1104" spans="1:7" x14ac:dyDescent="0.25">
      <c r="A1104">
        <v>1099</v>
      </c>
      <c r="B1104">
        <v>7</v>
      </c>
      <c r="C1104" t="s">
        <v>200</v>
      </c>
      <c r="D1104">
        <v>124</v>
      </c>
      <c r="E1104">
        <v>124</v>
      </c>
      <c r="F1104">
        <v>33.764000000000003</v>
      </c>
      <c r="G1104" t="s">
        <v>3332</v>
      </c>
    </row>
    <row r="1105" spans="1:7" x14ac:dyDescent="0.25">
      <c r="A1105">
        <v>1108</v>
      </c>
      <c r="B1105">
        <v>7</v>
      </c>
      <c r="C1105" t="s">
        <v>200</v>
      </c>
      <c r="D1105">
        <v>125</v>
      </c>
      <c r="E1105">
        <v>125</v>
      </c>
      <c r="F1105">
        <v>33.75</v>
      </c>
      <c r="G1105" t="s">
        <v>3355</v>
      </c>
    </row>
    <row r="1106" spans="1:7" x14ac:dyDescent="0.25">
      <c r="A1106">
        <v>1117</v>
      </c>
      <c r="B1106">
        <v>7</v>
      </c>
      <c r="C1106" t="s">
        <v>200</v>
      </c>
      <c r="D1106">
        <v>126</v>
      </c>
      <c r="E1106">
        <v>126</v>
      </c>
      <c r="F1106">
        <v>33.783999999999999</v>
      </c>
      <c r="G1106" t="s">
        <v>3377</v>
      </c>
    </row>
    <row r="1107" spans="1:7" x14ac:dyDescent="0.25">
      <c r="A1107">
        <v>1126</v>
      </c>
      <c r="B1107">
        <v>7</v>
      </c>
      <c r="C1107" t="s">
        <v>200</v>
      </c>
      <c r="D1107">
        <v>127</v>
      </c>
      <c r="E1107">
        <v>127</v>
      </c>
      <c r="F1107">
        <v>33.756</v>
      </c>
      <c r="G1107" t="s">
        <v>3402</v>
      </c>
    </row>
    <row r="1108" spans="1:7" x14ac:dyDescent="0.25">
      <c r="A1108">
        <v>1134</v>
      </c>
      <c r="B1108">
        <v>7</v>
      </c>
      <c r="C1108" t="s">
        <v>200</v>
      </c>
      <c r="D1108">
        <v>128</v>
      </c>
      <c r="E1108">
        <v>128</v>
      </c>
      <c r="F1108">
        <v>33.875</v>
      </c>
      <c r="G1108" t="s">
        <v>3423</v>
      </c>
    </row>
    <row r="1109" spans="1:7" x14ac:dyDescent="0.25">
      <c r="A1109">
        <v>1142</v>
      </c>
      <c r="B1109">
        <v>7</v>
      </c>
      <c r="C1109" t="s">
        <v>200</v>
      </c>
      <c r="D1109">
        <v>129</v>
      </c>
      <c r="E1109">
        <v>129</v>
      </c>
      <c r="F1109">
        <v>33.981999999999999</v>
      </c>
      <c r="G1109" t="s">
        <v>3445</v>
      </c>
    </row>
    <row r="1110" spans="1:7" x14ac:dyDescent="0.25">
      <c r="A1110">
        <v>1149</v>
      </c>
      <c r="B1110">
        <v>7</v>
      </c>
      <c r="C1110" t="s">
        <v>200</v>
      </c>
      <c r="D1110">
        <v>130</v>
      </c>
      <c r="E1110">
        <v>130</v>
      </c>
      <c r="F1110">
        <v>34.316000000000003</v>
      </c>
      <c r="G1110" t="s">
        <v>3464</v>
      </c>
    </row>
    <row r="1111" spans="1:7" x14ac:dyDescent="0.25">
      <c r="A1111">
        <v>1157</v>
      </c>
      <c r="B1111">
        <v>7</v>
      </c>
      <c r="C1111" t="s">
        <v>200</v>
      </c>
      <c r="D1111">
        <v>131</v>
      </c>
      <c r="E1111">
        <v>131</v>
      </c>
      <c r="F1111">
        <v>34.223999999999997</v>
      </c>
      <c r="G1111" t="s">
        <v>3484</v>
      </c>
    </row>
    <row r="1112" spans="1:7" x14ac:dyDescent="0.25">
      <c r="A1112">
        <v>1165</v>
      </c>
      <c r="B1112">
        <v>7</v>
      </c>
      <c r="C1112" t="s">
        <v>200</v>
      </c>
      <c r="D1112">
        <v>132</v>
      </c>
      <c r="E1112">
        <v>132</v>
      </c>
      <c r="F1112">
        <v>33.984000000000002</v>
      </c>
      <c r="G1112" t="s">
        <v>3506</v>
      </c>
    </row>
    <row r="1113" spans="1:7" x14ac:dyDescent="0.25">
      <c r="A1113">
        <v>1174</v>
      </c>
      <c r="B1113">
        <v>7</v>
      </c>
      <c r="C1113" t="s">
        <v>200</v>
      </c>
      <c r="D1113">
        <v>133</v>
      </c>
      <c r="E1113">
        <v>133</v>
      </c>
      <c r="F1113">
        <v>33.911000000000001</v>
      </c>
      <c r="G1113" t="s">
        <v>3532</v>
      </c>
    </row>
    <row r="1114" spans="1:7" x14ac:dyDescent="0.25">
      <c r="A1114">
        <v>1183</v>
      </c>
      <c r="B1114">
        <v>7</v>
      </c>
      <c r="C1114" t="s">
        <v>200</v>
      </c>
      <c r="D1114">
        <v>134</v>
      </c>
      <c r="E1114">
        <v>134</v>
      </c>
      <c r="F1114">
        <v>33.884999999999998</v>
      </c>
      <c r="G1114" t="s">
        <v>3555</v>
      </c>
    </row>
    <row r="1115" spans="1:7" x14ac:dyDescent="0.25">
      <c r="A1115">
        <v>1190</v>
      </c>
      <c r="B1115">
        <v>7</v>
      </c>
      <c r="C1115" t="s">
        <v>200</v>
      </c>
      <c r="D1115">
        <v>135</v>
      </c>
      <c r="E1115">
        <v>135</v>
      </c>
      <c r="F1115">
        <v>34.076999999999998</v>
      </c>
      <c r="G1115" t="s">
        <v>3573</v>
      </c>
    </row>
    <row r="1116" spans="1:7" x14ac:dyDescent="0.25">
      <c r="A1116">
        <v>1197</v>
      </c>
      <c r="B1116">
        <v>7</v>
      </c>
      <c r="C1116" t="s">
        <v>200</v>
      </c>
      <c r="D1116">
        <v>136</v>
      </c>
      <c r="E1116">
        <v>136</v>
      </c>
      <c r="F1116">
        <v>33.930999999999997</v>
      </c>
      <c r="G1116" t="s">
        <v>3593</v>
      </c>
    </row>
    <row r="1117" spans="1:7" x14ac:dyDescent="0.25">
      <c r="A1117">
        <v>1206</v>
      </c>
      <c r="B1117">
        <v>7</v>
      </c>
      <c r="C1117" t="s">
        <v>200</v>
      </c>
      <c r="D1117">
        <v>137</v>
      </c>
      <c r="E1117">
        <v>137</v>
      </c>
      <c r="F1117">
        <v>33.893000000000001</v>
      </c>
      <c r="G1117" t="s">
        <v>3617</v>
      </c>
    </row>
    <row r="1118" spans="1:7" x14ac:dyDescent="0.25">
      <c r="A1118">
        <v>1214</v>
      </c>
      <c r="B1118">
        <v>7</v>
      </c>
      <c r="C1118" t="s">
        <v>200</v>
      </c>
      <c r="D1118">
        <v>138</v>
      </c>
      <c r="E1118">
        <v>138</v>
      </c>
      <c r="F1118">
        <v>33.939</v>
      </c>
      <c r="G1118" t="s">
        <v>3638</v>
      </c>
    </row>
    <row r="1119" spans="1:7" x14ac:dyDescent="0.25">
      <c r="A1119">
        <v>1222</v>
      </c>
      <c r="B1119">
        <v>7</v>
      </c>
      <c r="C1119" t="s">
        <v>200</v>
      </c>
      <c r="D1119">
        <v>139</v>
      </c>
      <c r="E1119">
        <v>139</v>
      </c>
      <c r="F1119">
        <v>33.813000000000002</v>
      </c>
      <c r="G1119" t="s">
        <v>3660</v>
      </c>
    </row>
    <row r="1120" spans="1:7" x14ac:dyDescent="0.25">
      <c r="A1120">
        <v>1230</v>
      </c>
      <c r="B1120">
        <v>7</v>
      </c>
      <c r="C1120" t="s">
        <v>200</v>
      </c>
      <c r="D1120">
        <v>140</v>
      </c>
      <c r="E1120">
        <v>140</v>
      </c>
      <c r="F1120">
        <v>33.848999999999997</v>
      </c>
      <c r="G1120" t="s">
        <v>3678</v>
      </c>
    </row>
    <row r="1121" spans="1:7" x14ac:dyDescent="0.25">
      <c r="A1121">
        <v>1238</v>
      </c>
      <c r="B1121">
        <v>7</v>
      </c>
      <c r="C1121" t="s">
        <v>200</v>
      </c>
      <c r="D1121">
        <v>141</v>
      </c>
      <c r="E1121">
        <v>141</v>
      </c>
      <c r="F1121">
        <v>33.807000000000002</v>
      </c>
      <c r="G1121" t="s">
        <v>3699</v>
      </c>
    </row>
    <row r="1122" spans="1:7" x14ac:dyDescent="0.25">
      <c r="A1122">
        <v>1246</v>
      </c>
      <c r="B1122">
        <v>7</v>
      </c>
      <c r="C1122" t="s">
        <v>200</v>
      </c>
      <c r="D1122">
        <v>142</v>
      </c>
      <c r="E1122">
        <v>142</v>
      </c>
      <c r="F1122">
        <v>34.061999999999998</v>
      </c>
      <c r="G1122" t="s">
        <v>3721</v>
      </c>
    </row>
    <row r="1123" spans="1:7" x14ac:dyDescent="0.25">
      <c r="A1123">
        <v>1255</v>
      </c>
      <c r="B1123">
        <v>7</v>
      </c>
      <c r="C1123" t="s">
        <v>200</v>
      </c>
      <c r="D1123">
        <v>143</v>
      </c>
      <c r="E1123">
        <v>143</v>
      </c>
      <c r="F1123">
        <v>33.951000000000001</v>
      </c>
      <c r="G1123" t="s">
        <v>3748</v>
      </c>
    </row>
    <row r="1124" spans="1:7" x14ac:dyDescent="0.25">
      <c r="A1124">
        <v>1264</v>
      </c>
      <c r="B1124">
        <v>7</v>
      </c>
      <c r="C1124" t="s">
        <v>200</v>
      </c>
      <c r="D1124">
        <v>144</v>
      </c>
      <c r="E1124">
        <v>144</v>
      </c>
      <c r="F1124">
        <v>33.743000000000002</v>
      </c>
      <c r="G1124" t="s">
        <v>3771</v>
      </c>
    </row>
    <row r="1125" spans="1:7" x14ac:dyDescent="0.25">
      <c r="A1125">
        <v>1282</v>
      </c>
      <c r="B1125">
        <v>7</v>
      </c>
      <c r="C1125" t="s">
        <v>200</v>
      </c>
      <c r="D1125">
        <v>145</v>
      </c>
      <c r="E1125">
        <v>145</v>
      </c>
      <c r="F1125">
        <v>95.903000000000006</v>
      </c>
      <c r="G1125" t="s">
        <v>3820</v>
      </c>
    </row>
    <row r="1126" spans="1:7" x14ac:dyDescent="0.25">
      <c r="A1126">
        <v>1291</v>
      </c>
      <c r="B1126">
        <v>7</v>
      </c>
      <c r="C1126" t="s">
        <v>200</v>
      </c>
      <c r="D1126">
        <v>146</v>
      </c>
      <c r="E1126">
        <v>146</v>
      </c>
      <c r="F1126">
        <v>34.491</v>
      </c>
      <c r="G1126" t="s">
        <v>3846</v>
      </c>
    </row>
    <row r="1127" spans="1:7" x14ac:dyDescent="0.25">
      <c r="A1127">
        <v>1300</v>
      </c>
      <c r="B1127">
        <v>7</v>
      </c>
      <c r="C1127" t="s">
        <v>200</v>
      </c>
      <c r="D1127">
        <v>147</v>
      </c>
      <c r="E1127">
        <v>147</v>
      </c>
      <c r="F1127">
        <v>33.874000000000002</v>
      </c>
      <c r="G1127" t="s">
        <v>3871</v>
      </c>
    </row>
    <row r="1128" spans="1:7" x14ac:dyDescent="0.25">
      <c r="A1128">
        <v>1308</v>
      </c>
      <c r="B1128">
        <v>7</v>
      </c>
      <c r="C1128" t="s">
        <v>200</v>
      </c>
      <c r="D1128">
        <v>148</v>
      </c>
      <c r="E1128">
        <v>148</v>
      </c>
      <c r="F1128">
        <v>33.755000000000003</v>
      </c>
      <c r="G1128" t="s">
        <v>3892</v>
      </c>
    </row>
    <row r="1129" spans="1:7" x14ac:dyDescent="0.25">
      <c r="A1129">
        <v>1317</v>
      </c>
      <c r="B1129">
        <v>7</v>
      </c>
      <c r="C1129" t="s">
        <v>200</v>
      </c>
      <c r="D1129">
        <v>149</v>
      </c>
      <c r="E1129">
        <v>149</v>
      </c>
      <c r="F1129">
        <v>33.866999999999997</v>
      </c>
      <c r="G1129" t="s">
        <v>3915</v>
      </c>
    </row>
    <row r="1130" spans="1:7" x14ac:dyDescent="0.25">
      <c r="A1130">
        <v>1326</v>
      </c>
      <c r="B1130">
        <v>7</v>
      </c>
      <c r="C1130" t="s">
        <v>200</v>
      </c>
      <c r="D1130">
        <v>150</v>
      </c>
      <c r="E1130">
        <v>150</v>
      </c>
      <c r="F1130">
        <v>33.652999999999999</v>
      </c>
      <c r="G1130" t="s">
        <v>3940</v>
      </c>
    </row>
    <row r="1131" spans="1:7" x14ac:dyDescent="0.25">
      <c r="A1131">
        <v>1334</v>
      </c>
      <c r="B1131">
        <v>7</v>
      </c>
      <c r="C1131" t="s">
        <v>200</v>
      </c>
      <c r="D1131">
        <v>151</v>
      </c>
      <c r="E1131">
        <v>151</v>
      </c>
      <c r="F1131">
        <v>33.735999999999997</v>
      </c>
      <c r="G1131" t="s">
        <v>3962</v>
      </c>
    </row>
    <row r="1132" spans="1:7" x14ac:dyDescent="0.25">
      <c r="A1132">
        <v>1343</v>
      </c>
      <c r="B1132">
        <v>7</v>
      </c>
      <c r="C1132" t="s">
        <v>200</v>
      </c>
      <c r="D1132">
        <v>152</v>
      </c>
      <c r="E1132">
        <v>152</v>
      </c>
      <c r="F1132">
        <v>33.631</v>
      </c>
      <c r="G1132" t="s">
        <v>3983</v>
      </c>
    </row>
    <row r="1133" spans="1:7" x14ac:dyDescent="0.25">
      <c r="A1133">
        <v>1352</v>
      </c>
      <c r="B1133">
        <v>7</v>
      </c>
      <c r="C1133" t="s">
        <v>200</v>
      </c>
      <c r="D1133">
        <v>153</v>
      </c>
      <c r="E1133">
        <v>153</v>
      </c>
      <c r="F1133">
        <v>33.597999999999999</v>
      </c>
      <c r="G1133" t="s">
        <v>4007</v>
      </c>
    </row>
    <row r="1134" spans="1:7" x14ac:dyDescent="0.25">
      <c r="A1134">
        <v>1361</v>
      </c>
      <c r="B1134">
        <v>7</v>
      </c>
      <c r="C1134" t="s">
        <v>200</v>
      </c>
      <c r="D1134">
        <v>154</v>
      </c>
      <c r="E1134">
        <v>154</v>
      </c>
      <c r="F1134">
        <v>33.555999999999997</v>
      </c>
      <c r="G1134" t="s">
        <v>4031</v>
      </c>
    </row>
    <row r="1135" spans="1:7" x14ac:dyDescent="0.25">
      <c r="A1135">
        <v>1370</v>
      </c>
      <c r="B1135">
        <v>7</v>
      </c>
      <c r="C1135" t="s">
        <v>200</v>
      </c>
      <c r="D1135">
        <v>155</v>
      </c>
      <c r="E1135">
        <v>155</v>
      </c>
      <c r="F1135">
        <v>33.643000000000001</v>
      </c>
      <c r="G1135" t="s">
        <v>4053</v>
      </c>
    </row>
    <row r="1136" spans="1:7" x14ac:dyDescent="0.25">
      <c r="A1136">
        <v>1379</v>
      </c>
      <c r="B1136">
        <v>7</v>
      </c>
      <c r="C1136" t="s">
        <v>200</v>
      </c>
      <c r="D1136">
        <v>156</v>
      </c>
      <c r="E1136">
        <v>156</v>
      </c>
      <c r="F1136">
        <v>33.496000000000002</v>
      </c>
      <c r="G1136" t="s">
        <v>4074</v>
      </c>
    </row>
    <row r="1137" spans="1:7" x14ac:dyDescent="0.25">
      <c r="A1137">
        <v>1387</v>
      </c>
      <c r="B1137">
        <v>7</v>
      </c>
      <c r="C1137" t="s">
        <v>200</v>
      </c>
      <c r="D1137">
        <v>157</v>
      </c>
      <c r="E1137">
        <v>157</v>
      </c>
      <c r="F1137">
        <v>33.56</v>
      </c>
      <c r="G1137" t="s">
        <v>4096</v>
      </c>
    </row>
    <row r="1138" spans="1:7" x14ac:dyDescent="0.25">
      <c r="A1138">
        <v>1396</v>
      </c>
      <c r="B1138">
        <v>7</v>
      </c>
      <c r="C1138" t="s">
        <v>200</v>
      </c>
      <c r="D1138">
        <v>158</v>
      </c>
      <c r="E1138">
        <v>158</v>
      </c>
      <c r="F1138">
        <v>33.533999999999999</v>
      </c>
      <c r="G1138" t="s">
        <v>4121</v>
      </c>
    </row>
    <row r="1139" spans="1:7" x14ac:dyDescent="0.25">
      <c r="A1139">
        <v>1405</v>
      </c>
      <c r="B1139">
        <v>7</v>
      </c>
      <c r="C1139" t="s">
        <v>200</v>
      </c>
      <c r="D1139">
        <v>159</v>
      </c>
      <c r="E1139">
        <v>159</v>
      </c>
      <c r="F1139">
        <v>33.536999999999999</v>
      </c>
      <c r="G1139" t="s">
        <v>4145</v>
      </c>
    </row>
    <row r="1140" spans="1:7" x14ac:dyDescent="0.25">
      <c r="A1140">
        <v>1413</v>
      </c>
      <c r="B1140">
        <v>7</v>
      </c>
      <c r="C1140" t="s">
        <v>200</v>
      </c>
      <c r="D1140">
        <v>160</v>
      </c>
      <c r="E1140">
        <v>160</v>
      </c>
      <c r="F1140">
        <v>33.923000000000002</v>
      </c>
      <c r="G1140" t="s">
        <v>4165</v>
      </c>
    </row>
    <row r="1141" spans="1:7" x14ac:dyDescent="0.25">
      <c r="A1141">
        <v>1422</v>
      </c>
      <c r="B1141">
        <v>7</v>
      </c>
      <c r="C1141" t="s">
        <v>200</v>
      </c>
      <c r="D1141">
        <v>161</v>
      </c>
      <c r="E1141">
        <v>161</v>
      </c>
      <c r="F1141">
        <v>33.478000000000002</v>
      </c>
      <c r="G1141" t="s">
        <v>4190</v>
      </c>
    </row>
    <row r="1142" spans="1:7" x14ac:dyDescent="0.25">
      <c r="A1142">
        <v>1431</v>
      </c>
      <c r="B1142">
        <v>7</v>
      </c>
      <c r="C1142" t="s">
        <v>200</v>
      </c>
      <c r="D1142">
        <v>162</v>
      </c>
      <c r="E1142">
        <v>162</v>
      </c>
      <c r="F1142">
        <v>33.475000000000001</v>
      </c>
      <c r="G1142" t="s">
        <v>4214</v>
      </c>
    </row>
    <row r="1143" spans="1:7" x14ac:dyDescent="0.25">
      <c r="A1143">
        <v>1437</v>
      </c>
      <c r="B1143">
        <v>7</v>
      </c>
      <c r="C1143" t="s">
        <v>200</v>
      </c>
      <c r="D1143">
        <v>163</v>
      </c>
      <c r="E1143">
        <v>163</v>
      </c>
      <c r="F1143">
        <v>33.814</v>
      </c>
      <c r="G1143" t="s">
        <v>4230</v>
      </c>
    </row>
    <row r="1144" spans="1:7" x14ac:dyDescent="0.25">
      <c r="A1144">
        <v>1445</v>
      </c>
      <c r="B1144">
        <v>7</v>
      </c>
      <c r="C1144" t="s">
        <v>200</v>
      </c>
      <c r="D1144">
        <v>164</v>
      </c>
      <c r="E1144">
        <v>164</v>
      </c>
      <c r="F1144">
        <v>33.585000000000001</v>
      </c>
      <c r="G1144" t="s">
        <v>4249</v>
      </c>
    </row>
    <row r="1145" spans="1:7" x14ac:dyDescent="0.25">
      <c r="A1145">
        <v>1454</v>
      </c>
      <c r="B1145">
        <v>7</v>
      </c>
      <c r="C1145" t="s">
        <v>200</v>
      </c>
      <c r="D1145">
        <v>165</v>
      </c>
      <c r="E1145">
        <v>165</v>
      </c>
      <c r="F1145">
        <v>33.692</v>
      </c>
      <c r="G1145" t="s">
        <v>4271</v>
      </c>
    </row>
    <row r="1146" spans="1:7" x14ac:dyDescent="0.25">
      <c r="A1146">
        <v>1462</v>
      </c>
      <c r="B1146">
        <v>7</v>
      </c>
      <c r="C1146" t="s">
        <v>200</v>
      </c>
      <c r="D1146">
        <v>166</v>
      </c>
      <c r="E1146">
        <v>166</v>
      </c>
      <c r="F1146">
        <v>33.703000000000003</v>
      </c>
      <c r="G1146" t="s">
        <v>4290</v>
      </c>
    </row>
    <row r="1147" spans="1:7" x14ac:dyDescent="0.25">
      <c r="A1147">
        <v>1471</v>
      </c>
      <c r="B1147">
        <v>7</v>
      </c>
      <c r="C1147" t="s">
        <v>200</v>
      </c>
      <c r="D1147">
        <v>167</v>
      </c>
      <c r="E1147">
        <v>167</v>
      </c>
      <c r="F1147">
        <v>33.625</v>
      </c>
      <c r="G1147" t="s">
        <v>4315</v>
      </c>
    </row>
    <row r="1148" spans="1:7" x14ac:dyDescent="0.25">
      <c r="A1148">
        <v>1479</v>
      </c>
      <c r="B1148">
        <v>7</v>
      </c>
      <c r="C1148" t="s">
        <v>200</v>
      </c>
      <c r="D1148">
        <v>168</v>
      </c>
      <c r="E1148">
        <v>168</v>
      </c>
      <c r="F1148">
        <v>33.49</v>
      </c>
      <c r="G1148" t="s">
        <v>4336</v>
      </c>
    </row>
    <row r="1149" spans="1:7" x14ac:dyDescent="0.25">
      <c r="A1149">
        <v>1488</v>
      </c>
      <c r="B1149">
        <v>7</v>
      </c>
      <c r="C1149" t="s">
        <v>200</v>
      </c>
      <c r="D1149">
        <v>169</v>
      </c>
      <c r="E1149">
        <v>169</v>
      </c>
      <c r="F1149">
        <v>33.756</v>
      </c>
      <c r="G1149" t="s">
        <v>4361</v>
      </c>
    </row>
    <row r="1150" spans="1:7" x14ac:dyDescent="0.25">
      <c r="A1150">
        <v>1504</v>
      </c>
      <c r="B1150">
        <v>7</v>
      </c>
      <c r="C1150" t="s">
        <v>200</v>
      </c>
      <c r="D1150">
        <v>170</v>
      </c>
      <c r="E1150">
        <v>170</v>
      </c>
      <c r="F1150">
        <v>95.984999999999999</v>
      </c>
      <c r="G1150" t="s">
        <v>4402</v>
      </c>
    </row>
    <row r="1151" spans="1:7" x14ac:dyDescent="0.25">
      <c r="A1151">
        <v>1511</v>
      </c>
      <c r="B1151">
        <v>7</v>
      </c>
      <c r="C1151" t="s">
        <v>200</v>
      </c>
      <c r="D1151">
        <v>171</v>
      </c>
      <c r="E1151">
        <v>171</v>
      </c>
      <c r="F1151">
        <v>34.14</v>
      </c>
      <c r="G1151" t="s">
        <v>4423</v>
      </c>
    </row>
    <row r="1152" spans="1:7" x14ac:dyDescent="0.25">
      <c r="A1152">
        <v>1520</v>
      </c>
      <c r="B1152">
        <v>7</v>
      </c>
      <c r="C1152" t="s">
        <v>200</v>
      </c>
      <c r="D1152">
        <v>172</v>
      </c>
      <c r="E1152">
        <v>172</v>
      </c>
      <c r="F1152">
        <v>33.981000000000002</v>
      </c>
      <c r="G1152" t="s">
        <v>4447</v>
      </c>
    </row>
    <row r="1153" spans="1:7" x14ac:dyDescent="0.25">
      <c r="A1153">
        <v>1528</v>
      </c>
      <c r="B1153">
        <v>7</v>
      </c>
      <c r="C1153" t="s">
        <v>200</v>
      </c>
      <c r="D1153">
        <v>173</v>
      </c>
      <c r="E1153">
        <v>173</v>
      </c>
      <c r="F1153">
        <v>33.71</v>
      </c>
      <c r="G1153" t="s">
        <v>4468</v>
      </c>
    </row>
    <row r="1154" spans="1:7" x14ac:dyDescent="0.25">
      <c r="A1154">
        <v>1537</v>
      </c>
      <c r="B1154">
        <v>7</v>
      </c>
      <c r="C1154" t="s">
        <v>200</v>
      </c>
      <c r="D1154">
        <v>174</v>
      </c>
      <c r="E1154">
        <v>174</v>
      </c>
      <c r="F1154">
        <v>33.758000000000003</v>
      </c>
      <c r="G1154" t="s">
        <v>4489</v>
      </c>
    </row>
    <row r="1155" spans="1:7" x14ac:dyDescent="0.25">
      <c r="A1155">
        <v>1546</v>
      </c>
      <c r="B1155">
        <v>7</v>
      </c>
      <c r="C1155" t="s">
        <v>200</v>
      </c>
      <c r="D1155">
        <v>175</v>
      </c>
      <c r="E1155">
        <v>175</v>
      </c>
      <c r="F1155">
        <v>33.771999999999998</v>
      </c>
      <c r="G1155" t="s">
        <v>4513</v>
      </c>
    </row>
    <row r="1156" spans="1:7" x14ac:dyDescent="0.25">
      <c r="A1156">
        <v>1554</v>
      </c>
      <c r="B1156">
        <v>7</v>
      </c>
      <c r="C1156" t="s">
        <v>200</v>
      </c>
      <c r="D1156">
        <v>176</v>
      </c>
      <c r="E1156">
        <v>176</v>
      </c>
      <c r="F1156">
        <v>33.536999999999999</v>
      </c>
      <c r="G1156" t="s">
        <v>4534</v>
      </c>
    </row>
    <row r="1157" spans="1:7" x14ac:dyDescent="0.25">
      <c r="A1157">
        <v>1562</v>
      </c>
      <c r="B1157">
        <v>7</v>
      </c>
      <c r="C1157" t="s">
        <v>200</v>
      </c>
      <c r="D1157">
        <v>177</v>
      </c>
      <c r="E1157">
        <v>177</v>
      </c>
      <c r="F1157">
        <v>33.591999999999999</v>
      </c>
      <c r="G1157" t="s">
        <v>4554</v>
      </c>
    </row>
    <row r="1158" spans="1:7" x14ac:dyDescent="0.25">
      <c r="A1158">
        <v>1571</v>
      </c>
      <c r="B1158">
        <v>7</v>
      </c>
      <c r="C1158" t="s">
        <v>200</v>
      </c>
      <c r="D1158">
        <v>178</v>
      </c>
      <c r="E1158">
        <v>178</v>
      </c>
      <c r="F1158">
        <v>33.616</v>
      </c>
      <c r="G1158" t="s">
        <v>4577</v>
      </c>
    </row>
    <row r="1159" spans="1:7" x14ac:dyDescent="0.25">
      <c r="A1159">
        <v>1579</v>
      </c>
      <c r="B1159">
        <v>7</v>
      </c>
      <c r="C1159" t="s">
        <v>200</v>
      </c>
      <c r="D1159">
        <v>179</v>
      </c>
      <c r="E1159">
        <v>179</v>
      </c>
      <c r="F1159">
        <v>33.707000000000001</v>
      </c>
      <c r="G1159" t="s">
        <v>4599</v>
      </c>
    </row>
    <row r="1160" spans="1:7" x14ac:dyDescent="0.25">
      <c r="A1160">
        <v>1588</v>
      </c>
      <c r="B1160">
        <v>7</v>
      </c>
      <c r="C1160" t="s">
        <v>200</v>
      </c>
      <c r="D1160">
        <v>180</v>
      </c>
      <c r="E1160">
        <v>180</v>
      </c>
      <c r="F1160">
        <v>33.709000000000003</v>
      </c>
      <c r="G1160" t="s">
        <v>4623</v>
      </c>
    </row>
    <row r="1161" spans="1:7" x14ac:dyDescent="0.25">
      <c r="A1161">
        <v>1597</v>
      </c>
      <c r="B1161">
        <v>7</v>
      </c>
      <c r="C1161" t="s">
        <v>200</v>
      </c>
      <c r="D1161">
        <v>181</v>
      </c>
      <c r="E1161">
        <v>181</v>
      </c>
      <c r="F1161">
        <v>33.811</v>
      </c>
      <c r="G1161" t="s">
        <v>4646</v>
      </c>
    </row>
    <row r="1162" spans="1:7" x14ac:dyDescent="0.25">
      <c r="A1162">
        <v>1605</v>
      </c>
      <c r="B1162">
        <v>7</v>
      </c>
      <c r="C1162" t="s">
        <v>200</v>
      </c>
      <c r="D1162">
        <v>182</v>
      </c>
      <c r="E1162">
        <v>182</v>
      </c>
      <c r="F1162">
        <v>33.573</v>
      </c>
      <c r="G1162" t="s">
        <v>4664</v>
      </c>
    </row>
    <row r="1163" spans="1:7" x14ac:dyDescent="0.25">
      <c r="A1163">
        <v>1614</v>
      </c>
      <c r="B1163">
        <v>7</v>
      </c>
      <c r="C1163" t="s">
        <v>200</v>
      </c>
      <c r="D1163">
        <v>183</v>
      </c>
      <c r="E1163">
        <v>183</v>
      </c>
      <c r="F1163">
        <v>33.645000000000003</v>
      </c>
      <c r="G1163" t="s">
        <v>4689</v>
      </c>
    </row>
    <row r="1164" spans="1:7" x14ac:dyDescent="0.25">
      <c r="A1164">
        <v>1623</v>
      </c>
      <c r="B1164">
        <v>7</v>
      </c>
      <c r="C1164" t="s">
        <v>200</v>
      </c>
      <c r="D1164">
        <v>184</v>
      </c>
      <c r="E1164">
        <v>184</v>
      </c>
      <c r="F1164">
        <v>33.65</v>
      </c>
      <c r="G1164" t="s">
        <v>4713</v>
      </c>
    </row>
    <row r="1165" spans="1:7" x14ac:dyDescent="0.25">
      <c r="A1165">
        <v>1632</v>
      </c>
      <c r="B1165">
        <v>7</v>
      </c>
      <c r="C1165" t="s">
        <v>200</v>
      </c>
      <c r="D1165">
        <v>185</v>
      </c>
      <c r="E1165">
        <v>185</v>
      </c>
      <c r="F1165">
        <v>33.656999999999996</v>
      </c>
      <c r="G1165" t="s">
        <v>4737</v>
      </c>
    </row>
    <row r="1166" spans="1:7" x14ac:dyDescent="0.25">
      <c r="A1166">
        <v>1641</v>
      </c>
      <c r="B1166">
        <v>7</v>
      </c>
      <c r="C1166" t="s">
        <v>200</v>
      </c>
      <c r="D1166">
        <v>186</v>
      </c>
      <c r="E1166">
        <v>186</v>
      </c>
      <c r="F1166">
        <v>33.618000000000002</v>
      </c>
      <c r="G1166" t="s">
        <v>4759</v>
      </c>
    </row>
    <row r="1167" spans="1:7" x14ac:dyDescent="0.25">
      <c r="A1167">
        <v>1650</v>
      </c>
      <c r="B1167">
        <v>7</v>
      </c>
      <c r="C1167" t="s">
        <v>200</v>
      </c>
      <c r="D1167">
        <v>187</v>
      </c>
      <c r="E1167">
        <v>187</v>
      </c>
      <c r="F1167">
        <v>34.128</v>
      </c>
      <c r="G1167" t="s">
        <v>4784</v>
      </c>
    </row>
    <row r="1168" spans="1:7" x14ac:dyDescent="0.25">
      <c r="A1168">
        <v>1659</v>
      </c>
      <c r="B1168">
        <v>7</v>
      </c>
      <c r="C1168" t="s">
        <v>200</v>
      </c>
      <c r="D1168">
        <v>188</v>
      </c>
      <c r="E1168">
        <v>188</v>
      </c>
      <c r="F1168">
        <v>34.847999999999999</v>
      </c>
      <c r="G1168" t="s">
        <v>4807</v>
      </c>
    </row>
    <row r="1169" spans="1:7" x14ac:dyDescent="0.25">
      <c r="A1169">
        <v>1667</v>
      </c>
      <c r="B1169">
        <v>7</v>
      </c>
      <c r="C1169" t="s">
        <v>200</v>
      </c>
      <c r="D1169">
        <v>189</v>
      </c>
      <c r="E1169">
        <v>189</v>
      </c>
      <c r="F1169">
        <v>34.558999999999997</v>
      </c>
      <c r="G1169" t="s">
        <v>4827</v>
      </c>
    </row>
    <row r="1170" spans="1:7" x14ac:dyDescent="0.25">
      <c r="A1170">
        <v>1676</v>
      </c>
      <c r="B1170">
        <v>7</v>
      </c>
      <c r="C1170" t="s">
        <v>200</v>
      </c>
      <c r="D1170">
        <v>190</v>
      </c>
      <c r="E1170">
        <v>190</v>
      </c>
      <c r="F1170">
        <v>35.387999999999998</v>
      </c>
      <c r="G1170" t="s">
        <v>4849</v>
      </c>
    </row>
    <row r="1171" spans="1:7" x14ac:dyDescent="0.25">
      <c r="A1171">
        <v>1685</v>
      </c>
      <c r="B1171">
        <v>7</v>
      </c>
      <c r="C1171" t="s">
        <v>200</v>
      </c>
      <c r="D1171">
        <v>191</v>
      </c>
      <c r="E1171">
        <v>191</v>
      </c>
      <c r="F1171">
        <v>36.563000000000002</v>
      </c>
      <c r="G1171" t="s">
        <v>4873</v>
      </c>
    </row>
    <row r="1172" spans="1:7" x14ac:dyDescent="0.25">
      <c r="A1172">
        <v>1694</v>
      </c>
      <c r="B1172">
        <v>7</v>
      </c>
      <c r="C1172" t="s">
        <v>200</v>
      </c>
      <c r="D1172">
        <v>192</v>
      </c>
      <c r="E1172">
        <v>192</v>
      </c>
      <c r="F1172">
        <v>34.841000000000001</v>
      </c>
      <c r="G1172" t="s">
        <v>4897</v>
      </c>
    </row>
    <row r="1173" spans="1:7" x14ac:dyDescent="0.25">
      <c r="A1173">
        <v>1703</v>
      </c>
      <c r="B1173">
        <v>7</v>
      </c>
      <c r="C1173" t="s">
        <v>200</v>
      </c>
      <c r="D1173">
        <v>193</v>
      </c>
      <c r="E1173">
        <v>193</v>
      </c>
      <c r="F1173">
        <v>33.713999999999999</v>
      </c>
      <c r="G1173" t="s">
        <v>4918</v>
      </c>
    </row>
    <row r="1174" spans="1:7" x14ac:dyDescent="0.25">
      <c r="A1174">
        <v>1712</v>
      </c>
      <c r="B1174">
        <v>7</v>
      </c>
      <c r="C1174" t="s">
        <v>200</v>
      </c>
      <c r="D1174">
        <v>194</v>
      </c>
      <c r="E1174">
        <v>194</v>
      </c>
      <c r="F1174">
        <v>34.612000000000002</v>
      </c>
      <c r="G1174" t="s">
        <v>4941</v>
      </c>
    </row>
    <row r="1175" spans="1:7" x14ac:dyDescent="0.25">
      <c r="A1175">
        <v>1721</v>
      </c>
      <c r="B1175">
        <v>7</v>
      </c>
      <c r="C1175" t="s">
        <v>200</v>
      </c>
      <c r="D1175">
        <v>195</v>
      </c>
      <c r="E1175">
        <v>195</v>
      </c>
      <c r="F1175">
        <v>33.598999999999997</v>
      </c>
      <c r="G1175" t="s">
        <v>4964</v>
      </c>
    </row>
    <row r="1176" spans="1:7" x14ac:dyDescent="0.25">
      <c r="A1176">
        <v>1730</v>
      </c>
      <c r="B1176">
        <v>7</v>
      </c>
      <c r="C1176" t="s">
        <v>200</v>
      </c>
      <c r="D1176">
        <v>196</v>
      </c>
      <c r="E1176">
        <v>196</v>
      </c>
      <c r="F1176">
        <v>33.625</v>
      </c>
      <c r="G1176" t="s">
        <v>4987</v>
      </c>
    </row>
    <row r="1177" spans="1:7" x14ac:dyDescent="0.25">
      <c r="A1177">
        <v>1739</v>
      </c>
      <c r="B1177">
        <v>7</v>
      </c>
      <c r="C1177" t="s">
        <v>200</v>
      </c>
      <c r="D1177">
        <v>197</v>
      </c>
      <c r="E1177">
        <v>197</v>
      </c>
      <c r="F1177">
        <v>33.734999999999999</v>
      </c>
      <c r="G1177" t="s">
        <v>5011</v>
      </c>
    </row>
    <row r="1178" spans="1:7" x14ac:dyDescent="0.25">
      <c r="A1178">
        <v>1748</v>
      </c>
      <c r="B1178">
        <v>7</v>
      </c>
      <c r="C1178" t="s">
        <v>200</v>
      </c>
      <c r="D1178">
        <v>198</v>
      </c>
      <c r="E1178">
        <v>198</v>
      </c>
      <c r="F1178">
        <v>33.604999999999997</v>
      </c>
      <c r="G1178" t="s">
        <v>5032</v>
      </c>
    </row>
    <row r="1179" spans="1:7" x14ac:dyDescent="0.25">
      <c r="A1179">
        <v>1757</v>
      </c>
      <c r="B1179">
        <v>7</v>
      </c>
      <c r="C1179" t="s">
        <v>200</v>
      </c>
      <c r="D1179">
        <v>199</v>
      </c>
      <c r="E1179">
        <v>199</v>
      </c>
      <c r="F1179">
        <v>33.603999999999999</v>
      </c>
      <c r="G1179" t="s">
        <v>5057</v>
      </c>
    </row>
    <row r="1180" spans="1:7" x14ac:dyDescent="0.25">
      <c r="A1180">
        <v>1766</v>
      </c>
      <c r="B1180">
        <v>7</v>
      </c>
      <c r="C1180" t="s">
        <v>200</v>
      </c>
      <c r="D1180">
        <v>200</v>
      </c>
      <c r="E1180">
        <v>200</v>
      </c>
      <c r="F1180">
        <v>33.554000000000002</v>
      </c>
      <c r="G1180" t="s">
        <v>5077</v>
      </c>
    </row>
    <row r="1181" spans="1:7" x14ac:dyDescent="0.25">
      <c r="A1181">
        <v>1775</v>
      </c>
      <c r="B1181">
        <v>7</v>
      </c>
      <c r="C1181" t="s">
        <v>200</v>
      </c>
      <c r="D1181">
        <v>201</v>
      </c>
      <c r="E1181">
        <v>201</v>
      </c>
      <c r="F1181">
        <v>33.686999999999998</v>
      </c>
      <c r="G1181" t="s">
        <v>5096</v>
      </c>
    </row>
    <row r="1182" spans="1:7" x14ac:dyDescent="0.25">
      <c r="A1182">
        <v>1784</v>
      </c>
      <c r="B1182">
        <v>7</v>
      </c>
      <c r="C1182" t="s">
        <v>200</v>
      </c>
      <c r="D1182">
        <v>202</v>
      </c>
      <c r="E1182">
        <v>202</v>
      </c>
      <c r="F1182">
        <v>33.622</v>
      </c>
      <c r="G1182" t="s">
        <v>5115</v>
      </c>
    </row>
    <row r="1183" spans="1:7" x14ac:dyDescent="0.25">
      <c r="A1183">
        <v>1793</v>
      </c>
      <c r="B1183">
        <v>7</v>
      </c>
      <c r="C1183" t="s">
        <v>200</v>
      </c>
      <c r="D1183">
        <v>203</v>
      </c>
      <c r="E1183">
        <v>203</v>
      </c>
      <c r="F1183">
        <v>33.716999999999999</v>
      </c>
      <c r="G1183" t="s">
        <v>5139</v>
      </c>
    </row>
    <row r="1184" spans="1:7" x14ac:dyDescent="0.25">
      <c r="A1184">
        <v>1800</v>
      </c>
      <c r="B1184">
        <v>7</v>
      </c>
      <c r="C1184" t="s">
        <v>200</v>
      </c>
      <c r="D1184">
        <v>204</v>
      </c>
      <c r="E1184">
        <v>204</v>
      </c>
      <c r="F1184">
        <v>34.433999999999997</v>
      </c>
      <c r="G1184" t="s">
        <v>5156</v>
      </c>
    </row>
    <row r="1185" spans="1:7" x14ac:dyDescent="0.25">
      <c r="A1185">
        <v>23</v>
      </c>
      <c r="B1185">
        <v>15</v>
      </c>
      <c r="C1185" t="s">
        <v>189</v>
      </c>
      <c r="D1185">
        <v>1</v>
      </c>
      <c r="E1185">
        <v>1</v>
      </c>
      <c r="F1185">
        <v>34.728999999999999</v>
      </c>
      <c r="G1185" t="s">
        <v>288</v>
      </c>
    </row>
    <row r="1186" spans="1:7" x14ac:dyDescent="0.25">
      <c r="A1186">
        <v>32</v>
      </c>
      <c r="B1186">
        <v>15</v>
      </c>
      <c r="C1186" t="s">
        <v>189</v>
      </c>
      <c r="D1186">
        <v>2</v>
      </c>
      <c r="E1186">
        <v>2</v>
      </c>
      <c r="F1186">
        <v>34.380000000000003</v>
      </c>
      <c r="G1186" t="s">
        <v>315</v>
      </c>
    </row>
    <row r="1187" spans="1:7" x14ac:dyDescent="0.25">
      <c r="A1187">
        <v>41</v>
      </c>
      <c r="B1187">
        <v>15</v>
      </c>
      <c r="C1187" t="s">
        <v>189</v>
      </c>
      <c r="D1187">
        <v>3</v>
      </c>
      <c r="E1187">
        <v>3</v>
      </c>
      <c r="F1187">
        <v>33.881999999999998</v>
      </c>
      <c r="G1187" t="s">
        <v>342</v>
      </c>
    </row>
    <row r="1188" spans="1:7" x14ac:dyDescent="0.25">
      <c r="A1188">
        <v>50</v>
      </c>
      <c r="B1188">
        <v>15</v>
      </c>
      <c r="C1188" t="s">
        <v>189</v>
      </c>
      <c r="D1188">
        <v>4</v>
      </c>
      <c r="E1188">
        <v>4</v>
      </c>
      <c r="F1188">
        <v>33.93</v>
      </c>
      <c r="G1188" t="s">
        <v>369</v>
      </c>
    </row>
    <row r="1189" spans="1:7" x14ac:dyDescent="0.25">
      <c r="A1189">
        <v>59</v>
      </c>
      <c r="B1189">
        <v>15</v>
      </c>
      <c r="C1189" t="s">
        <v>189</v>
      </c>
      <c r="D1189">
        <v>5</v>
      </c>
      <c r="E1189">
        <v>5</v>
      </c>
      <c r="F1189">
        <v>33.868000000000002</v>
      </c>
      <c r="G1189" t="s">
        <v>396</v>
      </c>
    </row>
    <row r="1190" spans="1:7" x14ac:dyDescent="0.25">
      <c r="A1190">
        <v>68</v>
      </c>
      <c r="B1190">
        <v>15</v>
      </c>
      <c r="C1190" t="s">
        <v>189</v>
      </c>
      <c r="D1190">
        <v>6</v>
      </c>
      <c r="E1190">
        <v>6</v>
      </c>
      <c r="F1190">
        <v>33.850999999999999</v>
      </c>
      <c r="G1190" t="s">
        <v>422</v>
      </c>
    </row>
    <row r="1191" spans="1:7" x14ac:dyDescent="0.25">
      <c r="A1191">
        <v>77</v>
      </c>
      <c r="B1191">
        <v>15</v>
      </c>
      <c r="C1191" t="s">
        <v>189</v>
      </c>
      <c r="D1191">
        <v>7</v>
      </c>
      <c r="E1191">
        <v>7</v>
      </c>
      <c r="F1191">
        <v>33.661000000000001</v>
      </c>
      <c r="G1191" t="s">
        <v>449</v>
      </c>
    </row>
    <row r="1192" spans="1:7" x14ac:dyDescent="0.25">
      <c r="A1192">
        <v>86</v>
      </c>
      <c r="B1192">
        <v>15</v>
      </c>
      <c r="C1192" t="s">
        <v>189</v>
      </c>
      <c r="D1192">
        <v>8</v>
      </c>
      <c r="E1192">
        <v>8</v>
      </c>
      <c r="F1192">
        <v>33.805999999999997</v>
      </c>
      <c r="G1192" t="s">
        <v>475</v>
      </c>
    </row>
    <row r="1193" spans="1:7" x14ac:dyDescent="0.25">
      <c r="A1193">
        <v>94</v>
      </c>
      <c r="B1193">
        <v>15</v>
      </c>
      <c r="C1193" t="s">
        <v>189</v>
      </c>
      <c r="D1193">
        <v>9</v>
      </c>
      <c r="E1193">
        <v>9</v>
      </c>
      <c r="F1193">
        <v>33.933999999999997</v>
      </c>
      <c r="G1193" t="s">
        <v>499</v>
      </c>
    </row>
    <row r="1194" spans="1:7" x14ac:dyDescent="0.25">
      <c r="A1194">
        <v>103</v>
      </c>
      <c r="B1194">
        <v>15</v>
      </c>
      <c r="C1194" t="s">
        <v>189</v>
      </c>
      <c r="D1194">
        <v>10</v>
      </c>
      <c r="E1194">
        <v>10</v>
      </c>
      <c r="F1194">
        <v>34.024000000000001</v>
      </c>
      <c r="G1194" t="s">
        <v>526</v>
      </c>
    </row>
    <row r="1195" spans="1:7" x14ac:dyDescent="0.25">
      <c r="A1195">
        <v>112</v>
      </c>
      <c r="B1195">
        <v>15</v>
      </c>
      <c r="C1195" t="s">
        <v>189</v>
      </c>
      <c r="D1195">
        <v>11</v>
      </c>
      <c r="E1195">
        <v>11</v>
      </c>
      <c r="F1195">
        <v>33.795000000000002</v>
      </c>
      <c r="G1195" t="s">
        <v>551</v>
      </c>
    </row>
    <row r="1196" spans="1:7" x14ac:dyDescent="0.25">
      <c r="A1196">
        <v>121</v>
      </c>
      <c r="B1196">
        <v>15</v>
      </c>
      <c r="C1196" t="s">
        <v>189</v>
      </c>
      <c r="D1196">
        <v>12</v>
      </c>
      <c r="E1196">
        <v>12</v>
      </c>
      <c r="F1196">
        <v>33.658000000000001</v>
      </c>
      <c r="G1196" t="s">
        <v>578</v>
      </c>
    </row>
    <row r="1197" spans="1:7" x14ac:dyDescent="0.25">
      <c r="A1197">
        <v>130</v>
      </c>
      <c r="B1197">
        <v>15</v>
      </c>
      <c r="C1197" t="s">
        <v>189</v>
      </c>
      <c r="D1197">
        <v>13</v>
      </c>
      <c r="E1197">
        <v>13</v>
      </c>
      <c r="F1197">
        <v>33.636000000000003</v>
      </c>
      <c r="G1197" t="s">
        <v>604</v>
      </c>
    </row>
    <row r="1198" spans="1:7" x14ac:dyDescent="0.25">
      <c r="A1198">
        <v>139</v>
      </c>
      <c r="B1198">
        <v>15</v>
      </c>
      <c r="C1198" t="s">
        <v>189</v>
      </c>
      <c r="D1198">
        <v>14</v>
      </c>
      <c r="E1198">
        <v>14</v>
      </c>
      <c r="F1198">
        <v>33.792999999999999</v>
      </c>
      <c r="G1198" t="s">
        <v>630</v>
      </c>
    </row>
    <row r="1199" spans="1:7" x14ac:dyDescent="0.25">
      <c r="A1199">
        <v>148</v>
      </c>
      <c r="B1199">
        <v>15</v>
      </c>
      <c r="C1199" t="s">
        <v>189</v>
      </c>
      <c r="D1199">
        <v>15</v>
      </c>
      <c r="E1199">
        <v>15</v>
      </c>
      <c r="F1199">
        <v>33.723999999999997</v>
      </c>
      <c r="G1199" t="s">
        <v>657</v>
      </c>
    </row>
    <row r="1200" spans="1:7" x14ac:dyDescent="0.25">
      <c r="A1200">
        <v>157</v>
      </c>
      <c r="B1200">
        <v>15</v>
      </c>
      <c r="C1200" t="s">
        <v>189</v>
      </c>
      <c r="D1200">
        <v>16</v>
      </c>
      <c r="E1200">
        <v>16</v>
      </c>
      <c r="F1200">
        <v>33.551000000000002</v>
      </c>
      <c r="G1200" t="s">
        <v>684</v>
      </c>
    </row>
    <row r="1201" spans="1:7" x14ac:dyDescent="0.25">
      <c r="A1201">
        <v>164</v>
      </c>
      <c r="B1201">
        <v>15</v>
      </c>
      <c r="C1201" t="s">
        <v>189</v>
      </c>
      <c r="D1201">
        <v>17</v>
      </c>
      <c r="E1201">
        <v>17</v>
      </c>
      <c r="F1201">
        <v>33.951999999999998</v>
      </c>
      <c r="G1201" t="s">
        <v>704</v>
      </c>
    </row>
    <row r="1202" spans="1:7" x14ac:dyDescent="0.25">
      <c r="A1202">
        <v>173</v>
      </c>
      <c r="B1202">
        <v>15</v>
      </c>
      <c r="C1202" t="s">
        <v>189</v>
      </c>
      <c r="D1202">
        <v>18</v>
      </c>
      <c r="E1202">
        <v>18</v>
      </c>
      <c r="F1202">
        <v>33.582000000000001</v>
      </c>
      <c r="G1202" t="s">
        <v>731</v>
      </c>
    </row>
    <row r="1203" spans="1:7" x14ac:dyDescent="0.25">
      <c r="A1203">
        <v>182</v>
      </c>
      <c r="B1203">
        <v>15</v>
      </c>
      <c r="C1203" t="s">
        <v>189</v>
      </c>
      <c r="D1203">
        <v>19</v>
      </c>
      <c r="E1203">
        <v>19</v>
      </c>
      <c r="F1203">
        <v>33.807000000000002</v>
      </c>
      <c r="G1203" t="s">
        <v>757</v>
      </c>
    </row>
    <row r="1204" spans="1:7" x14ac:dyDescent="0.25">
      <c r="A1204">
        <v>191</v>
      </c>
      <c r="B1204">
        <v>15</v>
      </c>
      <c r="C1204" t="s">
        <v>189</v>
      </c>
      <c r="D1204">
        <v>20</v>
      </c>
      <c r="E1204">
        <v>20</v>
      </c>
      <c r="F1204">
        <v>33.643999999999998</v>
      </c>
      <c r="G1204" t="s">
        <v>784</v>
      </c>
    </row>
    <row r="1205" spans="1:7" x14ac:dyDescent="0.25">
      <c r="A1205">
        <v>200</v>
      </c>
      <c r="B1205">
        <v>15</v>
      </c>
      <c r="C1205" t="s">
        <v>189</v>
      </c>
      <c r="D1205">
        <v>21</v>
      </c>
      <c r="E1205">
        <v>21</v>
      </c>
      <c r="F1205">
        <v>33.627000000000002</v>
      </c>
      <c r="G1205" t="s">
        <v>810</v>
      </c>
    </row>
    <row r="1206" spans="1:7" x14ac:dyDescent="0.25">
      <c r="A1206">
        <v>209</v>
      </c>
      <c r="B1206">
        <v>15</v>
      </c>
      <c r="C1206" t="s">
        <v>189</v>
      </c>
      <c r="D1206">
        <v>22</v>
      </c>
      <c r="E1206">
        <v>22</v>
      </c>
      <c r="F1206">
        <v>33.634999999999998</v>
      </c>
      <c r="G1206" t="s">
        <v>837</v>
      </c>
    </row>
    <row r="1207" spans="1:7" x14ac:dyDescent="0.25">
      <c r="A1207">
        <v>217</v>
      </c>
      <c r="B1207">
        <v>15</v>
      </c>
      <c r="C1207" t="s">
        <v>189</v>
      </c>
      <c r="D1207">
        <v>23</v>
      </c>
      <c r="E1207">
        <v>23</v>
      </c>
      <c r="F1207">
        <v>33.69</v>
      </c>
      <c r="G1207" t="s">
        <v>859</v>
      </c>
    </row>
    <row r="1208" spans="1:7" x14ac:dyDescent="0.25">
      <c r="A1208">
        <v>226</v>
      </c>
      <c r="B1208">
        <v>15</v>
      </c>
      <c r="C1208" t="s">
        <v>189</v>
      </c>
      <c r="D1208">
        <v>24</v>
      </c>
      <c r="E1208">
        <v>24</v>
      </c>
      <c r="F1208">
        <v>33.691000000000003</v>
      </c>
      <c r="G1208" t="s">
        <v>886</v>
      </c>
    </row>
    <row r="1209" spans="1:7" x14ac:dyDescent="0.25">
      <c r="A1209">
        <v>235</v>
      </c>
      <c r="B1209">
        <v>15</v>
      </c>
      <c r="C1209" t="s">
        <v>189</v>
      </c>
      <c r="D1209">
        <v>25</v>
      </c>
      <c r="E1209">
        <v>25</v>
      </c>
      <c r="F1209">
        <v>33.71</v>
      </c>
      <c r="G1209" t="s">
        <v>912</v>
      </c>
    </row>
    <row r="1210" spans="1:7" x14ac:dyDescent="0.25">
      <c r="A1210">
        <v>244</v>
      </c>
      <c r="B1210">
        <v>15</v>
      </c>
      <c r="C1210" t="s">
        <v>189</v>
      </c>
      <c r="D1210">
        <v>26</v>
      </c>
      <c r="E1210">
        <v>26</v>
      </c>
      <c r="F1210">
        <v>33.783999999999999</v>
      </c>
      <c r="G1210" t="s">
        <v>938</v>
      </c>
    </row>
    <row r="1211" spans="1:7" x14ac:dyDescent="0.25">
      <c r="A1211">
        <v>253</v>
      </c>
      <c r="B1211">
        <v>15</v>
      </c>
      <c r="C1211" t="s">
        <v>189</v>
      </c>
      <c r="D1211">
        <v>27</v>
      </c>
      <c r="E1211">
        <v>27</v>
      </c>
      <c r="F1211">
        <v>33.703000000000003</v>
      </c>
      <c r="G1211" t="s">
        <v>964</v>
      </c>
    </row>
    <row r="1212" spans="1:7" x14ac:dyDescent="0.25">
      <c r="A1212">
        <v>262</v>
      </c>
      <c r="B1212">
        <v>15</v>
      </c>
      <c r="C1212" t="s">
        <v>189</v>
      </c>
      <c r="D1212">
        <v>28</v>
      </c>
      <c r="E1212">
        <v>28</v>
      </c>
      <c r="F1212">
        <v>33.698999999999998</v>
      </c>
      <c r="G1212" t="s">
        <v>991</v>
      </c>
    </row>
    <row r="1213" spans="1:7" x14ac:dyDescent="0.25">
      <c r="A1213">
        <v>271</v>
      </c>
      <c r="B1213">
        <v>15</v>
      </c>
      <c r="C1213" t="s">
        <v>189</v>
      </c>
      <c r="D1213">
        <v>29</v>
      </c>
      <c r="E1213">
        <v>29</v>
      </c>
      <c r="F1213">
        <v>33.658000000000001</v>
      </c>
      <c r="G1213" t="s">
        <v>1016</v>
      </c>
    </row>
    <row r="1214" spans="1:7" x14ac:dyDescent="0.25">
      <c r="A1214">
        <v>280</v>
      </c>
      <c r="B1214">
        <v>15</v>
      </c>
      <c r="C1214" t="s">
        <v>189</v>
      </c>
      <c r="D1214">
        <v>30</v>
      </c>
      <c r="E1214">
        <v>30</v>
      </c>
      <c r="F1214">
        <v>33.834000000000003</v>
      </c>
      <c r="G1214" t="s">
        <v>1040</v>
      </c>
    </row>
    <row r="1215" spans="1:7" x14ac:dyDescent="0.25">
      <c r="A1215">
        <v>289</v>
      </c>
      <c r="B1215">
        <v>15</v>
      </c>
      <c r="C1215" t="s">
        <v>189</v>
      </c>
      <c r="D1215">
        <v>31</v>
      </c>
      <c r="E1215">
        <v>31</v>
      </c>
      <c r="F1215">
        <v>33.655999999999999</v>
      </c>
      <c r="G1215" t="s">
        <v>1066</v>
      </c>
    </row>
    <row r="1216" spans="1:7" x14ac:dyDescent="0.25">
      <c r="A1216">
        <v>297</v>
      </c>
      <c r="B1216">
        <v>15</v>
      </c>
      <c r="C1216" t="s">
        <v>189</v>
      </c>
      <c r="D1216">
        <v>32</v>
      </c>
      <c r="E1216">
        <v>32</v>
      </c>
      <c r="F1216">
        <v>33.822000000000003</v>
      </c>
      <c r="G1216" t="s">
        <v>1090</v>
      </c>
    </row>
    <row r="1217" spans="1:7" x14ac:dyDescent="0.25">
      <c r="A1217">
        <v>306</v>
      </c>
      <c r="B1217">
        <v>15</v>
      </c>
      <c r="C1217" t="s">
        <v>189</v>
      </c>
      <c r="D1217">
        <v>33</v>
      </c>
      <c r="E1217">
        <v>33</v>
      </c>
      <c r="F1217">
        <v>33.737000000000002</v>
      </c>
      <c r="G1217" t="s">
        <v>1115</v>
      </c>
    </row>
    <row r="1218" spans="1:7" x14ac:dyDescent="0.25">
      <c r="A1218">
        <v>315</v>
      </c>
      <c r="B1218">
        <v>15</v>
      </c>
      <c r="C1218" t="s">
        <v>189</v>
      </c>
      <c r="D1218">
        <v>34</v>
      </c>
      <c r="E1218">
        <v>34</v>
      </c>
      <c r="F1218">
        <v>33.835999999999999</v>
      </c>
      <c r="G1218" t="s">
        <v>1141</v>
      </c>
    </row>
    <row r="1219" spans="1:7" x14ac:dyDescent="0.25">
      <c r="A1219">
        <v>324</v>
      </c>
      <c r="B1219">
        <v>15</v>
      </c>
      <c r="C1219" t="s">
        <v>189</v>
      </c>
      <c r="D1219">
        <v>35</v>
      </c>
      <c r="E1219">
        <v>35</v>
      </c>
      <c r="F1219">
        <v>33.799999999999997</v>
      </c>
      <c r="G1219" t="s">
        <v>1167</v>
      </c>
    </row>
    <row r="1220" spans="1:7" x14ac:dyDescent="0.25">
      <c r="A1220">
        <v>331</v>
      </c>
      <c r="B1220">
        <v>15</v>
      </c>
      <c r="C1220" t="s">
        <v>189</v>
      </c>
      <c r="D1220">
        <v>36</v>
      </c>
      <c r="E1220">
        <v>36</v>
      </c>
      <c r="F1220">
        <v>33.79</v>
      </c>
      <c r="G1220" t="s">
        <v>1185</v>
      </c>
    </row>
    <row r="1221" spans="1:7" x14ac:dyDescent="0.25">
      <c r="A1221">
        <v>347</v>
      </c>
      <c r="B1221">
        <v>15</v>
      </c>
      <c r="C1221" t="s">
        <v>189</v>
      </c>
      <c r="D1221">
        <v>37</v>
      </c>
      <c r="E1221">
        <v>37</v>
      </c>
      <c r="F1221">
        <v>96.397000000000006</v>
      </c>
      <c r="G1221" t="s">
        <v>1232</v>
      </c>
    </row>
    <row r="1222" spans="1:7" x14ac:dyDescent="0.25">
      <c r="A1222">
        <v>353</v>
      </c>
      <c r="B1222">
        <v>15</v>
      </c>
      <c r="C1222" t="s">
        <v>189</v>
      </c>
      <c r="D1222">
        <v>38</v>
      </c>
      <c r="E1222">
        <v>38</v>
      </c>
      <c r="F1222">
        <v>34.831000000000003</v>
      </c>
      <c r="G1222" t="s">
        <v>1250</v>
      </c>
    </row>
    <row r="1223" spans="1:7" x14ac:dyDescent="0.25">
      <c r="A1223">
        <v>360</v>
      </c>
      <c r="B1223">
        <v>15</v>
      </c>
      <c r="C1223" t="s">
        <v>189</v>
      </c>
      <c r="D1223">
        <v>39</v>
      </c>
      <c r="E1223">
        <v>39</v>
      </c>
      <c r="F1223">
        <v>35.012</v>
      </c>
      <c r="G1223" t="s">
        <v>1271</v>
      </c>
    </row>
    <row r="1224" spans="1:7" x14ac:dyDescent="0.25">
      <c r="A1224">
        <v>368</v>
      </c>
      <c r="B1224">
        <v>15</v>
      </c>
      <c r="C1224" t="s">
        <v>189</v>
      </c>
      <c r="D1224">
        <v>40</v>
      </c>
      <c r="E1224">
        <v>40</v>
      </c>
      <c r="F1224">
        <v>34.933999999999997</v>
      </c>
      <c r="G1224" t="s">
        <v>1295</v>
      </c>
    </row>
    <row r="1225" spans="1:7" x14ac:dyDescent="0.25">
      <c r="A1225">
        <v>375</v>
      </c>
      <c r="B1225">
        <v>15</v>
      </c>
      <c r="C1225" t="s">
        <v>189</v>
      </c>
      <c r="D1225">
        <v>41</v>
      </c>
      <c r="E1225">
        <v>41</v>
      </c>
      <c r="F1225">
        <v>34.448</v>
      </c>
      <c r="G1225" t="s">
        <v>1315</v>
      </c>
    </row>
    <row r="1226" spans="1:7" x14ac:dyDescent="0.25">
      <c r="A1226">
        <v>384</v>
      </c>
      <c r="B1226">
        <v>15</v>
      </c>
      <c r="C1226" t="s">
        <v>189</v>
      </c>
      <c r="D1226">
        <v>42</v>
      </c>
      <c r="E1226">
        <v>42</v>
      </c>
      <c r="F1226">
        <v>34.168999999999997</v>
      </c>
      <c r="G1226" t="s">
        <v>1341</v>
      </c>
    </row>
    <row r="1227" spans="1:7" x14ac:dyDescent="0.25">
      <c r="A1227">
        <v>392</v>
      </c>
      <c r="B1227">
        <v>15</v>
      </c>
      <c r="C1227" t="s">
        <v>189</v>
      </c>
      <c r="D1227">
        <v>43</v>
      </c>
      <c r="E1227">
        <v>43</v>
      </c>
      <c r="F1227">
        <v>34.491</v>
      </c>
      <c r="G1227" t="s">
        <v>1363</v>
      </c>
    </row>
    <row r="1228" spans="1:7" x14ac:dyDescent="0.25">
      <c r="A1228">
        <v>401</v>
      </c>
      <c r="B1228">
        <v>15</v>
      </c>
      <c r="C1228" t="s">
        <v>189</v>
      </c>
      <c r="D1228">
        <v>44</v>
      </c>
      <c r="E1228">
        <v>44</v>
      </c>
      <c r="F1228">
        <v>34.338000000000001</v>
      </c>
      <c r="G1228" t="s">
        <v>1389</v>
      </c>
    </row>
    <row r="1229" spans="1:7" x14ac:dyDescent="0.25">
      <c r="A1229">
        <v>410</v>
      </c>
      <c r="B1229">
        <v>15</v>
      </c>
      <c r="C1229" t="s">
        <v>189</v>
      </c>
      <c r="D1229">
        <v>45</v>
      </c>
      <c r="E1229">
        <v>45</v>
      </c>
      <c r="F1229">
        <v>34.529000000000003</v>
      </c>
      <c r="G1229" t="s">
        <v>1415</v>
      </c>
    </row>
    <row r="1230" spans="1:7" x14ac:dyDescent="0.25">
      <c r="A1230">
        <v>419</v>
      </c>
      <c r="B1230">
        <v>15</v>
      </c>
      <c r="C1230" t="s">
        <v>189</v>
      </c>
      <c r="D1230">
        <v>46</v>
      </c>
      <c r="E1230">
        <v>46</v>
      </c>
      <c r="F1230">
        <v>34.125</v>
      </c>
      <c r="G1230" t="s">
        <v>1442</v>
      </c>
    </row>
    <row r="1231" spans="1:7" x14ac:dyDescent="0.25">
      <c r="A1231">
        <v>428</v>
      </c>
      <c r="B1231">
        <v>15</v>
      </c>
      <c r="C1231" t="s">
        <v>189</v>
      </c>
      <c r="D1231">
        <v>47</v>
      </c>
      <c r="E1231">
        <v>47</v>
      </c>
      <c r="F1231">
        <v>34.304000000000002</v>
      </c>
      <c r="G1231" t="s">
        <v>1468</v>
      </c>
    </row>
    <row r="1232" spans="1:7" x14ac:dyDescent="0.25">
      <c r="A1232">
        <v>437</v>
      </c>
      <c r="B1232">
        <v>15</v>
      </c>
      <c r="C1232" t="s">
        <v>189</v>
      </c>
      <c r="D1232">
        <v>48</v>
      </c>
      <c r="E1232">
        <v>48</v>
      </c>
      <c r="F1232">
        <v>34.296999999999997</v>
      </c>
      <c r="G1232" t="s">
        <v>1493</v>
      </c>
    </row>
    <row r="1233" spans="1:7" x14ac:dyDescent="0.25">
      <c r="A1233">
        <v>446</v>
      </c>
      <c r="B1233">
        <v>15</v>
      </c>
      <c r="C1233" t="s">
        <v>189</v>
      </c>
      <c r="D1233">
        <v>49</v>
      </c>
      <c r="E1233">
        <v>49</v>
      </c>
      <c r="F1233">
        <v>34.143000000000001</v>
      </c>
      <c r="G1233" t="s">
        <v>1519</v>
      </c>
    </row>
    <row r="1234" spans="1:7" x14ac:dyDescent="0.25">
      <c r="A1234">
        <v>455</v>
      </c>
      <c r="B1234">
        <v>15</v>
      </c>
      <c r="C1234" t="s">
        <v>189</v>
      </c>
      <c r="D1234">
        <v>50</v>
      </c>
      <c r="E1234">
        <v>50</v>
      </c>
      <c r="F1234">
        <v>34.488</v>
      </c>
      <c r="G1234" t="s">
        <v>1545</v>
      </c>
    </row>
    <row r="1235" spans="1:7" x14ac:dyDescent="0.25">
      <c r="A1235">
        <v>463</v>
      </c>
      <c r="B1235">
        <v>15</v>
      </c>
      <c r="C1235" t="s">
        <v>189</v>
      </c>
      <c r="D1235">
        <v>51</v>
      </c>
      <c r="E1235">
        <v>51</v>
      </c>
      <c r="F1235">
        <v>34.508000000000003</v>
      </c>
      <c r="G1235" t="s">
        <v>1568</v>
      </c>
    </row>
    <row r="1236" spans="1:7" x14ac:dyDescent="0.25">
      <c r="A1236">
        <v>472</v>
      </c>
      <c r="B1236">
        <v>15</v>
      </c>
      <c r="C1236" t="s">
        <v>189</v>
      </c>
      <c r="D1236">
        <v>52</v>
      </c>
      <c r="E1236">
        <v>52</v>
      </c>
      <c r="F1236">
        <v>34.167999999999999</v>
      </c>
      <c r="G1236" t="s">
        <v>1591</v>
      </c>
    </row>
    <row r="1237" spans="1:7" x14ac:dyDescent="0.25">
      <c r="A1237">
        <v>481</v>
      </c>
      <c r="B1237">
        <v>15</v>
      </c>
      <c r="C1237" t="s">
        <v>189</v>
      </c>
      <c r="D1237">
        <v>53</v>
      </c>
      <c r="E1237">
        <v>53</v>
      </c>
      <c r="F1237">
        <v>34.579000000000001</v>
      </c>
      <c r="G1237" t="s">
        <v>1617</v>
      </c>
    </row>
    <row r="1238" spans="1:7" x14ac:dyDescent="0.25">
      <c r="A1238">
        <v>490</v>
      </c>
      <c r="B1238">
        <v>15</v>
      </c>
      <c r="C1238" t="s">
        <v>189</v>
      </c>
      <c r="D1238">
        <v>54</v>
      </c>
      <c r="E1238">
        <v>54</v>
      </c>
      <c r="F1238">
        <v>34.174999999999997</v>
      </c>
      <c r="G1238" t="s">
        <v>1643</v>
      </c>
    </row>
    <row r="1239" spans="1:7" x14ac:dyDescent="0.25">
      <c r="A1239">
        <v>498</v>
      </c>
      <c r="B1239">
        <v>15</v>
      </c>
      <c r="C1239" t="s">
        <v>189</v>
      </c>
      <c r="D1239">
        <v>55</v>
      </c>
      <c r="E1239">
        <v>55</v>
      </c>
      <c r="F1239">
        <v>34.326999999999998</v>
      </c>
      <c r="G1239" t="s">
        <v>1664</v>
      </c>
    </row>
    <row r="1240" spans="1:7" x14ac:dyDescent="0.25">
      <c r="A1240">
        <v>507</v>
      </c>
      <c r="B1240">
        <v>15</v>
      </c>
      <c r="C1240" t="s">
        <v>189</v>
      </c>
      <c r="D1240">
        <v>56</v>
      </c>
      <c r="E1240">
        <v>56</v>
      </c>
      <c r="F1240">
        <v>34.183</v>
      </c>
      <c r="G1240" t="s">
        <v>1690</v>
      </c>
    </row>
    <row r="1241" spans="1:7" x14ac:dyDescent="0.25">
      <c r="A1241">
        <v>516</v>
      </c>
      <c r="B1241">
        <v>15</v>
      </c>
      <c r="C1241" t="s">
        <v>189</v>
      </c>
      <c r="D1241">
        <v>57</v>
      </c>
      <c r="E1241">
        <v>57</v>
      </c>
      <c r="F1241">
        <v>34.295999999999999</v>
      </c>
      <c r="G1241" t="s">
        <v>1717</v>
      </c>
    </row>
    <row r="1242" spans="1:7" x14ac:dyDescent="0.25">
      <c r="A1242">
        <v>525</v>
      </c>
      <c r="B1242">
        <v>15</v>
      </c>
      <c r="C1242" t="s">
        <v>189</v>
      </c>
      <c r="D1242">
        <v>58</v>
      </c>
      <c r="E1242">
        <v>58</v>
      </c>
      <c r="F1242">
        <v>34.19</v>
      </c>
      <c r="G1242" t="s">
        <v>1743</v>
      </c>
    </row>
    <row r="1243" spans="1:7" x14ac:dyDescent="0.25">
      <c r="A1243">
        <v>533</v>
      </c>
      <c r="B1243">
        <v>15</v>
      </c>
      <c r="C1243" t="s">
        <v>189</v>
      </c>
      <c r="D1243">
        <v>59</v>
      </c>
      <c r="E1243">
        <v>59</v>
      </c>
      <c r="F1243">
        <v>34.194000000000003</v>
      </c>
      <c r="G1243" t="s">
        <v>1765</v>
      </c>
    </row>
    <row r="1244" spans="1:7" x14ac:dyDescent="0.25">
      <c r="A1244">
        <v>542</v>
      </c>
      <c r="B1244">
        <v>15</v>
      </c>
      <c r="C1244" t="s">
        <v>189</v>
      </c>
      <c r="D1244">
        <v>60</v>
      </c>
      <c r="E1244">
        <v>60</v>
      </c>
      <c r="F1244">
        <v>34.274000000000001</v>
      </c>
      <c r="G1244" t="s">
        <v>1792</v>
      </c>
    </row>
    <row r="1245" spans="1:7" x14ac:dyDescent="0.25">
      <c r="A1245">
        <v>551</v>
      </c>
      <c r="B1245">
        <v>15</v>
      </c>
      <c r="C1245" t="s">
        <v>189</v>
      </c>
      <c r="D1245">
        <v>61</v>
      </c>
      <c r="E1245">
        <v>61</v>
      </c>
      <c r="F1245">
        <v>34.317999999999998</v>
      </c>
      <c r="G1245" t="s">
        <v>1817</v>
      </c>
    </row>
    <row r="1246" spans="1:7" x14ac:dyDescent="0.25">
      <c r="A1246">
        <v>560</v>
      </c>
      <c r="B1246">
        <v>15</v>
      </c>
      <c r="C1246" t="s">
        <v>189</v>
      </c>
      <c r="D1246">
        <v>62</v>
      </c>
      <c r="E1246">
        <v>62</v>
      </c>
      <c r="F1246">
        <v>34.131</v>
      </c>
      <c r="G1246" t="s">
        <v>1843</v>
      </c>
    </row>
    <row r="1247" spans="1:7" x14ac:dyDescent="0.25">
      <c r="A1247">
        <v>569</v>
      </c>
      <c r="B1247">
        <v>15</v>
      </c>
      <c r="C1247" t="s">
        <v>189</v>
      </c>
      <c r="D1247">
        <v>63</v>
      </c>
      <c r="E1247">
        <v>63</v>
      </c>
      <c r="F1247">
        <v>34.405000000000001</v>
      </c>
      <c r="G1247" t="s">
        <v>1870</v>
      </c>
    </row>
    <row r="1248" spans="1:7" x14ac:dyDescent="0.25">
      <c r="A1248">
        <v>578</v>
      </c>
      <c r="B1248">
        <v>15</v>
      </c>
      <c r="C1248" t="s">
        <v>189</v>
      </c>
      <c r="D1248">
        <v>64</v>
      </c>
      <c r="E1248">
        <v>64</v>
      </c>
      <c r="F1248">
        <v>34.255000000000003</v>
      </c>
      <c r="G1248" t="s">
        <v>1893</v>
      </c>
    </row>
    <row r="1249" spans="1:7" x14ac:dyDescent="0.25">
      <c r="A1249">
        <v>587</v>
      </c>
      <c r="B1249">
        <v>15</v>
      </c>
      <c r="C1249" t="s">
        <v>189</v>
      </c>
      <c r="D1249">
        <v>65</v>
      </c>
      <c r="E1249">
        <v>65</v>
      </c>
      <c r="F1249">
        <v>34.326999999999998</v>
      </c>
      <c r="G1249" t="s">
        <v>1918</v>
      </c>
    </row>
    <row r="1250" spans="1:7" x14ac:dyDescent="0.25">
      <c r="A1250">
        <v>596</v>
      </c>
      <c r="B1250">
        <v>15</v>
      </c>
      <c r="C1250" t="s">
        <v>189</v>
      </c>
      <c r="D1250">
        <v>66</v>
      </c>
      <c r="E1250">
        <v>66</v>
      </c>
      <c r="F1250">
        <v>34.210999999999999</v>
      </c>
      <c r="G1250" t="s">
        <v>1942</v>
      </c>
    </row>
    <row r="1251" spans="1:7" x14ac:dyDescent="0.25">
      <c r="A1251">
        <v>604</v>
      </c>
      <c r="B1251">
        <v>15</v>
      </c>
      <c r="C1251" t="s">
        <v>189</v>
      </c>
      <c r="D1251">
        <v>67</v>
      </c>
      <c r="E1251">
        <v>67</v>
      </c>
      <c r="F1251">
        <v>34.290999999999997</v>
      </c>
      <c r="G1251" t="s">
        <v>1964</v>
      </c>
    </row>
    <row r="1252" spans="1:7" x14ac:dyDescent="0.25">
      <c r="A1252">
        <v>621</v>
      </c>
      <c r="B1252">
        <v>15</v>
      </c>
      <c r="C1252" t="s">
        <v>189</v>
      </c>
      <c r="D1252">
        <v>68</v>
      </c>
      <c r="E1252">
        <v>70</v>
      </c>
      <c r="F1252">
        <v>96.754000000000005</v>
      </c>
      <c r="G1252" t="s">
        <v>2011</v>
      </c>
    </row>
    <row r="1253" spans="1:7" x14ac:dyDescent="0.25">
      <c r="A1253">
        <v>628</v>
      </c>
      <c r="B1253">
        <v>15</v>
      </c>
      <c r="C1253" t="s">
        <v>189</v>
      </c>
      <c r="D1253">
        <v>69</v>
      </c>
      <c r="E1253">
        <v>71</v>
      </c>
      <c r="F1253">
        <v>34.320999999999998</v>
      </c>
      <c r="G1253" t="s">
        <v>2029</v>
      </c>
    </row>
    <row r="1254" spans="1:7" x14ac:dyDescent="0.25">
      <c r="A1254">
        <v>637</v>
      </c>
      <c r="B1254">
        <v>15</v>
      </c>
      <c r="C1254" t="s">
        <v>189</v>
      </c>
      <c r="D1254">
        <v>70</v>
      </c>
      <c r="E1254">
        <v>72</v>
      </c>
      <c r="F1254">
        <v>33.997999999999998</v>
      </c>
      <c r="G1254" t="s">
        <v>2055</v>
      </c>
    </row>
    <row r="1255" spans="1:7" x14ac:dyDescent="0.25">
      <c r="A1255">
        <v>645</v>
      </c>
      <c r="B1255">
        <v>15</v>
      </c>
      <c r="C1255" t="s">
        <v>189</v>
      </c>
      <c r="D1255">
        <v>71</v>
      </c>
      <c r="E1255">
        <v>73</v>
      </c>
      <c r="F1255">
        <v>33.81</v>
      </c>
      <c r="G1255" t="s">
        <v>2079</v>
      </c>
    </row>
    <row r="1256" spans="1:7" x14ac:dyDescent="0.25">
      <c r="A1256">
        <v>654</v>
      </c>
      <c r="B1256">
        <v>15</v>
      </c>
      <c r="C1256" t="s">
        <v>189</v>
      </c>
      <c r="D1256">
        <v>72</v>
      </c>
      <c r="E1256">
        <v>74</v>
      </c>
      <c r="F1256">
        <v>33.868000000000002</v>
      </c>
      <c r="G1256" t="s">
        <v>2101</v>
      </c>
    </row>
    <row r="1257" spans="1:7" x14ac:dyDescent="0.25">
      <c r="A1257">
        <v>662</v>
      </c>
      <c r="B1257">
        <v>15</v>
      </c>
      <c r="C1257" t="s">
        <v>189</v>
      </c>
      <c r="D1257">
        <v>73</v>
      </c>
      <c r="E1257">
        <v>75</v>
      </c>
      <c r="F1257">
        <v>33.76</v>
      </c>
      <c r="G1257" t="s">
        <v>2125</v>
      </c>
    </row>
    <row r="1258" spans="1:7" x14ac:dyDescent="0.25">
      <c r="A1258">
        <v>670</v>
      </c>
      <c r="B1258">
        <v>15</v>
      </c>
      <c r="C1258" t="s">
        <v>189</v>
      </c>
      <c r="D1258">
        <v>74</v>
      </c>
      <c r="E1258">
        <v>76</v>
      </c>
      <c r="F1258">
        <v>33.65</v>
      </c>
      <c r="G1258" t="s">
        <v>2146</v>
      </c>
    </row>
    <row r="1259" spans="1:7" x14ac:dyDescent="0.25">
      <c r="A1259">
        <v>677</v>
      </c>
      <c r="B1259">
        <v>15</v>
      </c>
      <c r="C1259" t="s">
        <v>189</v>
      </c>
      <c r="D1259">
        <v>75</v>
      </c>
      <c r="E1259">
        <v>76</v>
      </c>
      <c r="F1259">
        <v>33.835999999999999</v>
      </c>
      <c r="G1259" t="s">
        <v>2166</v>
      </c>
    </row>
    <row r="1260" spans="1:7" x14ac:dyDescent="0.25">
      <c r="A1260">
        <v>683</v>
      </c>
      <c r="B1260">
        <v>15</v>
      </c>
      <c r="C1260" t="s">
        <v>189</v>
      </c>
      <c r="D1260">
        <v>76</v>
      </c>
      <c r="E1260">
        <v>76</v>
      </c>
      <c r="F1260">
        <v>33.709000000000003</v>
      </c>
      <c r="G1260" t="s">
        <v>2183</v>
      </c>
    </row>
    <row r="1261" spans="1:7" x14ac:dyDescent="0.25">
      <c r="A1261">
        <v>692</v>
      </c>
      <c r="B1261">
        <v>15</v>
      </c>
      <c r="C1261" t="s">
        <v>189</v>
      </c>
      <c r="D1261">
        <v>77</v>
      </c>
      <c r="E1261">
        <v>77</v>
      </c>
      <c r="F1261">
        <v>33.718000000000004</v>
      </c>
      <c r="G1261" t="s">
        <v>2210</v>
      </c>
    </row>
    <row r="1262" spans="1:7" x14ac:dyDescent="0.25">
      <c r="A1262">
        <v>701</v>
      </c>
      <c r="B1262">
        <v>15</v>
      </c>
      <c r="C1262" t="s">
        <v>189</v>
      </c>
      <c r="D1262">
        <v>78</v>
      </c>
      <c r="E1262">
        <v>78</v>
      </c>
      <c r="F1262">
        <v>33.540999999999997</v>
      </c>
      <c r="G1262" t="s">
        <v>2234</v>
      </c>
    </row>
    <row r="1263" spans="1:7" x14ac:dyDescent="0.25">
      <c r="A1263">
        <v>709</v>
      </c>
      <c r="B1263">
        <v>15</v>
      </c>
      <c r="C1263" t="s">
        <v>189</v>
      </c>
      <c r="D1263">
        <v>79</v>
      </c>
      <c r="E1263">
        <v>79</v>
      </c>
      <c r="F1263">
        <v>34.008000000000003</v>
      </c>
      <c r="G1263" t="s">
        <v>2257</v>
      </c>
    </row>
    <row r="1264" spans="1:7" x14ac:dyDescent="0.25">
      <c r="A1264">
        <v>717</v>
      </c>
      <c r="B1264">
        <v>15</v>
      </c>
      <c r="C1264" t="s">
        <v>189</v>
      </c>
      <c r="D1264">
        <v>80</v>
      </c>
      <c r="E1264">
        <v>80</v>
      </c>
      <c r="F1264">
        <v>34.143000000000001</v>
      </c>
      <c r="G1264" t="s">
        <v>2278</v>
      </c>
    </row>
    <row r="1265" spans="1:7" x14ac:dyDescent="0.25">
      <c r="A1265">
        <v>726</v>
      </c>
      <c r="B1265">
        <v>15</v>
      </c>
      <c r="C1265" t="s">
        <v>189</v>
      </c>
      <c r="D1265">
        <v>81</v>
      </c>
      <c r="E1265">
        <v>81</v>
      </c>
      <c r="F1265">
        <v>33.851999999999997</v>
      </c>
      <c r="G1265" t="s">
        <v>2303</v>
      </c>
    </row>
    <row r="1266" spans="1:7" x14ac:dyDescent="0.25">
      <c r="A1266">
        <v>735</v>
      </c>
      <c r="B1266">
        <v>15</v>
      </c>
      <c r="C1266" t="s">
        <v>189</v>
      </c>
      <c r="D1266">
        <v>82</v>
      </c>
      <c r="E1266">
        <v>82</v>
      </c>
      <c r="F1266">
        <v>33.722000000000001</v>
      </c>
      <c r="G1266" t="s">
        <v>2329</v>
      </c>
    </row>
    <row r="1267" spans="1:7" x14ac:dyDescent="0.25">
      <c r="A1267">
        <v>744</v>
      </c>
      <c r="B1267">
        <v>15</v>
      </c>
      <c r="C1267" t="s">
        <v>189</v>
      </c>
      <c r="D1267">
        <v>83</v>
      </c>
      <c r="E1267">
        <v>83</v>
      </c>
      <c r="F1267">
        <v>33.749000000000002</v>
      </c>
      <c r="G1267" t="s">
        <v>2352</v>
      </c>
    </row>
    <row r="1268" spans="1:7" x14ac:dyDescent="0.25">
      <c r="A1268">
        <v>752</v>
      </c>
      <c r="B1268">
        <v>15</v>
      </c>
      <c r="C1268" t="s">
        <v>189</v>
      </c>
      <c r="D1268">
        <v>84</v>
      </c>
      <c r="E1268">
        <v>84</v>
      </c>
      <c r="F1268">
        <v>33.872</v>
      </c>
      <c r="G1268" t="s">
        <v>2375</v>
      </c>
    </row>
    <row r="1269" spans="1:7" x14ac:dyDescent="0.25">
      <c r="A1269">
        <v>761</v>
      </c>
      <c r="B1269">
        <v>15</v>
      </c>
      <c r="C1269" t="s">
        <v>189</v>
      </c>
      <c r="D1269">
        <v>85</v>
      </c>
      <c r="E1269">
        <v>85</v>
      </c>
      <c r="F1269">
        <v>33.817</v>
      </c>
      <c r="G1269" t="s">
        <v>2401</v>
      </c>
    </row>
    <row r="1270" spans="1:7" x14ac:dyDescent="0.25">
      <c r="A1270">
        <v>770</v>
      </c>
      <c r="B1270">
        <v>15</v>
      </c>
      <c r="C1270" t="s">
        <v>189</v>
      </c>
      <c r="D1270">
        <v>86</v>
      </c>
      <c r="E1270">
        <v>86</v>
      </c>
      <c r="F1270">
        <v>33.82</v>
      </c>
      <c r="G1270" t="s">
        <v>2426</v>
      </c>
    </row>
    <row r="1271" spans="1:7" x14ac:dyDescent="0.25">
      <c r="A1271">
        <v>779</v>
      </c>
      <c r="B1271">
        <v>15</v>
      </c>
      <c r="C1271" t="s">
        <v>189</v>
      </c>
      <c r="D1271">
        <v>87</v>
      </c>
      <c r="E1271">
        <v>87</v>
      </c>
      <c r="F1271">
        <v>33.758000000000003</v>
      </c>
      <c r="G1271" t="s">
        <v>2448</v>
      </c>
    </row>
    <row r="1272" spans="1:7" x14ac:dyDescent="0.25">
      <c r="A1272">
        <v>787</v>
      </c>
      <c r="B1272">
        <v>15</v>
      </c>
      <c r="C1272" t="s">
        <v>189</v>
      </c>
      <c r="D1272">
        <v>88</v>
      </c>
      <c r="E1272">
        <v>88</v>
      </c>
      <c r="F1272">
        <v>33.814999999999998</v>
      </c>
      <c r="G1272" t="s">
        <v>2472</v>
      </c>
    </row>
    <row r="1273" spans="1:7" x14ac:dyDescent="0.25">
      <c r="A1273">
        <v>796</v>
      </c>
      <c r="B1273">
        <v>15</v>
      </c>
      <c r="C1273" t="s">
        <v>189</v>
      </c>
      <c r="D1273">
        <v>89</v>
      </c>
      <c r="E1273">
        <v>89</v>
      </c>
      <c r="F1273">
        <v>33.856999999999999</v>
      </c>
      <c r="G1273" t="s">
        <v>2498</v>
      </c>
    </row>
    <row r="1274" spans="1:7" x14ac:dyDescent="0.25">
      <c r="A1274">
        <v>804</v>
      </c>
      <c r="B1274">
        <v>15</v>
      </c>
      <c r="C1274" t="s">
        <v>189</v>
      </c>
      <c r="D1274">
        <v>90</v>
      </c>
      <c r="E1274">
        <v>90</v>
      </c>
      <c r="F1274">
        <v>33.933999999999997</v>
      </c>
      <c r="G1274" t="s">
        <v>2519</v>
      </c>
    </row>
    <row r="1275" spans="1:7" x14ac:dyDescent="0.25">
      <c r="A1275">
        <v>813</v>
      </c>
      <c r="B1275">
        <v>15</v>
      </c>
      <c r="C1275" t="s">
        <v>189</v>
      </c>
      <c r="D1275">
        <v>91</v>
      </c>
      <c r="E1275">
        <v>91</v>
      </c>
      <c r="F1275">
        <v>33.904000000000003</v>
      </c>
      <c r="G1275" t="s">
        <v>2542</v>
      </c>
    </row>
    <row r="1276" spans="1:7" x14ac:dyDescent="0.25">
      <c r="A1276">
        <v>822</v>
      </c>
      <c r="B1276">
        <v>15</v>
      </c>
      <c r="C1276" t="s">
        <v>189</v>
      </c>
      <c r="D1276">
        <v>92</v>
      </c>
      <c r="E1276">
        <v>92</v>
      </c>
      <c r="F1276">
        <v>33.734000000000002</v>
      </c>
      <c r="G1276" t="s">
        <v>2567</v>
      </c>
    </row>
    <row r="1277" spans="1:7" x14ac:dyDescent="0.25">
      <c r="A1277">
        <v>831</v>
      </c>
      <c r="B1277">
        <v>15</v>
      </c>
      <c r="C1277" t="s">
        <v>189</v>
      </c>
      <c r="D1277">
        <v>93</v>
      </c>
      <c r="E1277">
        <v>93</v>
      </c>
      <c r="F1277">
        <v>33.795000000000002</v>
      </c>
      <c r="G1277" t="s">
        <v>2590</v>
      </c>
    </row>
    <row r="1278" spans="1:7" x14ac:dyDescent="0.25">
      <c r="A1278">
        <v>840</v>
      </c>
      <c r="B1278">
        <v>15</v>
      </c>
      <c r="C1278" t="s">
        <v>189</v>
      </c>
      <c r="D1278">
        <v>94</v>
      </c>
      <c r="E1278">
        <v>94</v>
      </c>
      <c r="F1278">
        <v>33.692999999999998</v>
      </c>
      <c r="G1278" t="s">
        <v>2615</v>
      </c>
    </row>
    <row r="1279" spans="1:7" x14ac:dyDescent="0.25">
      <c r="A1279">
        <v>847</v>
      </c>
      <c r="B1279">
        <v>15</v>
      </c>
      <c r="C1279" t="s">
        <v>189</v>
      </c>
      <c r="D1279">
        <v>95</v>
      </c>
      <c r="E1279">
        <v>95</v>
      </c>
      <c r="F1279">
        <v>33.686999999999998</v>
      </c>
      <c r="G1279" t="s">
        <v>2635</v>
      </c>
    </row>
    <row r="1280" spans="1:7" x14ac:dyDescent="0.25">
      <c r="A1280">
        <v>854</v>
      </c>
      <c r="B1280">
        <v>15</v>
      </c>
      <c r="C1280" t="s">
        <v>189</v>
      </c>
      <c r="D1280">
        <v>96</v>
      </c>
      <c r="E1280">
        <v>96</v>
      </c>
      <c r="F1280">
        <v>33.854999999999997</v>
      </c>
      <c r="G1280" t="s">
        <v>2656</v>
      </c>
    </row>
    <row r="1281" spans="1:7" x14ac:dyDescent="0.25">
      <c r="A1281">
        <v>876</v>
      </c>
      <c r="B1281">
        <v>15</v>
      </c>
      <c r="C1281" t="s">
        <v>189</v>
      </c>
      <c r="D1281">
        <v>97</v>
      </c>
      <c r="E1281">
        <v>97</v>
      </c>
      <c r="F1281">
        <v>96.578000000000003</v>
      </c>
      <c r="G1281" t="s">
        <v>2721</v>
      </c>
    </row>
    <row r="1282" spans="1:7" x14ac:dyDescent="0.25">
      <c r="A1282">
        <v>884</v>
      </c>
      <c r="B1282">
        <v>15</v>
      </c>
      <c r="C1282" t="s">
        <v>189</v>
      </c>
      <c r="D1282">
        <v>98</v>
      </c>
      <c r="E1282">
        <v>98</v>
      </c>
      <c r="F1282">
        <v>34.429000000000002</v>
      </c>
      <c r="G1282" t="s">
        <v>2744</v>
      </c>
    </row>
    <row r="1283" spans="1:7" x14ac:dyDescent="0.25">
      <c r="A1283">
        <v>893</v>
      </c>
      <c r="B1283">
        <v>15</v>
      </c>
      <c r="C1283" t="s">
        <v>189</v>
      </c>
      <c r="D1283">
        <v>99</v>
      </c>
      <c r="E1283">
        <v>99</v>
      </c>
      <c r="F1283">
        <v>34.033000000000001</v>
      </c>
      <c r="G1283" t="s">
        <v>2770</v>
      </c>
    </row>
    <row r="1284" spans="1:7" x14ac:dyDescent="0.25">
      <c r="A1284">
        <v>900</v>
      </c>
      <c r="B1284">
        <v>15</v>
      </c>
      <c r="C1284" t="s">
        <v>189</v>
      </c>
      <c r="D1284">
        <v>100</v>
      </c>
      <c r="E1284">
        <v>100</v>
      </c>
      <c r="F1284">
        <v>34.256</v>
      </c>
      <c r="G1284" t="s">
        <v>2790</v>
      </c>
    </row>
    <row r="1285" spans="1:7" x14ac:dyDescent="0.25">
      <c r="A1285">
        <v>908</v>
      </c>
      <c r="B1285">
        <v>15</v>
      </c>
      <c r="C1285" t="s">
        <v>189</v>
      </c>
      <c r="D1285">
        <v>101</v>
      </c>
      <c r="E1285">
        <v>101</v>
      </c>
      <c r="F1285">
        <v>34.154000000000003</v>
      </c>
      <c r="G1285" t="s">
        <v>2812</v>
      </c>
    </row>
    <row r="1286" spans="1:7" x14ac:dyDescent="0.25">
      <c r="A1286">
        <v>915</v>
      </c>
      <c r="B1286">
        <v>15</v>
      </c>
      <c r="C1286" t="s">
        <v>189</v>
      </c>
      <c r="D1286">
        <v>102</v>
      </c>
      <c r="E1286">
        <v>102</v>
      </c>
      <c r="F1286">
        <v>34.404000000000003</v>
      </c>
      <c r="G1286" t="s">
        <v>2831</v>
      </c>
    </row>
    <row r="1287" spans="1:7" x14ac:dyDescent="0.25">
      <c r="A1287">
        <v>922</v>
      </c>
      <c r="B1287">
        <v>15</v>
      </c>
      <c r="C1287" t="s">
        <v>189</v>
      </c>
      <c r="D1287">
        <v>103</v>
      </c>
      <c r="E1287">
        <v>103</v>
      </c>
      <c r="F1287">
        <v>34.03</v>
      </c>
      <c r="G1287" t="s">
        <v>2851</v>
      </c>
    </row>
    <row r="1288" spans="1:7" x14ac:dyDescent="0.25">
      <c r="A1288">
        <v>930</v>
      </c>
      <c r="B1288">
        <v>15</v>
      </c>
      <c r="C1288" t="s">
        <v>189</v>
      </c>
      <c r="D1288">
        <v>104</v>
      </c>
      <c r="E1288">
        <v>104</v>
      </c>
      <c r="F1288">
        <v>33.911000000000001</v>
      </c>
      <c r="G1288" t="s">
        <v>2874</v>
      </c>
    </row>
    <row r="1289" spans="1:7" x14ac:dyDescent="0.25">
      <c r="A1289">
        <v>938</v>
      </c>
      <c r="B1289">
        <v>15</v>
      </c>
      <c r="C1289" t="s">
        <v>189</v>
      </c>
      <c r="D1289">
        <v>105</v>
      </c>
      <c r="E1289">
        <v>105</v>
      </c>
      <c r="F1289">
        <v>34.087000000000003</v>
      </c>
      <c r="G1289" t="s">
        <v>2898</v>
      </c>
    </row>
    <row r="1290" spans="1:7" x14ac:dyDescent="0.25">
      <c r="A1290">
        <v>946</v>
      </c>
      <c r="B1290">
        <v>15</v>
      </c>
      <c r="C1290" t="s">
        <v>189</v>
      </c>
      <c r="D1290">
        <v>106</v>
      </c>
      <c r="E1290">
        <v>106</v>
      </c>
      <c r="F1290">
        <v>33.804000000000002</v>
      </c>
      <c r="G1290" t="s">
        <v>2918</v>
      </c>
    </row>
    <row r="1291" spans="1:7" x14ac:dyDescent="0.25">
      <c r="A1291">
        <v>955</v>
      </c>
      <c r="B1291">
        <v>15</v>
      </c>
      <c r="C1291" t="s">
        <v>189</v>
      </c>
      <c r="D1291">
        <v>107</v>
      </c>
      <c r="E1291">
        <v>107</v>
      </c>
      <c r="F1291">
        <v>33.863</v>
      </c>
      <c r="G1291" t="s">
        <v>2943</v>
      </c>
    </row>
    <row r="1292" spans="1:7" x14ac:dyDescent="0.25">
      <c r="A1292">
        <v>964</v>
      </c>
      <c r="B1292">
        <v>15</v>
      </c>
      <c r="C1292" t="s">
        <v>189</v>
      </c>
      <c r="D1292">
        <v>108</v>
      </c>
      <c r="E1292">
        <v>108</v>
      </c>
      <c r="F1292">
        <v>33.905000000000001</v>
      </c>
      <c r="G1292" t="s">
        <v>2967</v>
      </c>
    </row>
    <row r="1293" spans="1:7" x14ac:dyDescent="0.25">
      <c r="A1293">
        <v>973</v>
      </c>
      <c r="B1293">
        <v>15</v>
      </c>
      <c r="C1293" t="s">
        <v>189</v>
      </c>
      <c r="D1293">
        <v>109</v>
      </c>
      <c r="E1293">
        <v>109</v>
      </c>
      <c r="F1293">
        <v>34.054000000000002</v>
      </c>
      <c r="G1293" t="s">
        <v>2989</v>
      </c>
    </row>
    <row r="1294" spans="1:7" x14ac:dyDescent="0.25">
      <c r="A1294">
        <v>982</v>
      </c>
      <c r="B1294">
        <v>15</v>
      </c>
      <c r="C1294" t="s">
        <v>189</v>
      </c>
      <c r="D1294">
        <v>110</v>
      </c>
      <c r="E1294">
        <v>110</v>
      </c>
      <c r="F1294">
        <v>33.936999999999998</v>
      </c>
      <c r="G1294" t="s">
        <v>3012</v>
      </c>
    </row>
    <row r="1295" spans="1:7" x14ac:dyDescent="0.25">
      <c r="A1295">
        <v>991</v>
      </c>
      <c r="B1295">
        <v>15</v>
      </c>
      <c r="C1295" t="s">
        <v>189</v>
      </c>
      <c r="D1295">
        <v>111</v>
      </c>
      <c r="E1295">
        <v>111</v>
      </c>
      <c r="F1295">
        <v>33.947000000000003</v>
      </c>
      <c r="G1295" t="s">
        <v>3035</v>
      </c>
    </row>
    <row r="1296" spans="1:7" x14ac:dyDescent="0.25">
      <c r="A1296">
        <v>1000</v>
      </c>
      <c r="B1296">
        <v>15</v>
      </c>
      <c r="C1296" t="s">
        <v>189</v>
      </c>
      <c r="D1296">
        <v>112</v>
      </c>
      <c r="E1296">
        <v>112</v>
      </c>
      <c r="F1296">
        <v>33.975000000000001</v>
      </c>
      <c r="G1296" t="s">
        <v>3062</v>
      </c>
    </row>
    <row r="1297" spans="1:7" x14ac:dyDescent="0.25">
      <c r="A1297">
        <v>1009</v>
      </c>
      <c r="B1297">
        <v>15</v>
      </c>
      <c r="C1297" t="s">
        <v>189</v>
      </c>
      <c r="D1297">
        <v>113</v>
      </c>
      <c r="E1297">
        <v>113</v>
      </c>
      <c r="F1297">
        <v>34.033999999999999</v>
      </c>
      <c r="G1297" t="s">
        <v>3087</v>
      </c>
    </row>
    <row r="1298" spans="1:7" x14ac:dyDescent="0.25">
      <c r="A1298">
        <v>1018</v>
      </c>
      <c r="B1298">
        <v>15</v>
      </c>
      <c r="C1298" t="s">
        <v>189</v>
      </c>
      <c r="D1298">
        <v>114</v>
      </c>
      <c r="E1298">
        <v>114</v>
      </c>
      <c r="F1298">
        <v>34.865000000000002</v>
      </c>
      <c r="G1298" t="s">
        <v>3108</v>
      </c>
    </row>
    <row r="1299" spans="1:7" x14ac:dyDescent="0.25">
      <c r="A1299">
        <v>1027</v>
      </c>
      <c r="B1299">
        <v>15</v>
      </c>
      <c r="C1299" t="s">
        <v>189</v>
      </c>
      <c r="D1299">
        <v>115</v>
      </c>
      <c r="E1299">
        <v>115</v>
      </c>
      <c r="F1299">
        <v>34.098999999999997</v>
      </c>
      <c r="G1299" t="s">
        <v>3134</v>
      </c>
    </row>
    <row r="1300" spans="1:7" x14ac:dyDescent="0.25">
      <c r="A1300">
        <v>1035</v>
      </c>
      <c r="B1300">
        <v>15</v>
      </c>
      <c r="C1300" t="s">
        <v>189</v>
      </c>
      <c r="D1300">
        <v>116</v>
      </c>
      <c r="E1300">
        <v>116</v>
      </c>
      <c r="F1300">
        <v>34.085000000000001</v>
      </c>
      <c r="G1300" t="s">
        <v>3157</v>
      </c>
    </row>
    <row r="1301" spans="1:7" x14ac:dyDescent="0.25">
      <c r="A1301">
        <v>1044</v>
      </c>
      <c r="B1301">
        <v>15</v>
      </c>
      <c r="C1301" t="s">
        <v>189</v>
      </c>
      <c r="D1301">
        <v>117</v>
      </c>
      <c r="E1301">
        <v>117</v>
      </c>
      <c r="F1301">
        <v>33.853000000000002</v>
      </c>
      <c r="G1301" t="s">
        <v>3182</v>
      </c>
    </row>
    <row r="1302" spans="1:7" x14ac:dyDescent="0.25">
      <c r="A1302">
        <v>1053</v>
      </c>
      <c r="B1302">
        <v>15</v>
      </c>
      <c r="C1302" t="s">
        <v>189</v>
      </c>
      <c r="D1302">
        <v>118</v>
      </c>
      <c r="E1302">
        <v>118</v>
      </c>
      <c r="F1302">
        <v>34.11</v>
      </c>
      <c r="G1302" t="s">
        <v>3208</v>
      </c>
    </row>
    <row r="1303" spans="1:7" x14ac:dyDescent="0.25">
      <c r="A1303">
        <v>1062</v>
      </c>
      <c r="B1303">
        <v>15</v>
      </c>
      <c r="C1303" t="s">
        <v>189</v>
      </c>
      <c r="D1303">
        <v>119</v>
      </c>
      <c r="E1303">
        <v>119</v>
      </c>
      <c r="F1303">
        <v>33.972000000000001</v>
      </c>
      <c r="G1303" t="s">
        <v>3232</v>
      </c>
    </row>
    <row r="1304" spans="1:7" x14ac:dyDescent="0.25">
      <c r="A1304">
        <v>1071</v>
      </c>
      <c r="B1304">
        <v>15</v>
      </c>
      <c r="C1304" t="s">
        <v>189</v>
      </c>
      <c r="D1304">
        <v>120</v>
      </c>
      <c r="E1304">
        <v>120</v>
      </c>
      <c r="F1304">
        <v>33.89</v>
      </c>
      <c r="G1304" t="s">
        <v>3255</v>
      </c>
    </row>
    <row r="1305" spans="1:7" x14ac:dyDescent="0.25">
      <c r="A1305">
        <v>1080</v>
      </c>
      <c r="B1305">
        <v>15</v>
      </c>
      <c r="C1305" t="s">
        <v>189</v>
      </c>
      <c r="D1305">
        <v>121</v>
      </c>
      <c r="E1305">
        <v>121</v>
      </c>
      <c r="F1305">
        <v>34.148000000000003</v>
      </c>
      <c r="G1305" t="s">
        <v>3277</v>
      </c>
    </row>
    <row r="1306" spans="1:7" x14ac:dyDescent="0.25">
      <c r="A1306">
        <v>1089</v>
      </c>
      <c r="B1306">
        <v>15</v>
      </c>
      <c r="C1306" t="s">
        <v>189</v>
      </c>
      <c r="D1306">
        <v>122</v>
      </c>
      <c r="E1306">
        <v>122</v>
      </c>
      <c r="F1306">
        <v>34.213999999999999</v>
      </c>
      <c r="G1306" t="s">
        <v>3303</v>
      </c>
    </row>
    <row r="1307" spans="1:7" x14ac:dyDescent="0.25">
      <c r="A1307">
        <v>1098</v>
      </c>
      <c r="B1307">
        <v>15</v>
      </c>
      <c r="C1307" t="s">
        <v>189</v>
      </c>
      <c r="D1307">
        <v>123</v>
      </c>
      <c r="E1307">
        <v>123</v>
      </c>
      <c r="F1307">
        <v>33.920999999999999</v>
      </c>
      <c r="G1307" t="s">
        <v>3329</v>
      </c>
    </row>
    <row r="1308" spans="1:7" x14ac:dyDescent="0.25">
      <c r="A1308">
        <v>1107</v>
      </c>
      <c r="B1308">
        <v>15</v>
      </c>
      <c r="C1308" t="s">
        <v>189</v>
      </c>
      <c r="D1308">
        <v>124</v>
      </c>
      <c r="E1308">
        <v>124</v>
      </c>
      <c r="F1308">
        <v>33.859000000000002</v>
      </c>
      <c r="G1308" t="s">
        <v>3352</v>
      </c>
    </row>
    <row r="1309" spans="1:7" x14ac:dyDescent="0.25">
      <c r="A1309">
        <v>1116</v>
      </c>
      <c r="B1309">
        <v>15</v>
      </c>
      <c r="C1309" t="s">
        <v>189</v>
      </c>
      <c r="D1309">
        <v>125</v>
      </c>
      <c r="E1309">
        <v>125</v>
      </c>
      <c r="F1309">
        <v>33.997999999999998</v>
      </c>
      <c r="G1309" t="s">
        <v>3375</v>
      </c>
    </row>
    <row r="1310" spans="1:7" x14ac:dyDescent="0.25">
      <c r="A1310">
        <v>1125</v>
      </c>
      <c r="B1310">
        <v>15</v>
      </c>
      <c r="C1310" t="s">
        <v>189</v>
      </c>
      <c r="D1310">
        <v>126</v>
      </c>
      <c r="E1310">
        <v>126</v>
      </c>
      <c r="F1310">
        <v>34.006</v>
      </c>
      <c r="G1310" t="s">
        <v>3399</v>
      </c>
    </row>
    <row r="1311" spans="1:7" x14ac:dyDescent="0.25">
      <c r="A1311">
        <v>1133</v>
      </c>
      <c r="B1311">
        <v>15</v>
      </c>
      <c r="C1311" t="s">
        <v>189</v>
      </c>
      <c r="D1311">
        <v>127</v>
      </c>
      <c r="E1311">
        <v>127</v>
      </c>
      <c r="F1311">
        <v>34.057000000000002</v>
      </c>
      <c r="G1311" t="s">
        <v>3420</v>
      </c>
    </row>
    <row r="1312" spans="1:7" x14ac:dyDescent="0.25">
      <c r="A1312">
        <v>1141</v>
      </c>
      <c r="B1312">
        <v>15</v>
      </c>
      <c r="C1312" t="s">
        <v>189</v>
      </c>
      <c r="D1312">
        <v>128</v>
      </c>
      <c r="E1312">
        <v>128</v>
      </c>
      <c r="F1312">
        <v>34.143999999999998</v>
      </c>
      <c r="G1312" t="s">
        <v>3442</v>
      </c>
    </row>
    <row r="1313" spans="1:7" x14ac:dyDescent="0.25">
      <c r="A1313">
        <v>1148</v>
      </c>
      <c r="B1313">
        <v>15</v>
      </c>
      <c r="C1313" t="s">
        <v>189</v>
      </c>
      <c r="D1313">
        <v>129</v>
      </c>
      <c r="E1313">
        <v>129</v>
      </c>
      <c r="F1313">
        <v>34.688000000000002</v>
      </c>
      <c r="G1313" t="s">
        <v>3462</v>
      </c>
    </row>
    <row r="1314" spans="1:7" x14ac:dyDescent="0.25">
      <c r="A1314">
        <v>1156</v>
      </c>
      <c r="B1314">
        <v>15</v>
      </c>
      <c r="C1314" t="s">
        <v>189</v>
      </c>
      <c r="D1314">
        <v>130</v>
      </c>
      <c r="E1314">
        <v>130</v>
      </c>
      <c r="F1314">
        <v>34.652000000000001</v>
      </c>
      <c r="G1314" t="s">
        <v>3481</v>
      </c>
    </row>
    <row r="1315" spans="1:7" x14ac:dyDescent="0.25">
      <c r="A1315">
        <v>1166</v>
      </c>
      <c r="B1315">
        <v>15</v>
      </c>
      <c r="C1315" t="s">
        <v>189</v>
      </c>
      <c r="D1315">
        <v>131</v>
      </c>
      <c r="E1315">
        <v>132</v>
      </c>
      <c r="F1315">
        <v>34.921999999999997</v>
      </c>
      <c r="G1315" t="s">
        <v>3509</v>
      </c>
    </row>
    <row r="1316" spans="1:7" x14ac:dyDescent="0.25">
      <c r="A1316">
        <v>1175</v>
      </c>
      <c r="B1316">
        <v>15</v>
      </c>
      <c r="C1316" t="s">
        <v>189</v>
      </c>
      <c r="D1316">
        <v>132</v>
      </c>
      <c r="E1316">
        <v>133</v>
      </c>
      <c r="F1316">
        <v>34.063000000000002</v>
      </c>
      <c r="G1316" t="s">
        <v>3535</v>
      </c>
    </row>
    <row r="1317" spans="1:7" x14ac:dyDescent="0.25">
      <c r="A1317">
        <v>1184</v>
      </c>
      <c r="B1317">
        <v>15</v>
      </c>
      <c r="C1317" t="s">
        <v>189</v>
      </c>
      <c r="D1317">
        <v>133</v>
      </c>
      <c r="E1317">
        <v>134</v>
      </c>
      <c r="F1317">
        <v>34.087000000000003</v>
      </c>
      <c r="G1317" t="s">
        <v>3557</v>
      </c>
    </row>
    <row r="1318" spans="1:7" x14ac:dyDescent="0.25">
      <c r="A1318">
        <v>1191</v>
      </c>
      <c r="B1318">
        <v>15</v>
      </c>
      <c r="C1318" t="s">
        <v>189</v>
      </c>
      <c r="D1318">
        <v>134</v>
      </c>
      <c r="E1318">
        <v>135</v>
      </c>
      <c r="F1318">
        <v>34.118000000000002</v>
      </c>
      <c r="G1318" t="s">
        <v>3576</v>
      </c>
    </row>
    <row r="1319" spans="1:7" x14ac:dyDescent="0.25">
      <c r="A1319">
        <v>1198</v>
      </c>
      <c r="B1319">
        <v>15</v>
      </c>
      <c r="C1319" t="s">
        <v>189</v>
      </c>
      <c r="D1319">
        <v>135</v>
      </c>
      <c r="E1319">
        <v>136</v>
      </c>
      <c r="F1319">
        <v>34.067</v>
      </c>
      <c r="G1319" t="s">
        <v>3595</v>
      </c>
    </row>
    <row r="1320" spans="1:7" x14ac:dyDescent="0.25">
      <c r="A1320">
        <v>1207</v>
      </c>
      <c r="B1320">
        <v>15</v>
      </c>
      <c r="C1320" t="s">
        <v>189</v>
      </c>
      <c r="D1320">
        <v>136</v>
      </c>
      <c r="E1320">
        <v>137</v>
      </c>
      <c r="F1320">
        <v>33.850999999999999</v>
      </c>
      <c r="G1320" t="s">
        <v>3619</v>
      </c>
    </row>
    <row r="1321" spans="1:7" x14ac:dyDescent="0.25">
      <c r="A1321">
        <v>1215</v>
      </c>
      <c r="B1321">
        <v>15</v>
      </c>
      <c r="C1321" t="s">
        <v>189</v>
      </c>
      <c r="D1321">
        <v>137</v>
      </c>
      <c r="E1321">
        <v>138</v>
      </c>
      <c r="F1321">
        <v>34.01</v>
      </c>
      <c r="G1321" t="s">
        <v>3641</v>
      </c>
    </row>
    <row r="1322" spans="1:7" x14ac:dyDescent="0.25">
      <c r="A1322">
        <v>1223</v>
      </c>
      <c r="B1322">
        <v>15</v>
      </c>
      <c r="C1322" t="s">
        <v>189</v>
      </c>
      <c r="D1322">
        <v>138</v>
      </c>
      <c r="E1322">
        <v>139</v>
      </c>
      <c r="F1322">
        <v>34.042999999999999</v>
      </c>
      <c r="G1322" t="s">
        <v>3662</v>
      </c>
    </row>
    <row r="1323" spans="1:7" x14ac:dyDescent="0.25">
      <c r="A1323">
        <v>1231</v>
      </c>
      <c r="B1323">
        <v>15</v>
      </c>
      <c r="C1323" t="s">
        <v>189</v>
      </c>
      <c r="D1323">
        <v>139</v>
      </c>
      <c r="E1323">
        <v>140</v>
      </c>
      <c r="F1323">
        <v>34.180999999999997</v>
      </c>
      <c r="G1323" t="s">
        <v>3680</v>
      </c>
    </row>
    <row r="1324" spans="1:7" x14ac:dyDescent="0.25">
      <c r="A1324">
        <v>1240</v>
      </c>
      <c r="B1324">
        <v>15</v>
      </c>
      <c r="C1324" t="s">
        <v>189</v>
      </c>
      <c r="D1324">
        <v>140</v>
      </c>
      <c r="E1324">
        <v>141</v>
      </c>
      <c r="F1324">
        <v>34.197000000000003</v>
      </c>
      <c r="G1324" t="s">
        <v>3704</v>
      </c>
    </row>
    <row r="1325" spans="1:7" x14ac:dyDescent="0.25">
      <c r="A1325">
        <v>1248</v>
      </c>
      <c r="B1325">
        <v>15</v>
      </c>
      <c r="C1325" t="s">
        <v>189</v>
      </c>
      <c r="D1325">
        <v>141</v>
      </c>
      <c r="E1325">
        <v>142</v>
      </c>
      <c r="F1325">
        <v>34.378999999999998</v>
      </c>
      <c r="G1325" t="s">
        <v>3727</v>
      </c>
    </row>
    <row r="1326" spans="1:7" x14ac:dyDescent="0.25">
      <c r="A1326">
        <v>1257</v>
      </c>
      <c r="B1326">
        <v>15</v>
      </c>
      <c r="C1326" t="s">
        <v>189</v>
      </c>
      <c r="D1326">
        <v>142</v>
      </c>
      <c r="E1326">
        <v>143</v>
      </c>
      <c r="F1326">
        <v>34.189</v>
      </c>
      <c r="G1326" t="s">
        <v>3752</v>
      </c>
    </row>
    <row r="1327" spans="1:7" x14ac:dyDescent="0.25">
      <c r="A1327">
        <v>1266</v>
      </c>
      <c r="B1327">
        <v>15</v>
      </c>
      <c r="C1327" t="s">
        <v>189</v>
      </c>
      <c r="D1327">
        <v>143</v>
      </c>
      <c r="E1327">
        <v>144</v>
      </c>
      <c r="F1327">
        <v>34.061</v>
      </c>
      <c r="G1327" t="s">
        <v>3775</v>
      </c>
    </row>
    <row r="1328" spans="1:7" x14ac:dyDescent="0.25">
      <c r="A1328">
        <v>1284</v>
      </c>
      <c r="B1328">
        <v>15</v>
      </c>
      <c r="C1328" t="s">
        <v>189</v>
      </c>
      <c r="D1328">
        <v>144</v>
      </c>
      <c r="E1328">
        <v>145</v>
      </c>
      <c r="F1328">
        <v>97.742999999999995</v>
      </c>
      <c r="G1328" t="s">
        <v>3826</v>
      </c>
    </row>
    <row r="1329" spans="1:7" x14ac:dyDescent="0.25">
      <c r="A1329">
        <v>1293</v>
      </c>
      <c r="B1329">
        <v>15</v>
      </c>
      <c r="C1329" t="s">
        <v>189</v>
      </c>
      <c r="D1329">
        <v>145</v>
      </c>
      <c r="E1329">
        <v>146</v>
      </c>
      <c r="F1329">
        <v>34.591999999999999</v>
      </c>
      <c r="G1329" t="s">
        <v>3852</v>
      </c>
    </row>
    <row r="1330" spans="1:7" x14ac:dyDescent="0.25">
      <c r="A1330">
        <v>1302</v>
      </c>
      <c r="B1330">
        <v>15</v>
      </c>
      <c r="C1330" t="s">
        <v>189</v>
      </c>
      <c r="D1330">
        <v>146</v>
      </c>
      <c r="E1330">
        <v>147</v>
      </c>
      <c r="F1330">
        <v>34.029000000000003</v>
      </c>
      <c r="G1330" t="s">
        <v>3876</v>
      </c>
    </row>
    <row r="1331" spans="1:7" x14ac:dyDescent="0.25">
      <c r="A1331">
        <v>1311</v>
      </c>
      <c r="B1331">
        <v>15</v>
      </c>
      <c r="C1331" t="s">
        <v>189</v>
      </c>
      <c r="D1331">
        <v>147</v>
      </c>
      <c r="E1331">
        <v>148</v>
      </c>
      <c r="F1331">
        <v>34.119999999999997</v>
      </c>
      <c r="G1331" t="s">
        <v>3901</v>
      </c>
    </row>
    <row r="1332" spans="1:7" x14ac:dyDescent="0.25">
      <c r="A1332">
        <v>1319</v>
      </c>
      <c r="B1332">
        <v>15</v>
      </c>
      <c r="C1332" t="s">
        <v>189</v>
      </c>
      <c r="D1332">
        <v>148</v>
      </c>
      <c r="E1332">
        <v>149</v>
      </c>
      <c r="F1332">
        <v>33.853999999999999</v>
      </c>
      <c r="G1332" t="s">
        <v>3919</v>
      </c>
    </row>
    <row r="1333" spans="1:7" x14ac:dyDescent="0.25">
      <c r="A1333">
        <v>1328</v>
      </c>
      <c r="B1333">
        <v>15</v>
      </c>
      <c r="C1333" t="s">
        <v>189</v>
      </c>
      <c r="D1333">
        <v>149</v>
      </c>
      <c r="E1333">
        <v>150</v>
      </c>
      <c r="F1333">
        <v>34.000999999999998</v>
      </c>
      <c r="G1333" t="s">
        <v>3945</v>
      </c>
    </row>
    <row r="1334" spans="1:7" x14ac:dyDescent="0.25">
      <c r="A1334">
        <v>1337</v>
      </c>
      <c r="B1334">
        <v>15</v>
      </c>
      <c r="C1334" t="s">
        <v>189</v>
      </c>
      <c r="D1334">
        <v>150</v>
      </c>
      <c r="E1334">
        <v>151</v>
      </c>
      <c r="F1334">
        <v>33.921999999999997</v>
      </c>
      <c r="G1334" t="s">
        <v>3968</v>
      </c>
    </row>
    <row r="1335" spans="1:7" x14ac:dyDescent="0.25">
      <c r="A1335">
        <v>1346</v>
      </c>
      <c r="B1335">
        <v>15</v>
      </c>
      <c r="C1335" t="s">
        <v>189</v>
      </c>
      <c r="D1335">
        <v>151</v>
      </c>
      <c r="E1335">
        <v>152</v>
      </c>
      <c r="F1335">
        <v>33.929000000000002</v>
      </c>
      <c r="G1335" t="s">
        <v>3992</v>
      </c>
    </row>
    <row r="1336" spans="1:7" x14ac:dyDescent="0.25">
      <c r="A1336">
        <v>1354</v>
      </c>
      <c r="B1336">
        <v>15</v>
      </c>
      <c r="C1336" t="s">
        <v>189</v>
      </c>
      <c r="D1336">
        <v>152</v>
      </c>
      <c r="E1336">
        <v>153</v>
      </c>
      <c r="F1336">
        <v>33.973999999999997</v>
      </c>
      <c r="G1336" t="s">
        <v>4013</v>
      </c>
    </row>
    <row r="1337" spans="1:7" x14ac:dyDescent="0.25">
      <c r="A1337">
        <v>1363</v>
      </c>
      <c r="B1337">
        <v>15</v>
      </c>
      <c r="C1337" t="s">
        <v>189</v>
      </c>
      <c r="D1337">
        <v>153</v>
      </c>
      <c r="E1337">
        <v>154</v>
      </c>
      <c r="F1337">
        <v>33.89</v>
      </c>
      <c r="G1337" t="s">
        <v>4036</v>
      </c>
    </row>
    <row r="1338" spans="1:7" x14ac:dyDescent="0.25">
      <c r="A1338">
        <v>1372</v>
      </c>
      <c r="B1338">
        <v>15</v>
      </c>
      <c r="C1338" t="s">
        <v>189</v>
      </c>
      <c r="D1338">
        <v>154</v>
      </c>
      <c r="E1338">
        <v>155</v>
      </c>
      <c r="F1338">
        <v>33.828000000000003</v>
      </c>
      <c r="G1338" t="s">
        <v>4057</v>
      </c>
    </row>
    <row r="1339" spans="1:7" x14ac:dyDescent="0.25">
      <c r="A1339">
        <v>1381</v>
      </c>
      <c r="B1339">
        <v>15</v>
      </c>
      <c r="C1339" t="s">
        <v>189</v>
      </c>
      <c r="D1339">
        <v>155</v>
      </c>
      <c r="E1339">
        <v>156</v>
      </c>
      <c r="F1339">
        <v>33.927</v>
      </c>
      <c r="G1339" t="s">
        <v>4079</v>
      </c>
    </row>
    <row r="1340" spans="1:7" x14ac:dyDescent="0.25">
      <c r="A1340">
        <v>1390</v>
      </c>
      <c r="B1340">
        <v>15</v>
      </c>
      <c r="C1340" t="s">
        <v>189</v>
      </c>
      <c r="D1340">
        <v>156</v>
      </c>
      <c r="E1340">
        <v>157</v>
      </c>
      <c r="F1340">
        <v>33.978999999999999</v>
      </c>
      <c r="G1340" t="s">
        <v>4105</v>
      </c>
    </row>
    <row r="1341" spans="1:7" x14ac:dyDescent="0.25">
      <c r="A1341">
        <v>1399</v>
      </c>
      <c r="B1341">
        <v>15</v>
      </c>
      <c r="C1341" t="s">
        <v>189</v>
      </c>
      <c r="D1341">
        <v>157</v>
      </c>
      <c r="E1341">
        <v>158</v>
      </c>
      <c r="F1341">
        <v>33.746000000000002</v>
      </c>
      <c r="G1341" t="s">
        <v>4130</v>
      </c>
    </row>
    <row r="1342" spans="1:7" x14ac:dyDescent="0.25">
      <c r="A1342">
        <v>1408</v>
      </c>
      <c r="B1342">
        <v>15</v>
      </c>
      <c r="C1342" t="s">
        <v>189</v>
      </c>
      <c r="D1342">
        <v>158</v>
      </c>
      <c r="E1342">
        <v>159</v>
      </c>
      <c r="F1342">
        <v>33.840000000000003</v>
      </c>
      <c r="G1342" t="s">
        <v>4152</v>
      </c>
    </row>
    <row r="1343" spans="1:7" x14ac:dyDescent="0.25">
      <c r="A1343">
        <v>1417</v>
      </c>
      <c r="B1343">
        <v>15</v>
      </c>
      <c r="C1343" t="s">
        <v>189</v>
      </c>
      <c r="D1343">
        <v>159</v>
      </c>
      <c r="E1343">
        <v>160</v>
      </c>
      <c r="F1343">
        <v>33.905000000000001</v>
      </c>
      <c r="G1343" t="s">
        <v>4175</v>
      </c>
    </row>
    <row r="1344" spans="1:7" x14ac:dyDescent="0.25">
      <c r="A1344">
        <v>1426</v>
      </c>
      <c r="B1344">
        <v>15</v>
      </c>
      <c r="C1344" t="s">
        <v>189</v>
      </c>
      <c r="D1344">
        <v>160</v>
      </c>
      <c r="E1344">
        <v>161</v>
      </c>
      <c r="F1344">
        <v>33.857999999999997</v>
      </c>
      <c r="G1344" t="s">
        <v>4200</v>
      </c>
    </row>
    <row r="1345" spans="1:7" x14ac:dyDescent="0.25">
      <c r="A1345">
        <v>1434</v>
      </c>
      <c r="B1345">
        <v>15</v>
      </c>
      <c r="C1345" t="s">
        <v>189</v>
      </c>
      <c r="D1345">
        <v>161</v>
      </c>
      <c r="E1345">
        <v>162</v>
      </c>
      <c r="F1345">
        <v>33.902999999999999</v>
      </c>
      <c r="G1345" t="s">
        <v>4222</v>
      </c>
    </row>
    <row r="1346" spans="1:7" x14ac:dyDescent="0.25">
      <c r="A1346">
        <v>1442</v>
      </c>
      <c r="B1346">
        <v>15</v>
      </c>
      <c r="C1346" t="s">
        <v>189</v>
      </c>
      <c r="D1346">
        <v>162</v>
      </c>
      <c r="E1346">
        <v>163</v>
      </c>
      <c r="F1346">
        <v>34</v>
      </c>
      <c r="G1346" t="s">
        <v>4242</v>
      </c>
    </row>
    <row r="1347" spans="1:7" x14ac:dyDescent="0.25">
      <c r="A1347">
        <v>1450</v>
      </c>
      <c r="B1347">
        <v>15</v>
      </c>
      <c r="C1347" t="s">
        <v>189</v>
      </c>
      <c r="D1347">
        <v>163</v>
      </c>
      <c r="E1347">
        <v>164</v>
      </c>
      <c r="F1347">
        <v>33.963000000000001</v>
      </c>
      <c r="G1347" t="s">
        <v>4261</v>
      </c>
    </row>
    <row r="1348" spans="1:7" x14ac:dyDescent="0.25">
      <c r="A1348">
        <v>1459</v>
      </c>
      <c r="B1348">
        <v>15</v>
      </c>
      <c r="C1348" t="s">
        <v>189</v>
      </c>
      <c r="D1348">
        <v>164</v>
      </c>
      <c r="E1348">
        <v>165</v>
      </c>
      <c r="F1348">
        <v>33.878999999999998</v>
      </c>
      <c r="G1348" t="s">
        <v>4284</v>
      </c>
    </row>
    <row r="1349" spans="1:7" x14ac:dyDescent="0.25">
      <c r="A1349">
        <v>1466</v>
      </c>
      <c r="B1349">
        <v>15</v>
      </c>
      <c r="C1349" t="s">
        <v>189</v>
      </c>
      <c r="D1349">
        <v>165</v>
      </c>
      <c r="E1349">
        <v>166</v>
      </c>
      <c r="F1349">
        <v>34.238999999999997</v>
      </c>
      <c r="G1349" t="s">
        <v>4301</v>
      </c>
    </row>
    <row r="1350" spans="1:7" x14ac:dyDescent="0.25">
      <c r="A1350">
        <v>1474</v>
      </c>
      <c r="B1350">
        <v>15</v>
      </c>
      <c r="C1350" t="s">
        <v>189</v>
      </c>
      <c r="D1350">
        <v>166</v>
      </c>
      <c r="E1350">
        <v>167</v>
      </c>
      <c r="F1350">
        <v>33.863</v>
      </c>
      <c r="G1350" t="s">
        <v>4322</v>
      </c>
    </row>
    <row r="1351" spans="1:7" x14ac:dyDescent="0.25">
      <c r="A1351">
        <v>1482</v>
      </c>
      <c r="B1351">
        <v>15</v>
      </c>
      <c r="C1351" t="s">
        <v>189</v>
      </c>
      <c r="D1351">
        <v>167</v>
      </c>
      <c r="E1351">
        <v>168</v>
      </c>
      <c r="F1351">
        <v>34.015000000000001</v>
      </c>
      <c r="G1351" t="s">
        <v>4345</v>
      </c>
    </row>
    <row r="1352" spans="1:7" x14ac:dyDescent="0.25">
      <c r="A1352">
        <v>1491</v>
      </c>
      <c r="B1352">
        <v>15</v>
      </c>
      <c r="C1352" t="s">
        <v>189</v>
      </c>
      <c r="D1352">
        <v>168</v>
      </c>
      <c r="E1352">
        <v>169</v>
      </c>
      <c r="F1352">
        <v>33.74</v>
      </c>
      <c r="G1352" t="s">
        <v>4369</v>
      </c>
    </row>
    <row r="1353" spans="1:7" x14ac:dyDescent="0.25">
      <c r="A1353">
        <v>1496</v>
      </c>
      <c r="B1353">
        <v>15</v>
      </c>
      <c r="C1353" t="s">
        <v>189</v>
      </c>
      <c r="D1353">
        <v>169</v>
      </c>
      <c r="E1353">
        <v>169</v>
      </c>
      <c r="F1353">
        <v>33.819000000000003</v>
      </c>
      <c r="G1353" t="s">
        <v>4380</v>
      </c>
    </row>
    <row r="1354" spans="1:7" x14ac:dyDescent="0.25">
      <c r="A1354">
        <v>1515</v>
      </c>
      <c r="B1354">
        <v>15</v>
      </c>
      <c r="C1354" t="s">
        <v>189</v>
      </c>
      <c r="D1354">
        <v>170</v>
      </c>
      <c r="E1354">
        <v>171</v>
      </c>
      <c r="F1354">
        <v>96.692999999999998</v>
      </c>
      <c r="G1354" t="s">
        <v>4433</v>
      </c>
    </row>
    <row r="1355" spans="1:7" x14ac:dyDescent="0.25">
      <c r="A1355">
        <v>1524</v>
      </c>
      <c r="B1355">
        <v>15</v>
      </c>
      <c r="C1355" t="s">
        <v>189</v>
      </c>
      <c r="D1355">
        <v>171</v>
      </c>
      <c r="E1355">
        <v>172</v>
      </c>
      <c r="F1355">
        <v>34.633000000000003</v>
      </c>
      <c r="G1355" t="s">
        <v>4457</v>
      </c>
    </row>
    <row r="1356" spans="1:7" x14ac:dyDescent="0.25">
      <c r="A1356">
        <v>1533</v>
      </c>
      <c r="B1356">
        <v>15</v>
      </c>
      <c r="C1356" t="s">
        <v>189</v>
      </c>
      <c r="D1356">
        <v>172</v>
      </c>
      <c r="E1356">
        <v>173</v>
      </c>
      <c r="F1356">
        <v>34.159999999999997</v>
      </c>
      <c r="G1356" t="s">
        <v>4480</v>
      </c>
    </row>
    <row r="1357" spans="1:7" x14ac:dyDescent="0.25">
      <c r="A1357">
        <v>1542</v>
      </c>
      <c r="B1357">
        <v>15</v>
      </c>
      <c r="C1357" t="s">
        <v>189</v>
      </c>
      <c r="D1357">
        <v>173</v>
      </c>
      <c r="E1357">
        <v>174</v>
      </c>
      <c r="F1357">
        <v>34.097000000000001</v>
      </c>
      <c r="G1357" t="s">
        <v>4503</v>
      </c>
    </row>
    <row r="1358" spans="1:7" x14ac:dyDescent="0.25">
      <c r="A1358">
        <v>1551</v>
      </c>
      <c r="B1358">
        <v>15</v>
      </c>
      <c r="C1358" t="s">
        <v>189</v>
      </c>
      <c r="D1358">
        <v>174</v>
      </c>
      <c r="E1358">
        <v>175</v>
      </c>
      <c r="F1358">
        <v>34.329000000000001</v>
      </c>
      <c r="G1358" t="s">
        <v>4527</v>
      </c>
    </row>
    <row r="1359" spans="1:7" x14ac:dyDescent="0.25">
      <c r="A1359">
        <v>1559</v>
      </c>
      <c r="B1359">
        <v>15</v>
      </c>
      <c r="C1359" t="s">
        <v>189</v>
      </c>
      <c r="D1359">
        <v>175</v>
      </c>
      <c r="E1359">
        <v>176</v>
      </c>
      <c r="F1359">
        <v>33.933999999999997</v>
      </c>
      <c r="G1359" t="s">
        <v>4547</v>
      </c>
    </row>
    <row r="1360" spans="1:7" x14ac:dyDescent="0.25">
      <c r="A1360">
        <v>1568</v>
      </c>
      <c r="B1360">
        <v>15</v>
      </c>
      <c r="C1360" t="s">
        <v>189</v>
      </c>
      <c r="D1360">
        <v>176</v>
      </c>
      <c r="E1360">
        <v>177</v>
      </c>
      <c r="F1360">
        <v>34.052</v>
      </c>
      <c r="G1360" t="s">
        <v>4569</v>
      </c>
    </row>
    <row r="1361" spans="1:7" x14ac:dyDescent="0.25">
      <c r="A1361">
        <v>1576</v>
      </c>
      <c r="B1361">
        <v>15</v>
      </c>
      <c r="C1361" t="s">
        <v>189</v>
      </c>
      <c r="D1361">
        <v>177</v>
      </c>
      <c r="E1361">
        <v>178</v>
      </c>
      <c r="F1361">
        <v>34.122999999999998</v>
      </c>
      <c r="G1361" t="s">
        <v>4590</v>
      </c>
    </row>
    <row r="1362" spans="1:7" x14ac:dyDescent="0.25">
      <c r="A1362">
        <v>1585</v>
      </c>
      <c r="B1362">
        <v>15</v>
      </c>
      <c r="C1362" t="s">
        <v>189</v>
      </c>
      <c r="D1362">
        <v>178</v>
      </c>
      <c r="E1362">
        <v>179</v>
      </c>
      <c r="F1362">
        <v>34.226999999999997</v>
      </c>
      <c r="G1362" t="s">
        <v>4615</v>
      </c>
    </row>
    <row r="1363" spans="1:7" x14ac:dyDescent="0.25">
      <c r="A1363">
        <v>1594</v>
      </c>
      <c r="B1363">
        <v>15</v>
      </c>
      <c r="C1363" t="s">
        <v>189</v>
      </c>
      <c r="D1363">
        <v>179</v>
      </c>
      <c r="E1363">
        <v>180</v>
      </c>
      <c r="F1363">
        <v>33.843000000000004</v>
      </c>
      <c r="G1363" t="s">
        <v>4637</v>
      </c>
    </row>
    <row r="1364" spans="1:7" x14ac:dyDescent="0.25">
      <c r="A1364">
        <v>1603</v>
      </c>
      <c r="B1364">
        <v>15</v>
      </c>
      <c r="C1364" t="s">
        <v>189</v>
      </c>
      <c r="D1364">
        <v>180</v>
      </c>
      <c r="E1364">
        <v>181</v>
      </c>
      <c r="F1364">
        <v>34.091999999999999</v>
      </c>
      <c r="G1364" t="s">
        <v>4658</v>
      </c>
    </row>
    <row r="1365" spans="1:7" x14ac:dyDescent="0.25">
      <c r="A1365">
        <v>1612</v>
      </c>
      <c r="B1365">
        <v>15</v>
      </c>
      <c r="C1365" t="s">
        <v>189</v>
      </c>
      <c r="D1365">
        <v>181</v>
      </c>
      <c r="E1365">
        <v>182</v>
      </c>
      <c r="F1365">
        <v>34.481000000000002</v>
      </c>
      <c r="G1365" t="s">
        <v>4683</v>
      </c>
    </row>
    <row r="1366" spans="1:7" x14ac:dyDescent="0.25">
      <c r="A1366">
        <v>1621</v>
      </c>
      <c r="B1366">
        <v>15</v>
      </c>
      <c r="C1366" t="s">
        <v>189</v>
      </c>
      <c r="D1366">
        <v>182</v>
      </c>
      <c r="E1366">
        <v>183</v>
      </c>
      <c r="F1366">
        <v>34.116</v>
      </c>
      <c r="G1366" t="s">
        <v>4708</v>
      </c>
    </row>
    <row r="1367" spans="1:7" x14ac:dyDescent="0.25">
      <c r="A1367">
        <v>1630</v>
      </c>
      <c r="B1367">
        <v>15</v>
      </c>
      <c r="C1367" t="s">
        <v>189</v>
      </c>
      <c r="D1367">
        <v>183</v>
      </c>
      <c r="E1367">
        <v>184</v>
      </c>
      <c r="F1367">
        <v>34.219000000000001</v>
      </c>
      <c r="G1367" t="s">
        <v>4731</v>
      </c>
    </row>
    <row r="1368" spans="1:7" x14ac:dyDescent="0.25">
      <c r="A1368">
        <v>1639</v>
      </c>
      <c r="B1368">
        <v>15</v>
      </c>
      <c r="C1368" t="s">
        <v>189</v>
      </c>
      <c r="D1368">
        <v>184</v>
      </c>
      <c r="E1368">
        <v>185</v>
      </c>
      <c r="F1368">
        <v>34.298000000000002</v>
      </c>
      <c r="G1368" t="s">
        <v>4754</v>
      </c>
    </row>
    <row r="1369" spans="1:7" x14ac:dyDescent="0.25">
      <c r="A1369">
        <v>1648</v>
      </c>
      <c r="B1369">
        <v>15</v>
      </c>
      <c r="C1369" t="s">
        <v>189</v>
      </c>
      <c r="D1369">
        <v>185</v>
      </c>
      <c r="E1369">
        <v>186</v>
      </c>
      <c r="F1369">
        <v>33.914000000000001</v>
      </c>
      <c r="G1369" t="s">
        <v>4778</v>
      </c>
    </row>
    <row r="1370" spans="1:7" x14ac:dyDescent="0.25">
      <c r="A1370">
        <v>1657</v>
      </c>
      <c r="B1370">
        <v>15</v>
      </c>
      <c r="C1370" t="s">
        <v>189</v>
      </c>
      <c r="D1370">
        <v>186</v>
      </c>
      <c r="E1370">
        <v>187</v>
      </c>
      <c r="F1370">
        <v>34.276000000000003</v>
      </c>
      <c r="G1370" t="s">
        <v>4802</v>
      </c>
    </row>
    <row r="1371" spans="1:7" x14ac:dyDescent="0.25">
      <c r="A1371">
        <v>1665</v>
      </c>
      <c r="B1371">
        <v>15</v>
      </c>
      <c r="C1371" t="s">
        <v>189</v>
      </c>
      <c r="D1371">
        <v>187</v>
      </c>
      <c r="E1371">
        <v>188</v>
      </c>
      <c r="F1371">
        <v>34.21</v>
      </c>
      <c r="G1371" t="s">
        <v>4822</v>
      </c>
    </row>
    <row r="1372" spans="1:7" x14ac:dyDescent="0.25">
      <c r="A1372">
        <v>1674</v>
      </c>
      <c r="B1372">
        <v>15</v>
      </c>
      <c r="C1372" t="s">
        <v>189</v>
      </c>
      <c r="D1372">
        <v>188</v>
      </c>
      <c r="E1372">
        <v>189</v>
      </c>
      <c r="F1372">
        <v>34.088999999999999</v>
      </c>
      <c r="G1372" t="s">
        <v>4843</v>
      </c>
    </row>
    <row r="1373" spans="1:7" x14ac:dyDescent="0.25">
      <c r="A1373">
        <v>1683</v>
      </c>
      <c r="B1373">
        <v>15</v>
      </c>
      <c r="C1373" t="s">
        <v>189</v>
      </c>
      <c r="D1373">
        <v>189</v>
      </c>
      <c r="E1373">
        <v>190</v>
      </c>
      <c r="F1373">
        <v>34.021000000000001</v>
      </c>
      <c r="G1373" t="s">
        <v>4867</v>
      </c>
    </row>
    <row r="1374" spans="1:7" x14ac:dyDescent="0.25">
      <c r="A1374">
        <v>1692</v>
      </c>
      <c r="B1374">
        <v>15</v>
      </c>
      <c r="C1374" t="s">
        <v>189</v>
      </c>
      <c r="D1374">
        <v>190</v>
      </c>
      <c r="E1374">
        <v>191</v>
      </c>
      <c r="F1374">
        <v>33.840000000000003</v>
      </c>
      <c r="G1374" t="s">
        <v>4892</v>
      </c>
    </row>
    <row r="1375" spans="1:7" x14ac:dyDescent="0.25">
      <c r="A1375">
        <v>1701</v>
      </c>
      <c r="B1375">
        <v>15</v>
      </c>
      <c r="C1375" t="s">
        <v>189</v>
      </c>
      <c r="D1375">
        <v>191</v>
      </c>
      <c r="E1375">
        <v>192</v>
      </c>
      <c r="F1375">
        <v>34.064999999999998</v>
      </c>
      <c r="G1375" t="s">
        <v>4914</v>
      </c>
    </row>
    <row r="1376" spans="1:7" x14ac:dyDescent="0.25">
      <c r="A1376">
        <v>1710</v>
      </c>
      <c r="B1376">
        <v>15</v>
      </c>
      <c r="C1376" t="s">
        <v>189</v>
      </c>
      <c r="D1376">
        <v>192</v>
      </c>
      <c r="E1376">
        <v>193</v>
      </c>
      <c r="F1376">
        <v>33.932000000000002</v>
      </c>
      <c r="G1376" t="s">
        <v>4936</v>
      </c>
    </row>
    <row r="1377" spans="1:7" x14ac:dyDescent="0.25">
      <c r="A1377">
        <v>1718</v>
      </c>
      <c r="B1377">
        <v>15</v>
      </c>
      <c r="C1377" t="s">
        <v>189</v>
      </c>
      <c r="D1377">
        <v>193</v>
      </c>
      <c r="E1377">
        <v>194</v>
      </c>
      <c r="F1377">
        <v>34.31</v>
      </c>
      <c r="G1377" t="s">
        <v>4957</v>
      </c>
    </row>
    <row r="1378" spans="1:7" x14ac:dyDescent="0.25">
      <c r="A1378">
        <v>1727</v>
      </c>
      <c r="B1378">
        <v>15</v>
      </c>
      <c r="C1378" t="s">
        <v>189</v>
      </c>
      <c r="D1378">
        <v>194</v>
      </c>
      <c r="E1378">
        <v>195</v>
      </c>
      <c r="F1378">
        <v>34.177</v>
      </c>
      <c r="G1378" t="s">
        <v>4979</v>
      </c>
    </row>
    <row r="1379" spans="1:7" x14ac:dyDescent="0.25">
      <c r="A1379">
        <v>1736</v>
      </c>
      <c r="B1379">
        <v>15</v>
      </c>
      <c r="C1379" t="s">
        <v>189</v>
      </c>
      <c r="D1379">
        <v>195</v>
      </c>
      <c r="E1379">
        <v>196</v>
      </c>
      <c r="F1379">
        <v>34.192999999999998</v>
      </c>
      <c r="G1379" t="s">
        <v>5002</v>
      </c>
    </row>
    <row r="1380" spans="1:7" x14ac:dyDescent="0.25">
      <c r="A1380">
        <v>1745</v>
      </c>
      <c r="B1380">
        <v>15</v>
      </c>
      <c r="C1380" t="s">
        <v>189</v>
      </c>
      <c r="D1380">
        <v>196</v>
      </c>
      <c r="E1380">
        <v>197</v>
      </c>
      <c r="F1380">
        <v>33.859000000000002</v>
      </c>
      <c r="G1380" t="s">
        <v>5025</v>
      </c>
    </row>
    <row r="1381" spans="1:7" x14ac:dyDescent="0.25">
      <c r="A1381">
        <v>1753</v>
      </c>
      <c r="B1381">
        <v>15</v>
      </c>
      <c r="C1381" t="s">
        <v>189</v>
      </c>
      <c r="D1381">
        <v>197</v>
      </c>
      <c r="E1381">
        <v>198</v>
      </c>
      <c r="F1381">
        <v>34.005000000000003</v>
      </c>
      <c r="G1381" t="s">
        <v>5046</v>
      </c>
    </row>
    <row r="1382" spans="1:7" x14ac:dyDescent="0.25">
      <c r="A1382">
        <v>1762</v>
      </c>
      <c r="B1382">
        <v>15</v>
      </c>
      <c r="C1382" t="s">
        <v>189</v>
      </c>
      <c r="D1382">
        <v>198</v>
      </c>
      <c r="E1382">
        <v>199</v>
      </c>
      <c r="F1382">
        <v>34.061999999999998</v>
      </c>
      <c r="G1382" t="s">
        <v>5068</v>
      </c>
    </row>
    <row r="1383" spans="1:7" x14ac:dyDescent="0.25">
      <c r="A1383">
        <v>1771</v>
      </c>
      <c r="B1383">
        <v>15</v>
      </c>
      <c r="C1383" t="s">
        <v>189</v>
      </c>
      <c r="D1383">
        <v>199</v>
      </c>
      <c r="E1383">
        <v>200</v>
      </c>
      <c r="F1383">
        <v>33.973999999999997</v>
      </c>
      <c r="G1383" t="s">
        <v>5087</v>
      </c>
    </row>
    <row r="1384" spans="1:7" x14ac:dyDescent="0.25">
      <c r="A1384">
        <v>1780</v>
      </c>
      <c r="B1384">
        <v>15</v>
      </c>
      <c r="C1384" t="s">
        <v>189</v>
      </c>
      <c r="D1384">
        <v>200</v>
      </c>
      <c r="E1384">
        <v>201</v>
      </c>
      <c r="F1384">
        <v>34.131</v>
      </c>
      <c r="G1384" t="s">
        <v>5106</v>
      </c>
    </row>
    <row r="1385" spans="1:7" x14ac:dyDescent="0.25">
      <c r="A1385">
        <v>1789</v>
      </c>
      <c r="B1385">
        <v>15</v>
      </c>
      <c r="C1385" t="s">
        <v>189</v>
      </c>
      <c r="D1385">
        <v>201</v>
      </c>
      <c r="E1385">
        <v>202</v>
      </c>
      <c r="F1385">
        <v>33.859000000000002</v>
      </c>
      <c r="G1385" t="s">
        <v>5128</v>
      </c>
    </row>
    <row r="1386" spans="1:7" x14ac:dyDescent="0.25">
      <c r="A1386">
        <v>1797</v>
      </c>
      <c r="B1386">
        <v>15</v>
      </c>
      <c r="C1386" t="s">
        <v>189</v>
      </c>
      <c r="D1386">
        <v>202</v>
      </c>
      <c r="E1386">
        <v>203</v>
      </c>
      <c r="F1386">
        <v>34.445999999999998</v>
      </c>
      <c r="G1386" t="s">
        <v>5149</v>
      </c>
    </row>
    <row r="1387" spans="1:7" x14ac:dyDescent="0.25">
      <c r="A1387">
        <v>1806</v>
      </c>
      <c r="B1387">
        <v>15</v>
      </c>
      <c r="C1387" t="s">
        <v>189</v>
      </c>
      <c r="D1387">
        <v>203</v>
      </c>
      <c r="E1387">
        <v>204</v>
      </c>
      <c r="F1387">
        <v>34.146000000000001</v>
      </c>
      <c r="G1387" t="s">
        <v>5171</v>
      </c>
    </row>
    <row r="1388" spans="1:7" x14ac:dyDescent="0.25">
      <c r="A1388">
        <v>24</v>
      </c>
      <c r="B1388">
        <v>8</v>
      </c>
      <c r="C1388" t="s">
        <v>221</v>
      </c>
      <c r="D1388">
        <v>1</v>
      </c>
      <c r="E1388">
        <v>1</v>
      </c>
      <c r="F1388">
        <v>34.975999999999999</v>
      </c>
      <c r="G1388" t="s">
        <v>291</v>
      </c>
    </row>
    <row r="1389" spans="1:7" x14ac:dyDescent="0.25">
      <c r="A1389">
        <v>33</v>
      </c>
      <c r="B1389">
        <v>8</v>
      </c>
      <c r="C1389" t="s">
        <v>221</v>
      </c>
      <c r="D1389">
        <v>2</v>
      </c>
      <c r="E1389">
        <v>2</v>
      </c>
      <c r="F1389">
        <v>34.816000000000003</v>
      </c>
      <c r="G1389" t="s">
        <v>318</v>
      </c>
    </row>
    <row r="1390" spans="1:7" x14ac:dyDescent="0.25">
      <c r="A1390">
        <v>42</v>
      </c>
      <c r="B1390">
        <v>8</v>
      </c>
      <c r="C1390" t="s">
        <v>221</v>
      </c>
      <c r="D1390">
        <v>3</v>
      </c>
      <c r="E1390">
        <v>3</v>
      </c>
      <c r="F1390">
        <v>34.527999999999999</v>
      </c>
      <c r="G1390" t="s">
        <v>345</v>
      </c>
    </row>
    <row r="1391" spans="1:7" x14ac:dyDescent="0.25">
      <c r="A1391">
        <v>51</v>
      </c>
      <c r="B1391">
        <v>8</v>
      </c>
      <c r="C1391" t="s">
        <v>221</v>
      </c>
      <c r="D1391">
        <v>4</v>
      </c>
      <c r="E1391">
        <v>4</v>
      </c>
      <c r="F1391">
        <v>34.505000000000003</v>
      </c>
      <c r="G1391" t="s">
        <v>372</v>
      </c>
    </row>
    <row r="1392" spans="1:7" x14ac:dyDescent="0.25">
      <c r="A1392">
        <v>61</v>
      </c>
      <c r="B1392">
        <v>8</v>
      </c>
      <c r="C1392" t="s">
        <v>221</v>
      </c>
      <c r="D1392">
        <v>5</v>
      </c>
      <c r="E1392">
        <v>5</v>
      </c>
      <c r="F1392">
        <v>35.055999999999997</v>
      </c>
      <c r="G1392" t="s">
        <v>402</v>
      </c>
    </row>
    <row r="1393" spans="1:7" x14ac:dyDescent="0.25">
      <c r="A1393">
        <v>70</v>
      </c>
      <c r="B1393">
        <v>8</v>
      </c>
      <c r="C1393" t="s">
        <v>221</v>
      </c>
      <c r="D1393">
        <v>6</v>
      </c>
      <c r="E1393">
        <v>6</v>
      </c>
      <c r="F1393">
        <v>34.514000000000003</v>
      </c>
      <c r="G1393" t="s">
        <v>428</v>
      </c>
    </row>
    <row r="1394" spans="1:7" x14ac:dyDescent="0.25">
      <c r="A1394">
        <v>79</v>
      </c>
      <c r="B1394">
        <v>8</v>
      </c>
      <c r="C1394" t="s">
        <v>221</v>
      </c>
      <c r="D1394">
        <v>7</v>
      </c>
      <c r="E1394">
        <v>7</v>
      </c>
      <c r="F1394">
        <v>34.521000000000001</v>
      </c>
      <c r="G1394" t="s">
        <v>455</v>
      </c>
    </row>
    <row r="1395" spans="1:7" x14ac:dyDescent="0.25">
      <c r="A1395">
        <v>88</v>
      </c>
      <c r="B1395">
        <v>8</v>
      </c>
      <c r="C1395" t="s">
        <v>221</v>
      </c>
      <c r="D1395">
        <v>8</v>
      </c>
      <c r="E1395">
        <v>8</v>
      </c>
      <c r="F1395">
        <v>34.35</v>
      </c>
      <c r="G1395" t="s">
        <v>481</v>
      </c>
    </row>
    <row r="1396" spans="1:7" x14ac:dyDescent="0.25">
      <c r="A1396">
        <v>97</v>
      </c>
      <c r="B1396">
        <v>8</v>
      </c>
      <c r="C1396" t="s">
        <v>221</v>
      </c>
      <c r="D1396">
        <v>9</v>
      </c>
      <c r="E1396">
        <v>9</v>
      </c>
      <c r="F1396">
        <v>34.399000000000001</v>
      </c>
      <c r="G1396" t="s">
        <v>508</v>
      </c>
    </row>
    <row r="1397" spans="1:7" x14ac:dyDescent="0.25">
      <c r="A1397">
        <v>106</v>
      </c>
      <c r="B1397">
        <v>8</v>
      </c>
      <c r="C1397" t="s">
        <v>221</v>
      </c>
      <c r="D1397">
        <v>10</v>
      </c>
      <c r="E1397">
        <v>10</v>
      </c>
      <c r="F1397">
        <v>34.182000000000002</v>
      </c>
      <c r="G1397" t="s">
        <v>535</v>
      </c>
    </row>
    <row r="1398" spans="1:7" x14ac:dyDescent="0.25">
      <c r="A1398">
        <v>115</v>
      </c>
      <c r="B1398">
        <v>8</v>
      </c>
      <c r="C1398" t="s">
        <v>221</v>
      </c>
      <c r="D1398">
        <v>11</v>
      </c>
      <c r="E1398">
        <v>11</v>
      </c>
      <c r="F1398">
        <v>34.338000000000001</v>
      </c>
      <c r="G1398" t="s">
        <v>560</v>
      </c>
    </row>
    <row r="1399" spans="1:7" x14ac:dyDescent="0.25">
      <c r="A1399">
        <v>124</v>
      </c>
      <c r="B1399">
        <v>8</v>
      </c>
      <c r="C1399" t="s">
        <v>221</v>
      </c>
      <c r="D1399">
        <v>12</v>
      </c>
      <c r="E1399">
        <v>12</v>
      </c>
      <c r="F1399">
        <v>34.270000000000003</v>
      </c>
      <c r="G1399" t="s">
        <v>587</v>
      </c>
    </row>
    <row r="1400" spans="1:7" x14ac:dyDescent="0.25">
      <c r="A1400">
        <v>133</v>
      </c>
      <c r="B1400">
        <v>8</v>
      </c>
      <c r="C1400" t="s">
        <v>221</v>
      </c>
      <c r="D1400">
        <v>13</v>
      </c>
      <c r="E1400">
        <v>13</v>
      </c>
      <c r="F1400">
        <v>34.308999999999997</v>
      </c>
      <c r="G1400" t="s">
        <v>612</v>
      </c>
    </row>
    <row r="1401" spans="1:7" x14ac:dyDescent="0.25">
      <c r="A1401">
        <v>142</v>
      </c>
      <c r="B1401">
        <v>8</v>
      </c>
      <c r="C1401" t="s">
        <v>221</v>
      </c>
      <c r="D1401">
        <v>14</v>
      </c>
      <c r="E1401">
        <v>14</v>
      </c>
      <c r="F1401">
        <v>34.411999999999999</v>
      </c>
      <c r="G1401" t="s">
        <v>639</v>
      </c>
    </row>
    <row r="1402" spans="1:7" x14ac:dyDescent="0.25">
      <c r="A1402">
        <v>151</v>
      </c>
      <c r="B1402">
        <v>8</v>
      </c>
      <c r="C1402" t="s">
        <v>221</v>
      </c>
      <c r="D1402">
        <v>15</v>
      </c>
      <c r="E1402">
        <v>15</v>
      </c>
      <c r="F1402">
        <v>34.198999999999998</v>
      </c>
      <c r="G1402" t="s">
        <v>666</v>
      </c>
    </row>
    <row r="1403" spans="1:7" x14ac:dyDescent="0.25">
      <c r="A1403">
        <v>159</v>
      </c>
      <c r="B1403">
        <v>8</v>
      </c>
      <c r="C1403" t="s">
        <v>221</v>
      </c>
      <c r="D1403">
        <v>16</v>
      </c>
      <c r="E1403">
        <v>16</v>
      </c>
      <c r="F1403">
        <v>34.661000000000001</v>
      </c>
      <c r="G1403" t="s">
        <v>689</v>
      </c>
    </row>
    <row r="1404" spans="1:7" x14ac:dyDescent="0.25">
      <c r="A1404">
        <v>169</v>
      </c>
      <c r="B1404">
        <v>8</v>
      </c>
      <c r="C1404" t="s">
        <v>221</v>
      </c>
      <c r="D1404">
        <v>17</v>
      </c>
      <c r="E1404">
        <v>17</v>
      </c>
      <c r="F1404">
        <v>35.103000000000002</v>
      </c>
      <c r="G1404" t="s">
        <v>719</v>
      </c>
    </row>
    <row r="1405" spans="1:7" x14ac:dyDescent="0.25">
      <c r="A1405">
        <v>178</v>
      </c>
      <c r="B1405">
        <v>8</v>
      </c>
      <c r="C1405" t="s">
        <v>221</v>
      </c>
      <c r="D1405">
        <v>18</v>
      </c>
      <c r="E1405">
        <v>18</v>
      </c>
      <c r="F1405">
        <v>34.390999999999998</v>
      </c>
      <c r="G1405" t="s">
        <v>745</v>
      </c>
    </row>
    <row r="1406" spans="1:7" x14ac:dyDescent="0.25">
      <c r="A1406">
        <v>187</v>
      </c>
      <c r="B1406">
        <v>8</v>
      </c>
      <c r="C1406" t="s">
        <v>221</v>
      </c>
      <c r="D1406">
        <v>19</v>
      </c>
      <c r="E1406">
        <v>19</v>
      </c>
      <c r="F1406">
        <v>34.256999999999998</v>
      </c>
      <c r="G1406" t="s">
        <v>772</v>
      </c>
    </row>
    <row r="1407" spans="1:7" x14ac:dyDescent="0.25">
      <c r="A1407">
        <v>196</v>
      </c>
      <c r="B1407">
        <v>8</v>
      </c>
      <c r="C1407" t="s">
        <v>221</v>
      </c>
      <c r="D1407">
        <v>20</v>
      </c>
      <c r="E1407">
        <v>20</v>
      </c>
      <c r="F1407">
        <v>34.420999999999999</v>
      </c>
      <c r="G1407" t="s">
        <v>799</v>
      </c>
    </row>
    <row r="1408" spans="1:7" x14ac:dyDescent="0.25">
      <c r="A1408">
        <v>205</v>
      </c>
      <c r="B1408">
        <v>8</v>
      </c>
      <c r="C1408" t="s">
        <v>221</v>
      </c>
      <c r="D1408">
        <v>21</v>
      </c>
      <c r="E1408">
        <v>21</v>
      </c>
      <c r="F1408">
        <v>34.457999999999998</v>
      </c>
      <c r="G1408" t="s">
        <v>825</v>
      </c>
    </row>
    <row r="1409" spans="1:7" x14ac:dyDescent="0.25">
      <c r="A1409">
        <v>214</v>
      </c>
      <c r="B1409">
        <v>8</v>
      </c>
      <c r="C1409" t="s">
        <v>221</v>
      </c>
      <c r="D1409">
        <v>22</v>
      </c>
      <c r="E1409">
        <v>22</v>
      </c>
      <c r="F1409">
        <v>34.271999999999998</v>
      </c>
      <c r="G1409" t="s">
        <v>851</v>
      </c>
    </row>
    <row r="1410" spans="1:7" x14ac:dyDescent="0.25">
      <c r="A1410">
        <v>222</v>
      </c>
      <c r="B1410">
        <v>8</v>
      </c>
      <c r="C1410" t="s">
        <v>221</v>
      </c>
      <c r="D1410">
        <v>23</v>
      </c>
      <c r="E1410">
        <v>23</v>
      </c>
      <c r="F1410">
        <v>34.387999999999998</v>
      </c>
      <c r="G1410" t="s">
        <v>874</v>
      </c>
    </row>
    <row r="1411" spans="1:7" x14ac:dyDescent="0.25">
      <c r="A1411">
        <v>231</v>
      </c>
      <c r="B1411">
        <v>8</v>
      </c>
      <c r="C1411" t="s">
        <v>221</v>
      </c>
      <c r="D1411">
        <v>24</v>
      </c>
      <c r="E1411">
        <v>24</v>
      </c>
      <c r="F1411">
        <v>34.423000000000002</v>
      </c>
      <c r="G1411" t="s">
        <v>900</v>
      </c>
    </row>
    <row r="1412" spans="1:7" x14ac:dyDescent="0.25">
      <c r="A1412">
        <v>240</v>
      </c>
      <c r="B1412">
        <v>8</v>
      </c>
      <c r="C1412" t="s">
        <v>221</v>
      </c>
      <c r="D1412">
        <v>25</v>
      </c>
      <c r="E1412">
        <v>25</v>
      </c>
      <c r="F1412">
        <v>34.238999999999997</v>
      </c>
      <c r="G1412" t="s">
        <v>927</v>
      </c>
    </row>
    <row r="1413" spans="1:7" x14ac:dyDescent="0.25">
      <c r="A1413">
        <v>249</v>
      </c>
      <c r="B1413">
        <v>8</v>
      </c>
      <c r="C1413" t="s">
        <v>221</v>
      </c>
      <c r="D1413">
        <v>26</v>
      </c>
      <c r="E1413">
        <v>26</v>
      </c>
      <c r="F1413">
        <v>34.296999999999997</v>
      </c>
      <c r="G1413" t="s">
        <v>952</v>
      </c>
    </row>
    <row r="1414" spans="1:7" x14ac:dyDescent="0.25">
      <c r="A1414">
        <v>257</v>
      </c>
      <c r="B1414">
        <v>8</v>
      </c>
      <c r="C1414" t="s">
        <v>221</v>
      </c>
      <c r="D1414">
        <v>27</v>
      </c>
      <c r="E1414">
        <v>27</v>
      </c>
      <c r="F1414">
        <v>34.923000000000002</v>
      </c>
      <c r="G1414" t="s">
        <v>976</v>
      </c>
    </row>
    <row r="1415" spans="1:7" x14ac:dyDescent="0.25">
      <c r="A1415">
        <v>265</v>
      </c>
      <c r="B1415">
        <v>8</v>
      </c>
      <c r="C1415" t="s">
        <v>221</v>
      </c>
      <c r="D1415">
        <v>28</v>
      </c>
      <c r="E1415">
        <v>28</v>
      </c>
      <c r="F1415">
        <v>34.634</v>
      </c>
      <c r="G1415" t="s">
        <v>1000</v>
      </c>
    </row>
    <row r="1416" spans="1:7" x14ac:dyDescent="0.25">
      <c r="A1416">
        <v>274</v>
      </c>
      <c r="B1416">
        <v>8</v>
      </c>
      <c r="C1416" t="s">
        <v>221</v>
      </c>
      <c r="D1416">
        <v>29</v>
      </c>
      <c r="E1416">
        <v>29</v>
      </c>
      <c r="F1416">
        <v>34.558</v>
      </c>
      <c r="G1416" t="s">
        <v>1024</v>
      </c>
    </row>
    <row r="1417" spans="1:7" x14ac:dyDescent="0.25">
      <c r="A1417">
        <v>283</v>
      </c>
      <c r="B1417">
        <v>8</v>
      </c>
      <c r="C1417" t="s">
        <v>221</v>
      </c>
      <c r="D1417">
        <v>30</v>
      </c>
      <c r="E1417">
        <v>30</v>
      </c>
      <c r="F1417">
        <v>34.585000000000001</v>
      </c>
      <c r="G1417" t="s">
        <v>1049</v>
      </c>
    </row>
    <row r="1418" spans="1:7" x14ac:dyDescent="0.25">
      <c r="A1418">
        <v>292</v>
      </c>
      <c r="B1418">
        <v>8</v>
      </c>
      <c r="C1418" t="s">
        <v>221</v>
      </c>
      <c r="D1418">
        <v>31</v>
      </c>
      <c r="E1418">
        <v>31</v>
      </c>
      <c r="F1418">
        <v>34.277000000000001</v>
      </c>
      <c r="G1418" t="s">
        <v>1075</v>
      </c>
    </row>
    <row r="1419" spans="1:7" x14ac:dyDescent="0.25">
      <c r="A1419">
        <v>301</v>
      </c>
      <c r="B1419">
        <v>8</v>
      </c>
      <c r="C1419" t="s">
        <v>221</v>
      </c>
      <c r="D1419">
        <v>32</v>
      </c>
      <c r="E1419">
        <v>32</v>
      </c>
      <c r="F1419">
        <v>34.408000000000001</v>
      </c>
      <c r="G1419" t="s">
        <v>1101</v>
      </c>
    </row>
    <row r="1420" spans="1:7" x14ac:dyDescent="0.25">
      <c r="A1420">
        <v>310</v>
      </c>
      <c r="B1420">
        <v>8</v>
      </c>
      <c r="C1420" t="s">
        <v>221</v>
      </c>
      <c r="D1420">
        <v>33</v>
      </c>
      <c r="E1420">
        <v>33</v>
      </c>
      <c r="F1420">
        <v>34.265999999999998</v>
      </c>
      <c r="G1420" t="s">
        <v>1127</v>
      </c>
    </row>
    <row r="1421" spans="1:7" x14ac:dyDescent="0.25">
      <c r="A1421">
        <v>320</v>
      </c>
      <c r="B1421">
        <v>8</v>
      </c>
      <c r="C1421" t="s">
        <v>221</v>
      </c>
      <c r="D1421">
        <v>34</v>
      </c>
      <c r="E1421">
        <v>34</v>
      </c>
      <c r="F1421">
        <v>35.421999999999997</v>
      </c>
      <c r="G1421" t="s">
        <v>1155</v>
      </c>
    </row>
    <row r="1422" spans="1:7" x14ac:dyDescent="0.25">
      <c r="A1422">
        <v>328</v>
      </c>
      <c r="B1422">
        <v>8</v>
      </c>
      <c r="C1422" t="s">
        <v>221</v>
      </c>
      <c r="D1422">
        <v>35</v>
      </c>
      <c r="E1422">
        <v>35</v>
      </c>
      <c r="F1422">
        <v>34.380000000000003</v>
      </c>
      <c r="G1422" t="s">
        <v>1176</v>
      </c>
    </row>
    <row r="1423" spans="1:7" x14ac:dyDescent="0.25">
      <c r="A1423">
        <v>335</v>
      </c>
      <c r="B1423">
        <v>8</v>
      </c>
      <c r="C1423" t="s">
        <v>221</v>
      </c>
      <c r="D1423">
        <v>36</v>
      </c>
      <c r="E1423">
        <v>36</v>
      </c>
      <c r="F1423">
        <v>35.237000000000002</v>
      </c>
      <c r="G1423" t="s">
        <v>1196</v>
      </c>
    </row>
    <row r="1424" spans="1:7" x14ac:dyDescent="0.25">
      <c r="A1424">
        <v>340</v>
      </c>
      <c r="B1424">
        <v>8</v>
      </c>
      <c r="C1424" t="s">
        <v>221</v>
      </c>
      <c r="D1424">
        <v>37</v>
      </c>
      <c r="E1424">
        <v>37</v>
      </c>
      <c r="F1424">
        <v>34.74</v>
      </c>
      <c r="G1424" t="s">
        <v>1211</v>
      </c>
    </row>
    <row r="1425" spans="1:7" x14ac:dyDescent="0.25">
      <c r="A1425">
        <v>358</v>
      </c>
      <c r="B1425">
        <v>8</v>
      </c>
      <c r="C1425" t="s">
        <v>221</v>
      </c>
      <c r="D1425">
        <v>38</v>
      </c>
      <c r="E1425">
        <v>39</v>
      </c>
      <c r="F1425">
        <v>98.433000000000007</v>
      </c>
      <c r="G1425" t="s">
        <v>1265</v>
      </c>
    </row>
    <row r="1426" spans="1:7" x14ac:dyDescent="0.25">
      <c r="A1426">
        <v>365</v>
      </c>
      <c r="B1426">
        <v>8</v>
      </c>
      <c r="C1426" t="s">
        <v>221</v>
      </c>
      <c r="D1426">
        <v>39</v>
      </c>
      <c r="E1426">
        <v>40</v>
      </c>
      <c r="F1426">
        <v>35.128</v>
      </c>
      <c r="G1426" t="s">
        <v>1286</v>
      </c>
    </row>
    <row r="1427" spans="1:7" x14ac:dyDescent="0.25">
      <c r="A1427">
        <v>372</v>
      </c>
      <c r="B1427">
        <v>8</v>
      </c>
      <c r="C1427" t="s">
        <v>221</v>
      </c>
      <c r="D1427">
        <v>40</v>
      </c>
      <c r="E1427">
        <v>41</v>
      </c>
      <c r="F1427">
        <v>34.512999999999998</v>
      </c>
      <c r="G1427" t="s">
        <v>1306</v>
      </c>
    </row>
    <row r="1428" spans="1:7" x14ac:dyDescent="0.25">
      <c r="A1428">
        <v>380</v>
      </c>
      <c r="B1428">
        <v>8</v>
      </c>
      <c r="C1428" t="s">
        <v>221</v>
      </c>
      <c r="D1428">
        <v>41</v>
      </c>
      <c r="E1428">
        <v>42</v>
      </c>
      <c r="F1428">
        <v>34.363999999999997</v>
      </c>
      <c r="G1428" t="s">
        <v>1329</v>
      </c>
    </row>
    <row r="1429" spans="1:7" x14ac:dyDescent="0.25">
      <c r="A1429">
        <v>389</v>
      </c>
      <c r="B1429">
        <v>8</v>
      </c>
      <c r="C1429" t="s">
        <v>221</v>
      </c>
      <c r="D1429">
        <v>42</v>
      </c>
      <c r="E1429">
        <v>43</v>
      </c>
      <c r="F1429">
        <v>34.545999999999999</v>
      </c>
      <c r="G1429" t="s">
        <v>1356</v>
      </c>
    </row>
    <row r="1430" spans="1:7" x14ac:dyDescent="0.25">
      <c r="A1430">
        <v>398</v>
      </c>
      <c r="B1430">
        <v>8</v>
      </c>
      <c r="C1430" t="s">
        <v>221</v>
      </c>
      <c r="D1430">
        <v>43</v>
      </c>
      <c r="E1430">
        <v>44</v>
      </c>
      <c r="F1430">
        <v>34.162999999999997</v>
      </c>
      <c r="G1430" t="s">
        <v>1381</v>
      </c>
    </row>
    <row r="1431" spans="1:7" x14ac:dyDescent="0.25">
      <c r="A1431">
        <v>407</v>
      </c>
      <c r="B1431">
        <v>8</v>
      </c>
      <c r="C1431" t="s">
        <v>221</v>
      </c>
      <c r="D1431">
        <v>44</v>
      </c>
      <c r="E1431">
        <v>45</v>
      </c>
      <c r="F1431">
        <v>34.164000000000001</v>
      </c>
      <c r="G1431" t="s">
        <v>1406</v>
      </c>
    </row>
    <row r="1432" spans="1:7" x14ac:dyDescent="0.25">
      <c r="A1432">
        <v>416</v>
      </c>
      <c r="B1432">
        <v>8</v>
      </c>
      <c r="C1432" t="s">
        <v>221</v>
      </c>
      <c r="D1432">
        <v>45</v>
      </c>
      <c r="E1432">
        <v>46</v>
      </c>
      <c r="F1432">
        <v>34.131999999999998</v>
      </c>
      <c r="G1432" t="s">
        <v>1433</v>
      </c>
    </row>
    <row r="1433" spans="1:7" x14ac:dyDescent="0.25">
      <c r="A1433">
        <v>425</v>
      </c>
      <c r="B1433">
        <v>8</v>
      </c>
      <c r="C1433" t="s">
        <v>221</v>
      </c>
      <c r="D1433">
        <v>46</v>
      </c>
      <c r="E1433">
        <v>47</v>
      </c>
      <c r="F1433">
        <v>34.234999999999999</v>
      </c>
      <c r="G1433" t="s">
        <v>1459</v>
      </c>
    </row>
    <row r="1434" spans="1:7" x14ac:dyDescent="0.25">
      <c r="A1434">
        <v>434</v>
      </c>
      <c r="B1434">
        <v>8</v>
      </c>
      <c r="C1434" t="s">
        <v>221</v>
      </c>
      <c r="D1434">
        <v>47</v>
      </c>
      <c r="E1434">
        <v>48</v>
      </c>
      <c r="F1434">
        <v>33.899000000000001</v>
      </c>
      <c r="G1434" t="s">
        <v>1486</v>
      </c>
    </row>
    <row r="1435" spans="1:7" x14ac:dyDescent="0.25">
      <c r="A1435">
        <v>443</v>
      </c>
      <c r="B1435">
        <v>8</v>
      </c>
      <c r="C1435" t="s">
        <v>221</v>
      </c>
      <c r="D1435">
        <v>48</v>
      </c>
      <c r="E1435">
        <v>49</v>
      </c>
      <c r="F1435">
        <v>34.17</v>
      </c>
      <c r="G1435" t="s">
        <v>1510</v>
      </c>
    </row>
    <row r="1436" spans="1:7" x14ac:dyDescent="0.25">
      <c r="A1436">
        <v>451</v>
      </c>
      <c r="B1436">
        <v>8</v>
      </c>
      <c r="C1436" t="s">
        <v>221</v>
      </c>
      <c r="D1436">
        <v>49</v>
      </c>
      <c r="E1436">
        <v>50</v>
      </c>
      <c r="F1436">
        <v>34.767000000000003</v>
      </c>
      <c r="G1436" t="s">
        <v>1533</v>
      </c>
    </row>
    <row r="1437" spans="1:7" x14ac:dyDescent="0.25">
      <c r="A1437">
        <v>460</v>
      </c>
      <c r="B1437">
        <v>8</v>
      </c>
      <c r="C1437" t="s">
        <v>221</v>
      </c>
      <c r="D1437">
        <v>50</v>
      </c>
      <c r="E1437">
        <v>51</v>
      </c>
      <c r="F1437">
        <v>34.25</v>
      </c>
      <c r="G1437" t="s">
        <v>1560</v>
      </c>
    </row>
    <row r="1438" spans="1:7" x14ac:dyDescent="0.25">
      <c r="A1438">
        <v>469</v>
      </c>
      <c r="B1438">
        <v>8</v>
      </c>
      <c r="C1438" t="s">
        <v>221</v>
      </c>
      <c r="D1438">
        <v>51</v>
      </c>
      <c r="E1438">
        <v>52</v>
      </c>
      <c r="F1438">
        <v>33.994999999999997</v>
      </c>
      <c r="G1438" t="s">
        <v>1583</v>
      </c>
    </row>
    <row r="1439" spans="1:7" x14ac:dyDescent="0.25">
      <c r="A1439">
        <v>478</v>
      </c>
      <c r="B1439">
        <v>8</v>
      </c>
      <c r="C1439" t="s">
        <v>221</v>
      </c>
      <c r="D1439">
        <v>52</v>
      </c>
      <c r="E1439">
        <v>53</v>
      </c>
      <c r="F1439">
        <v>34.106000000000002</v>
      </c>
      <c r="G1439" t="s">
        <v>1608</v>
      </c>
    </row>
    <row r="1440" spans="1:7" x14ac:dyDescent="0.25">
      <c r="A1440">
        <v>487</v>
      </c>
      <c r="B1440">
        <v>8</v>
      </c>
      <c r="C1440" t="s">
        <v>221</v>
      </c>
      <c r="D1440">
        <v>53</v>
      </c>
      <c r="E1440">
        <v>54</v>
      </c>
      <c r="F1440">
        <v>34.200000000000003</v>
      </c>
      <c r="G1440" t="s">
        <v>1634</v>
      </c>
    </row>
    <row r="1441" spans="1:7" x14ac:dyDescent="0.25">
      <c r="A1441">
        <v>496</v>
      </c>
      <c r="B1441">
        <v>8</v>
      </c>
      <c r="C1441" t="s">
        <v>221</v>
      </c>
      <c r="D1441">
        <v>54</v>
      </c>
      <c r="E1441">
        <v>55</v>
      </c>
      <c r="F1441">
        <v>34.012</v>
      </c>
      <c r="G1441" t="s">
        <v>1659</v>
      </c>
    </row>
    <row r="1442" spans="1:7" x14ac:dyDescent="0.25">
      <c r="A1442">
        <v>504</v>
      </c>
      <c r="B1442">
        <v>8</v>
      </c>
      <c r="C1442" t="s">
        <v>221</v>
      </c>
      <c r="D1442">
        <v>55</v>
      </c>
      <c r="E1442">
        <v>56</v>
      </c>
      <c r="F1442">
        <v>33.985999999999997</v>
      </c>
      <c r="G1442" t="s">
        <v>1681</v>
      </c>
    </row>
    <row r="1443" spans="1:7" x14ac:dyDescent="0.25">
      <c r="A1443">
        <v>513</v>
      </c>
      <c r="B1443">
        <v>8</v>
      </c>
      <c r="C1443" t="s">
        <v>221</v>
      </c>
      <c r="D1443">
        <v>56</v>
      </c>
      <c r="E1443">
        <v>57</v>
      </c>
      <c r="F1443">
        <v>34.287999999999997</v>
      </c>
      <c r="G1443" t="s">
        <v>1708</v>
      </c>
    </row>
    <row r="1444" spans="1:7" x14ac:dyDescent="0.25">
      <c r="A1444">
        <v>522</v>
      </c>
      <c r="B1444">
        <v>8</v>
      </c>
      <c r="C1444" t="s">
        <v>221</v>
      </c>
      <c r="D1444">
        <v>57</v>
      </c>
      <c r="E1444">
        <v>58</v>
      </c>
      <c r="F1444">
        <v>34.046999999999997</v>
      </c>
      <c r="G1444" t="s">
        <v>1734</v>
      </c>
    </row>
    <row r="1445" spans="1:7" x14ac:dyDescent="0.25">
      <c r="A1445">
        <v>531</v>
      </c>
      <c r="B1445">
        <v>8</v>
      </c>
      <c r="C1445" t="s">
        <v>221</v>
      </c>
      <c r="D1445">
        <v>58</v>
      </c>
      <c r="E1445">
        <v>59</v>
      </c>
      <c r="F1445">
        <v>34.210999999999999</v>
      </c>
      <c r="G1445" t="s">
        <v>1759</v>
      </c>
    </row>
    <row r="1446" spans="1:7" x14ac:dyDescent="0.25">
      <c r="A1446">
        <v>540</v>
      </c>
      <c r="B1446">
        <v>8</v>
      </c>
      <c r="C1446" t="s">
        <v>221</v>
      </c>
      <c r="D1446">
        <v>59</v>
      </c>
      <c r="E1446">
        <v>60</v>
      </c>
      <c r="F1446">
        <v>34.165999999999997</v>
      </c>
      <c r="G1446" t="s">
        <v>1786</v>
      </c>
    </row>
    <row r="1447" spans="1:7" x14ac:dyDescent="0.25">
      <c r="A1447">
        <v>549</v>
      </c>
      <c r="B1447">
        <v>8</v>
      </c>
      <c r="C1447" t="s">
        <v>221</v>
      </c>
      <c r="D1447">
        <v>60</v>
      </c>
      <c r="E1447">
        <v>61</v>
      </c>
      <c r="F1447">
        <v>33.869999999999997</v>
      </c>
      <c r="G1447" t="s">
        <v>1812</v>
      </c>
    </row>
    <row r="1448" spans="1:7" x14ac:dyDescent="0.25">
      <c r="A1448">
        <v>558</v>
      </c>
      <c r="B1448">
        <v>8</v>
      </c>
      <c r="C1448" t="s">
        <v>221</v>
      </c>
      <c r="D1448">
        <v>61</v>
      </c>
      <c r="E1448">
        <v>62</v>
      </c>
      <c r="F1448">
        <v>33.965000000000003</v>
      </c>
      <c r="G1448" t="s">
        <v>1838</v>
      </c>
    </row>
    <row r="1449" spans="1:7" x14ac:dyDescent="0.25">
      <c r="A1449">
        <v>566</v>
      </c>
      <c r="B1449">
        <v>8</v>
      </c>
      <c r="C1449" t="s">
        <v>221</v>
      </c>
      <c r="D1449">
        <v>62</v>
      </c>
      <c r="E1449">
        <v>63</v>
      </c>
      <c r="F1449">
        <v>34.159999999999997</v>
      </c>
      <c r="G1449" t="s">
        <v>1861</v>
      </c>
    </row>
    <row r="1450" spans="1:7" x14ac:dyDescent="0.25">
      <c r="A1450">
        <v>575</v>
      </c>
      <c r="B1450">
        <v>8</v>
      </c>
      <c r="C1450" t="s">
        <v>221</v>
      </c>
      <c r="D1450">
        <v>63</v>
      </c>
      <c r="E1450">
        <v>64</v>
      </c>
      <c r="F1450">
        <v>33.991</v>
      </c>
      <c r="G1450" t="s">
        <v>1885</v>
      </c>
    </row>
    <row r="1451" spans="1:7" x14ac:dyDescent="0.25">
      <c r="A1451">
        <v>584</v>
      </c>
      <c r="B1451">
        <v>8</v>
      </c>
      <c r="C1451" t="s">
        <v>221</v>
      </c>
      <c r="D1451">
        <v>64</v>
      </c>
      <c r="E1451">
        <v>65</v>
      </c>
      <c r="F1451">
        <v>34.021999999999998</v>
      </c>
      <c r="G1451" t="s">
        <v>1910</v>
      </c>
    </row>
    <row r="1452" spans="1:7" x14ac:dyDescent="0.25">
      <c r="A1452">
        <v>593</v>
      </c>
      <c r="B1452">
        <v>8</v>
      </c>
      <c r="C1452" t="s">
        <v>221</v>
      </c>
      <c r="D1452">
        <v>65</v>
      </c>
      <c r="E1452">
        <v>66</v>
      </c>
      <c r="F1452">
        <v>34.137</v>
      </c>
      <c r="G1452" t="s">
        <v>1935</v>
      </c>
    </row>
    <row r="1453" spans="1:7" x14ac:dyDescent="0.25">
      <c r="A1453">
        <v>603</v>
      </c>
      <c r="B1453">
        <v>8</v>
      </c>
      <c r="C1453" t="s">
        <v>221</v>
      </c>
      <c r="D1453">
        <v>66</v>
      </c>
      <c r="E1453">
        <v>67</v>
      </c>
      <c r="F1453">
        <v>35.372</v>
      </c>
      <c r="G1453" t="s">
        <v>1961</v>
      </c>
    </row>
    <row r="1454" spans="1:7" x14ac:dyDescent="0.25">
      <c r="A1454">
        <v>610</v>
      </c>
      <c r="B1454">
        <v>8</v>
      </c>
      <c r="C1454" t="s">
        <v>221</v>
      </c>
      <c r="D1454">
        <v>67</v>
      </c>
      <c r="E1454">
        <v>68</v>
      </c>
      <c r="F1454">
        <v>34.215000000000003</v>
      </c>
      <c r="G1454" t="s">
        <v>1980</v>
      </c>
    </row>
    <row r="1455" spans="1:7" x14ac:dyDescent="0.25">
      <c r="A1455">
        <v>614</v>
      </c>
      <c r="B1455">
        <v>8</v>
      </c>
      <c r="C1455" t="s">
        <v>221</v>
      </c>
      <c r="D1455">
        <v>68</v>
      </c>
      <c r="E1455">
        <v>69</v>
      </c>
      <c r="F1455">
        <v>34.152000000000001</v>
      </c>
      <c r="G1455" t="s">
        <v>1991</v>
      </c>
    </row>
    <row r="1456" spans="1:7" x14ac:dyDescent="0.25">
      <c r="A1456">
        <v>620</v>
      </c>
      <c r="B1456">
        <v>8</v>
      </c>
      <c r="C1456" t="s">
        <v>221</v>
      </c>
      <c r="D1456">
        <v>69</v>
      </c>
      <c r="E1456">
        <v>70</v>
      </c>
      <c r="F1456">
        <v>34.295000000000002</v>
      </c>
      <c r="G1456" t="s">
        <v>2008</v>
      </c>
    </row>
    <row r="1457" spans="1:7" x14ac:dyDescent="0.25">
      <c r="A1457">
        <v>627</v>
      </c>
      <c r="B1457">
        <v>8</v>
      </c>
      <c r="C1457" t="s">
        <v>221</v>
      </c>
      <c r="D1457">
        <v>70</v>
      </c>
      <c r="E1457">
        <v>71</v>
      </c>
      <c r="F1457">
        <v>34.548000000000002</v>
      </c>
      <c r="G1457" t="s">
        <v>2027</v>
      </c>
    </row>
    <row r="1458" spans="1:7" x14ac:dyDescent="0.25">
      <c r="A1458">
        <v>636</v>
      </c>
      <c r="B1458">
        <v>8</v>
      </c>
      <c r="C1458" t="s">
        <v>221</v>
      </c>
      <c r="D1458">
        <v>71</v>
      </c>
      <c r="E1458">
        <v>72</v>
      </c>
      <c r="F1458">
        <v>34.316000000000003</v>
      </c>
      <c r="G1458" t="s">
        <v>2052</v>
      </c>
    </row>
    <row r="1459" spans="1:7" x14ac:dyDescent="0.25">
      <c r="A1459">
        <v>644</v>
      </c>
      <c r="B1459">
        <v>8</v>
      </c>
      <c r="C1459" t="s">
        <v>221</v>
      </c>
      <c r="D1459">
        <v>72</v>
      </c>
      <c r="E1459">
        <v>73</v>
      </c>
      <c r="F1459">
        <v>34.201999999999998</v>
      </c>
      <c r="G1459" t="s">
        <v>2076</v>
      </c>
    </row>
    <row r="1460" spans="1:7" x14ac:dyDescent="0.25">
      <c r="A1460">
        <v>653</v>
      </c>
      <c r="B1460">
        <v>8</v>
      </c>
      <c r="C1460" t="s">
        <v>221</v>
      </c>
      <c r="D1460">
        <v>73</v>
      </c>
      <c r="E1460">
        <v>74</v>
      </c>
      <c r="F1460">
        <v>34.18</v>
      </c>
      <c r="G1460" t="s">
        <v>2099</v>
      </c>
    </row>
    <row r="1461" spans="1:7" x14ac:dyDescent="0.25">
      <c r="A1461">
        <v>661</v>
      </c>
      <c r="B1461">
        <v>8</v>
      </c>
      <c r="C1461" t="s">
        <v>221</v>
      </c>
      <c r="D1461">
        <v>74</v>
      </c>
      <c r="E1461">
        <v>75</v>
      </c>
      <c r="F1461">
        <v>34.100999999999999</v>
      </c>
      <c r="G1461" t="s">
        <v>2122</v>
      </c>
    </row>
    <row r="1462" spans="1:7" x14ac:dyDescent="0.25">
      <c r="A1462">
        <v>669</v>
      </c>
      <c r="B1462">
        <v>8</v>
      </c>
      <c r="C1462" t="s">
        <v>221</v>
      </c>
      <c r="D1462">
        <v>75</v>
      </c>
      <c r="E1462">
        <v>76</v>
      </c>
      <c r="F1462">
        <v>34.286000000000001</v>
      </c>
      <c r="G1462" t="s">
        <v>2143</v>
      </c>
    </row>
    <row r="1463" spans="1:7" x14ac:dyDescent="0.25">
      <c r="A1463">
        <v>689</v>
      </c>
      <c r="B1463">
        <v>8</v>
      </c>
      <c r="C1463" t="s">
        <v>221</v>
      </c>
      <c r="D1463">
        <v>76</v>
      </c>
      <c r="E1463">
        <v>77</v>
      </c>
      <c r="F1463">
        <v>97.492999999999995</v>
      </c>
      <c r="G1463" t="s">
        <v>2201</v>
      </c>
    </row>
    <row r="1464" spans="1:7" x14ac:dyDescent="0.25">
      <c r="A1464">
        <v>698</v>
      </c>
      <c r="B1464">
        <v>8</v>
      </c>
      <c r="C1464" t="s">
        <v>221</v>
      </c>
      <c r="D1464">
        <v>77</v>
      </c>
      <c r="E1464">
        <v>78</v>
      </c>
      <c r="F1464">
        <v>34.729999999999997</v>
      </c>
      <c r="G1464" t="s">
        <v>2227</v>
      </c>
    </row>
    <row r="1465" spans="1:7" x14ac:dyDescent="0.25">
      <c r="A1465">
        <v>707</v>
      </c>
      <c r="B1465">
        <v>8</v>
      </c>
      <c r="C1465" t="s">
        <v>221</v>
      </c>
      <c r="D1465">
        <v>78</v>
      </c>
      <c r="E1465">
        <v>79</v>
      </c>
      <c r="F1465">
        <v>34.606999999999999</v>
      </c>
      <c r="G1465" t="s">
        <v>2251</v>
      </c>
    </row>
    <row r="1466" spans="1:7" x14ac:dyDescent="0.25">
      <c r="A1466">
        <v>716</v>
      </c>
      <c r="B1466">
        <v>8</v>
      </c>
      <c r="C1466" t="s">
        <v>221</v>
      </c>
      <c r="D1466">
        <v>79</v>
      </c>
      <c r="E1466">
        <v>80</v>
      </c>
      <c r="F1466">
        <v>34.47</v>
      </c>
      <c r="G1466" t="s">
        <v>2276</v>
      </c>
    </row>
    <row r="1467" spans="1:7" x14ac:dyDescent="0.25">
      <c r="A1467">
        <v>725</v>
      </c>
      <c r="B1467">
        <v>8</v>
      </c>
      <c r="C1467" t="s">
        <v>221</v>
      </c>
      <c r="D1467">
        <v>80</v>
      </c>
      <c r="E1467">
        <v>81</v>
      </c>
      <c r="F1467">
        <v>34.424999999999997</v>
      </c>
      <c r="G1467" t="s">
        <v>2301</v>
      </c>
    </row>
    <row r="1468" spans="1:7" x14ac:dyDescent="0.25">
      <c r="A1468">
        <v>734</v>
      </c>
      <c r="B1468">
        <v>8</v>
      </c>
      <c r="C1468" t="s">
        <v>221</v>
      </c>
      <c r="D1468">
        <v>81</v>
      </c>
      <c r="E1468">
        <v>82</v>
      </c>
      <c r="F1468">
        <v>34.139000000000003</v>
      </c>
      <c r="G1468" t="s">
        <v>2327</v>
      </c>
    </row>
    <row r="1469" spans="1:7" x14ac:dyDescent="0.25">
      <c r="A1469">
        <v>743</v>
      </c>
      <c r="B1469">
        <v>8</v>
      </c>
      <c r="C1469" t="s">
        <v>221</v>
      </c>
      <c r="D1469">
        <v>82</v>
      </c>
      <c r="E1469">
        <v>83</v>
      </c>
      <c r="F1469">
        <v>34.42</v>
      </c>
      <c r="G1469" t="s">
        <v>2350</v>
      </c>
    </row>
    <row r="1470" spans="1:7" x14ac:dyDescent="0.25">
      <c r="A1470">
        <v>753</v>
      </c>
      <c r="B1470">
        <v>8</v>
      </c>
      <c r="C1470" t="s">
        <v>221</v>
      </c>
      <c r="D1470">
        <v>83</v>
      </c>
      <c r="E1470">
        <v>84</v>
      </c>
      <c r="F1470">
        <v>35.082000000000001</v>
      </c>
      <c r="G1470" t="s">
        <v>2378</v>
      </c>
    </row>
    <row r="1471" spans="1:7" x14ac:dyDescent="0.25">
      <c r="A1471">
        <v>762</v>
      </c>
      <c r="B1471">
        <v>8</v>
      </c>
      <c r="C1471" t="s">
        <v>221</v>
      </c>
      <c r="D1471">
        <v>84</v>
      </c>
      <c r="E1471">
        <v>85</v>
      </c>
      <c r="F1471">
        <v>34.185000000000002</v>
      </c>
      <c r="G1471" t="s">
        <v>2404</v>
      </c>
    </row>
    <row r="1472" spans="1:7" x14ac:dyDescent="0.25">
      <c r="A1472">
        <v>771</v>
      </c>
      <c r="B1472">
        <v>8</v>
      </c>
      <c r="C1472" t="s">
        <v>221</v>
      </c>
      <c r="D1472">
        <v>85</v>
      </c>
      <c r="E1472">
        <v>86</v>
      </c>
      <c r="F1472">
        <v>34.298999999999999</v>
      </c>
      <c r="G1472" t="s">
        <v>2428</v>
      </c>
    </row>
    <row r="1473" spans="1:7" x14ac:dyDescent="0.25">
      <c r="A1473">
        <v>780</v>
      </c>
      <c r="B1473">
        <v>8</v>
      </c>
      <c r="C1473" t="s">
        <v>221</v>
      </c>
      <c r="D1473">
        <v>86</v>
      </c>
      <c r="E1473">
        <v>87</v>
      </c>
      <c r="F1473">
        <v>34.353999999999999</v>
      </c>
      <c r="G1473" t="s">
        <v>2451</v>
      </c>
    </row>
    <row r="1474" spans="1:7" x14ac:dyDescent="0.25">
      <c r="A1474">
        <v>789</v>
      </c>
      <c r="B1474">
        <v>8</v>
      </c>
      <c r="C1474" t="s">
        <v>221</v>
      </c>
      <c r="D1474">
        <v>87</v>
      </c>
      <c r="E1474">
        <v>88</v>
      </c>
      <c r="F1474">
        <v>34.28</v>
      </c>
      <c r="G1474" t="s">
        <v>2478</v>
      </c>
    </row>
    <row r="1475" spans="1:7" x14ac:dyDescent="0.25">
      <c r="A1475">
        <v>797</v>
      </c>
      <c r="B1475">
        <v>8</v>
      </c>
      <c r="C1475" t="s">
        <v>221</v>
      </c>
      <c r="D1475">
        <v>88</v>
      </c>
      <c r="E1475">
        <v>89</v>
      </c>
      <c r="F1475">
        <v>34.317</v>
      </c>
      <c r="G1475" t="s">
        <v>2501</v>
      </c>
    </row>
    <row r="1476" spans="1:7" x14ac:dyDescent="0.25">
      <c r="A1476">
        <v>806</v>
      </c>
      <c r="B1476">
        <v>8</v>
      </c>
      <c r="C1476" t="s">
        <v>221</v>
      </c>
      <c r="D1476">
        <v>89</v>
      </c>
      <c r="E1476">
        <v>90</v>
      </c>
      <c r="F1476">
        <v>34.247999999999998</v>
      </c>
      <c r="G1476" t="s">
        <v>2524</v>
      </c>
    </row>
    <row r="1477" spans="1:7" x14ac:dyDescent="0.25">
      <c r="A1477">
        <v>814</v>
      </c>
      <c r="B1477">
        <v>8</v>
      </c>
      <c r="C1477" t="s">
        <v>221</v>
      </c>
      <c r="D1477">
        <v>90</v>
      </c>
      <c r="E1477">
        <v>91</v>
      </c>
      <c r="F1477">
        <v>34.479999999999997</v>
      </c>
      <c r="G1477" t="s">
        <v>2545</v>
      </c>
    </row>
    <row r="1478" spans="1:7" x14ac:dyDescent="0.25">
      <c r="A1478">
        <v>823</v>
      </c>
      <c r="B1478">
        <v>8</v>
      </c>
      <c r="C1478" t="s">
        <v>221</v>
      </c>
      <c r="D1478">
        <v>91</v>
      </c>
      <c r="E1478">
        <v>92</v>
      </c>
      <c r="F1478">
        <v>34.308999999999997</v>
      </c>
      <c r="G1478" t="s">
        <v>2569</v>
      </c>
    </row>
    <row r="1479" spans="1:7" x14ac:dyDescent="0.25">
      <c r="A1479">
        <v>832</v>
      </c>
      <c r="B1479">
        <v>8</v>
      </c>
      <c r="C1479" t="s">
        <v>221</v>
      </c>
      <c r="D1479">
        <v>92</v>
      </c>
      <c r="E1479">
        <v>93</v>
      </c>
      <c r="F1479">
        <v>34.290999999999997</v>
      </c>
      <c r="G1479" t="s">
        <v>2592</v>
      </c>
    </row>
    <row r="1480" spans="1:7" x14ac:dyDescent="0.25">
      <c r="A1480">
        <v>841</v>
      </c>
      <c r="B1480">
        <v>8</v>
      </c>
      <c r="C1480" t="s">
        <v>221</v>
      </c>
      <c r="D1480">
        <v>93</v>
      </c>
      <c r="E1480">
        <v>94</v>
      </c>
      <c r="F1480">
        <v>34.174999999999997</v>
      </c>
      <c r="G1480" t="s">
        <v>2617</v>
      </c>
    </row>
    <row r="1481" spans="1:7" x14ac:dyDescent="0.25">
      <c r="A1481">
        <v>848</v>
      </c>
      <c r="B1481">
        <v>8</v>
      </c>
      <c r="C1481" t="s">
        <v>221</v>
      </c>
      <c r="D1481">
        <v>94</v>
      </c>
      <c r="E1481">
        <v>95</v>
      </c>
      <c r="F1481">
        <v>34.685000000000002</v>
      </c>
      <c r="G1481" t="s">
        <v>2638</v>
      </c>
    </row>
    <row r="1482" spans="1:7" x14ac:dyDescent="0.25">
      <c r="A1482">
        <v>857</v>
      </c>
      <c r="B1482">
        <v>8</v>
      </c>
      <c r="C1482" t="s">
        <v>221</v>
      </c>
      <c r="D1482">
        <v>95</v>
      </c>
      <c r="E1482">
        <v>96</v>
      </c>
      <c r="F1482">
        <v>34.305</v>
      </c>
      <c r="G1482" t="s">
        <v>2665</v>
      </c>
    </row>
    <row r="1483" spans="1:7" x14ac:dyDescent="0.25">
      <c r="A1483">
        <v>864</v>
      </c>
      <c r="B1483">
        <v>8</v>
      </c>
      <c r="C1483" t="s">
        <v>221</v>
      </c>
      <c r="D1483">
        <v>96</v>
      </c>
      <c r="E1483">
        <v>96</v>
      </c>
      <c r="F1483">
        <v>34.192999999999998</v>
      </c>
      <c r="G1483" t="s">
        <v>2686</v>
      </c>
    </row>
    <row r="1484" spans="1:7" x14ac:dyDescent="0.25">
      <c r="A1484">
        <v>871</v>
      </c>
      <c r="B1484">
        <v>8</v>
      </c>
      <c r="C1484" t="s">
        <v>221</v>
      </c>
      <c r="D1484">
        <v>97</v>
      </c>
      <c r="E1484">
        <v>97</v>
      </c>
      <c r="F1484">
        <v>34.335999999999999</v>
      </c>
      <c r="G1484" t="s">
        <v>2706</v>
      </c>
    </row>
    <row r="1485" spans="1:7" x14ac:dyDescent="0.25">
      <c r="A1485">
        <v>880</v>
      </c>
      <c r="B1485">
        <v>8</v>
      </c>
      <c r="C1485" t="s">
        <v>221</v>
      </c>
      <c r="D1485">
        <v>98</v>
      </c>
      <c r="E1485">
        <v>98</v>
      </c>
      <c r="F1485">
        <v>34.225999999999999</v>
      </c>
      <c r="G1485" t="s">
        <v>2733</v>
      </c>
    </row>
    <row r="1486" spans="1:7" x14ac:dyDescent="0.25">
      <c r="A1486">
        <v>889</v>
      </c>
      <c r="B1486">
        <v>8</v>
      </c>
      <c r="C1486" t="s">
        <v>221</v>
      </c>
      <c r="D1486">
        <v>99</v>
      </c>
      <c r="E1486">
        <v>99</v>
      </c>
      <c r="F1486">
        <v>34.642000000000003</v>
      </c>
      <c r="G1486" t="s">
        <v>2758</v>
      </c>
    </row>
    <row r="1487" spans="1:7" x14ac:dyDescent="0.25">
      <c r="A1487">
        <v>897</v>
      </c>
      <c r="B1487">
        <v>8</v>
      </c>
      <c r="C1487" t="s">
        <v>221</v>
      </c>
      <c r="D1487">
        <v>100</v>
      </c>
      <c r="E1487">
        <v>100</v>
      </c>
      <c r="F1487">
        <v>34.28</v>
      </c>
      <c r="G1487" t="s">
        <v>2781</v>
      </c>
    </row>
    <row r="1488" spans="1:7" x14ac:dyDescent="0.25">
      <c r="A1488">
        <v>904</v>
      </c>
      <c r="B1488">
        <v>8</v>
      </c>
      <c r="C1488" t="s">
        <v>221</v>
      </c>
      <c r="D1488">
        <v>101</v>
      </c>
      <c r="E1488">
        <v>101</v>
      </c>
      <c r="F1488">
        <v>34.375999999999998</v>
      </c>
      <c r="G1488" t="s">
        <v>2801</v>
      </c>
    </row>
    <row r="1489" spans="1:7" x14ac:dyDescent="0.25">
      <c r="A1489">
        <v>926</v>
      </c>
      <c r="B1489">
        <v>8</v>
      </c>
      <c r="C1489" t="s">
        <v>221</v>
      </c>
      <c r="D1489">
        <v>102</v>
      </c>
      <c r="E1489">
        <v>104</v>
      </c>
      <c r="F1489">
        <v>98.438000000000002</v>
      </c>
      <c r="G1489" t="s">
        <v>2863</v>
      </c>
    </row>
    <row r="1490" spans="1:7" x14ac:dyDescent="0.25">
      <c r="A1490">
        <v>935</v>
      </c>
      <c r="B1490">
        <v>8</v>
      </c>
      <c r="C1490" t="s">
        <v>221</v>
      </c>
      <c r="D1490">
        <v>103</v>
      </c>
      <c r="E1490">
        <v>105</v>
      </c>
      <c r="F1490">
        <v>35.052</v>
      </c>
      <c r="G1490" t="s">
        <v>2889</v>
      </c>
    </row>
    <row r="1491" spans="1:7" x14ac:dyDescent="0.25">
      <c r="A1491">
        <v>942</v>
      </c>
      <c r="B1491">
        <v>8</v>
      </c>
      <c r="C1491" t="s">
        <v>221</v>
      </c>
      <c r="D1491">
        <v>104</v>
      </c>
      <c r="E1491">
        <v>106</v>
      </c>
      <c r="F1491">
        <v>34.686</v>
      </c>
      <c r="G1491" t="s">
        <v>2907</v>
      </c>
    </row>
    <row r="1492" spans="1:7" x14ac:dyDescent="0.25">
      <c r="A1492">
        <v>950</v>
      </c>
      <c r="B1492">
        <v>8</v>
      </c>
      <c r="C1492" t="s">
        <v>221</v>
      </c>
      <c r="D1492">
        <v>105</v>
      </c>
      <c r="E1492">
        <v>107</v>
      </c>
      <c r="F1492">
        <v>34.590000000000003</v>
      </c>
      <c r="G1492" t="s">
        <v>2929</v>
      </c>
    </row>
    <row r="1493" spans="1:7" x14ac:dyDescent="0.25">
      <c r="A1493">
        <v>959</v>
      </c>
      <c r="B1493">
        <v>8</v>
      </c>
      <c r="C1493" t="s">
        <v>221</v>
      </c>
      <c r="D1493">
        <v>106</v>
      </c>
      <c r="E1493">
        <v>108</v>
      </c>
      <c r="F1493">
        <v>34.606000000000002</v>
      </c>
      <c r="G1493" t="s">
        <v>2953</v>
      </c>
    </row>
    <row r="1494" spans="1:7" x14ac:dyDescent="0.25">
      <c r="A1494">
        <v>968</v>
      </c>
      <c r="B1494">
        <v>8</v>
      </c>
      <c r="C1494" t="s">
        <v>221</v>
      </c>
      <c r="D1494">
        <v>107</v>
      </c>
      <c r="E1494">
        <v>109</v>
      </c>
      <c r="F1494">
        <v>34.201000000000001</v>
      </c>
      <c r="G1494" t="s">
        <v>2977</v>
      </c>
    </row>
    <row r="1495" spans="1:7" x14ac:dyDescent="0.25">
      <c r="A1495">
        <v>977</v>
      </c>
      <c r="B1495">
        <v>8</v>
      </c>
      <c r="C1495" t="s">
        <v>221</v>
      </c>
      <c r="D1495">
        <v>108</v>
      </c>
      <c r="E1495">
        <v>110</v>
      </c>
      <c r="F1495">
        <v>34.122</v>
      </c>
      <c r="G1495" t="s">
        <v>2998</v>
      </c>
    </row>
    <row r="1496" spans="1:7" x14ac:dyDescent="0.25">
      <c r="A1496">
        <v>986</v>
      </c>
      <c r="B1496">
        <v>8</v>
      </c>
      <c r="C1496" t="s">
        <v>221</v>
      </c>
      <c r="D1496">
        <v>109</v>
      </c>
      <c r="E1496">
        <v>111</v>
      </c>
      <c r="F1496">
        <v>34.137</v>
      </c>
      <c r="G1496" t="s">
        <v>3021</v>
      </c>
    </row>
    <row r="1497" spans="1:7" x14ac:dyDescent="0.25">
      <c r="A1497">
        <v>995</v>
      </c>
      <c r="B1497">
        <v>8</v>
      </c>
      <c r="C1497" t="s">
        <v>221</v>
      </c>
      <c r="D1497">
        <v>110</v>
      </c>
      <c r="E1497">
        <v>112</v>
      </c>
      <c r="F1497">
        <v>34.137999999999998</v>
      </c>
      <c r="G1497" t="s">
        <v>3047</v>
      </c>
    </row>
    <row r="1498" spans="1:7" x14ac:dyDescent="0.25">
      <c r="A1498">
        <v>1004</v>
      </c>
      <c r="B1498">
        <v>8</v>
      </c>
      <c r="C1498" t="s">
        <v>221</v>
      </c>
      <c r="D1498">
        <v>111</v>
      </c>
      <c r="E1498">
        <v>113</v>
      </c>
      <c r="F1498">
        <v>34.371000000000002</v>
      </c>
      <c r="G1498" t="s">
        <v>3072</v>
      </c>
    </row>
    <row r="1499" spans="1:7" x14ac:dyDescent="0.25">
      <c r="A1499">
        <v>1013</v>
      </c>
      <c r="B1499">
        <v>8</v>
      </c>
      <c r="C1499" t="s">
        <v>221</v>
      </c>
      <c r="D1499">
        <v>112</v>
      </c>
      <c r="E1499">
        <v>114</v>
      </c>
      <c r="F1499">
        <v>34.098999999999997</v>
      </c>
      <c r="G1499" t="s">
        <v>3098</v>
      </c>
    </row>
    <row r="1500" spans="1:7" x14ac:dyDescent="0.25">
      <c r="A1500">
        <v>1022</v>
      </c>
      <c r="B1500">
        <v>8</v>
      </c>
      <c r="C1500" t="s">
        <v>221</v>
      </c>
      <c r="D1500">
        <v>113</v>
      </c>
      <c r="E1500">
        <v>115</v>
      </c>
      <c r="F1500">
        <v>34.161999999999999</v>
      </c>
      <c r="G1500" t="s">
        <v>3120</v>
      </c>
    </row>
    <row r="1501" spans="1:7" x14ac:dyDescent="0.25">
      <c r="A1501">
        <v>1030</v>
      </c>
      <c r="B1501">
        <v>8</v>
      </c>
      <c r="C1501" t="s">
        <v>221</v>
      </c>
      <c r="D1501">
        <v>114</v>
      </c>
      <c r="E1501">
        <v>116</v>
      </c>
      <c r="F1501">
        <v>34.213000000000001</v>
      </c>
      <c r="G1501" t="s">
        <v>3142</v>
      </c>
    </row>
    <row r="1502" spans="1:7" x14ac:dyDescent="0.25">
      <c r="A1502">
        <v>1039</v>
      </c>
      <c r="B1502">
        <v>8</v>
      </c>
      <c r="C1502" t="s">
        <v>221</v>
      </c>
      <c r="D1502">
        <v>115</v>
      </c>
      <c r="E1502">
        <v>117</v>
      </c>
      <c r="F1502">
        <v>34.04</v>
      </c>
      <c r="G1502" t="s">
        <v>3168</v>
      </c>
    </row>
    <row r="1503" spans="1:7" x14ac:dyDescent="0.25">
      <c r="A1503">
        <v>1047</v>
      </c>
      <c r="B1503">
        <v>8</v>
      </c>
      <c r="C1503" t="s">
        <v>221</v>
      </c>
      <c r="D1503">
        <v>116</v>
      </c>
      <c r="E1503">
        <v>118</v>
      </c>
      <c r="F1503">
        <v>35.630000000000003</v>
      </c>
      <c r="G1503" t="s">
        <v>3191</v>
      </c>
    </row>
    <row r="1504" spans="1:7" x14ac:dyDescent="0.25">
      <c r="A1504">
        <v>1056</v>
      </c>
      <c r="B1504">
        <v>8</v>
      </c>
      <c r="C1504" t="s">
        <v>221</v>
      </c>
      <c r="D1504">
        <v>117</v>
      </c>
      <c r="E1504">
        <v>119</v>
      </c>
      <c r="F1504">
        <v>34.29</v>
      </c>
      <c r="G1504" t="s">
        <v>3217</v>
      </c>
    </row>
    <row r="1505" spans="1:7" x14ac:dyDescent="0.25">
      <c r="A1505">
        <v>1065</v>
      </c>
      <c r="B1505">
        <v>8</v>
      </c>
      <c r="C1505" t="s">
        <v>221</v>
      </c>
      <c r="D1505">
        <v>118</v>
      </c>
      <c r="E1505">
        <v>120</v>
      </c>
      <c r="F1505">
        <v>34.261000000000003</v>
      </c>
      <c r="G1505" t="s">
        <v>3240</v>
      </c>
    </row>
    <row r="1506" spans="1:7" x14ac:dyDescent="0.25">
      <c r="A1506">
        <v>1074</v>
      </c>
      <c r="B1506">
        <v>8</v>
      </c>
      <c r="C1506" t="s">
        <v>221</v>
      </c>
      <c r="D1506">
        <v>119</v>
      </c>
      <c r="E1506">
        <v>121</v>
      </c>
      <c r="F1506">
        <v>34.247</v>
      </c>
      <c r="G1506" t="s">
        <v>3262</v>
      </c>
    </row>
    <row r="1507" spans="1:7" x14ac:dyDescent="0.25">
      <c r="A1507">
        <v>1083</v>
      </c>
      <c r="B1507">
        <v>8</v>
      </c>
      <c r="C1507" t="s">
        <v>221</v>
      </c>
      <c r="D1507">
        <v>120</v>
      </c>
      <c r="E1507">
        <v>122</v>
      </c>
      <c r="F1507">
        <v>34.061</v>
      </c>
      <c r="G1507" t="s">
        <v>3285</v>
      </c>
    </row>
    <row r="1508" spans="1:7" x14ac:dyDescent="0.25">
      <c r="A1508">
        <v>1092</v>
      </c>
      <c r="B1508">
        <v>8</v>
      </c>
      <c r="C1508" t="s">
        <v>221</v>
      </c>
      <c r="D1508">
        <v>121</v>
      </c>
      <c r="E1508">
        <v>123</v>
      </c>
      <c r="F1508">
        <v>34.072000000000003</v>
      </c>
      <c r="G1508" t="s">
        <v>3311</v>
      </c>
    </row>
    <row r="1509" spans="1:7" x14ac:dyDescent="0.25">
      <c r="A1509">
        <v>1101</v>
      </c>
      <c r="B1509">
        <v>8</v>
      </c>
      <c r="C1509" t="s">
        <v>221</v>
      </c>
      <c r="D1509">
        <v>122</v>
      </c>
      <c r="E1509">
        <v>124</v>
      </c>
      <c r="F1509">
        <v>34.281999999999996</v>
      </c>
      <c r="G1509" t="s">
        <v>3337</v>
      </c>
    </row>
    <row r="1510" spans="1:7" x14ac:dyDescent="0.25">
      <c r="A1510">
        <v>1110</v>
      </c>
      <c r="B1510">
        <v>8</v>
      </c>
      <c r="C1510" t="s">
        <v>221</v>
      </c>
      <c r="D1510">
        <v>123</v>
      </c>
      <c r="E1510">
        <v>125</v>
      </c>
      <c r="F1510">
        <v>34.167999999999999</v>
      </c>
      <c r="G1510" t="s">
        <v>3360</v>
      </c>
    </row>
    <row r="1511" spans="1:7" x14ac:dyDescent="0.25">
      <c r="A1511">
        <v>1118</v>
      </c>
      <c r="B1511">
        <v>8</v>
      </c>
      <c r="C1511" t="s">
        <v>221</v>
      </c>
      <c r="D1511">
        <v>124</v>
      </c>
      <c r="E1511">
        <v>126</v>
      </c>
      <c r="F1511">
        <v>34.292000000000002</v>
      </c>
      <c r="G1511" t="s">
        <v>3380</v>
      </c>
    </row>
    <row r="1512" spans="1:7" x14ac:dyDescent="0.25">
      <c r="A1512">
        <v>1127</v>
      </c>
      <c r="B1512">
        <v>8</v>
      </c>
      <c r="C1512" t="s">
        <v>221</v>
      </c>
      <c r="D1512">
        <v>125</v>
      </c>
      <c r="E1512">
        <v>127</v>
      </c>
      <c r="F1512">
        <v>34.344999999999999</v>
      </c>
      <c r="G1512" t="s">
        <v>3405</v>
      </c>
    </row>
    <row r="1513" spans="1:7" x14ac:dyDescent="0.25">
      <c r="A1513">
        <v>1136</v>
      </c>
      <c r="B1513">
        <v>8</v>
      </c>
      <c r="C1513" t="s">
        <v>221</v>
      </c>
      <c r="D1513">
        <v>126</v>
      </c>
      <c r="E1513">
        <v>128</v>
      </c>
      <c r="F1513">
        <v>34.377000000000002</v>
      </c>
      <c r="G1513" t="s">
        <v>3428</v>
      </c>
    </row>
    <row r="1514" spans="1:7" x14ac:dyDescent="0.25">
      <c r="A1514">
        <v>1144</v>
      </c>
      <c r="B1514">
        <v>8</v>
      </c>
      <c r="C1514" t="s">
        <v>221</v>
      </c>
      <c r="D1514">
        <v>127</v>
      </c>
      <c r="E1514">
        <v>129</v>
      </c>
      <c r="F1514">
        <v>34.290999999999997</v>
      </c>
      <c r="G1514" t="s">
        <v>3450</v>
      </c>
    </row>
    <row r="1515" spans="1:7" x14ac:dyDescent="0.25">
      <c r="A1515">
        <v>1151</v>
      </c>
      <c r="B1515">
        <v>8</v>
      </c>
      <c r="C1515" t="s">
        <v>221</v>
      </c>
      <c r="D1515">
        <v>128</v>
      </c>
      <c r="E1515">
        <v>130</v>
      </c>
      <c r="F1515">
        <v>35.133000000000003</v>
      </c>
      <c r="G1515" t="s">
        <v>3468</v>
      </c>
    </row>
    <row r="1516" spans="1:7" x14ac:dyDescent="0.25">
      <c r="A1516">
        <v>1160</v>
      </c>
      <c r="B1516">
        <v>8</v>
      </c>
      <c r="C1516" t="s">
        <v>221</v>
      </c>
      <c r="D1516">
        <v>129</v>
      </c>
      <c r="E1516">
        <v>131</v>
      </c>
      <c r="F1516">
        <v>34.523000000000003</v>
      </c>
      <c r="G1516" t="s">
        <v>3493</v>
      </c>
    </row>
    <row r="1517" spans="1:7" x14ac:dyDescent="0.25">
      <c r="A1517">
        <v>1169</v>
      </c>
      <c r="B1517">
        <v>8</v>
      </c>
      <c r="C1517" t="s">
        <v>221</v>
      </c>
      <c r="D1517">
        <v>130</v>
      </c>
      <c r="E1517">
        <v>132</v>
      </c>
      <c r="F1517">
        <v>34.645000000000003</v>
      </c>
      <c r="G1517" t="s">
        <v>3518</v>
      </c>
    </row>
    <row r="1518" spans="1:7" x14ac:dyDescent="0.25">
      <c r="A1518">
        <v>1178</v>
      </c>
      <c r="B1518">
        <v>8</v>
      </c>
      <c r="C1518" t="s">
        <v>221</v>
      </c>
      <c r="D1518">
        <v>131</v>
      </c>
      <c r="E1518">
        <v>133</v>
      </c>
      <c r="F1518">
        <v>34.296999999999997</v>
      </c>
      <c r="G1518" t="s">
        <v>3543</v>
      </c>
    </row>
    <row r="1519" spans="1:7" x14ac:dyDescent="0.25">
      <c r="A1519">
        <v>1186</v>
      </c>
      <c r="B1519">
        <v>8</v>
      </c>
      <c r="C1519" t="s">
        <v>221</v>
      </c>
      <c r="D1519">
        <v>132</v>
      </c>
      <c r="E1519">
        <v>134</v>
      </c>
      <c r="F1519">
        <v>34.478000000000002</v>
      </c>
      <c r="G1519" t="s">
        <v>3562</v>
      </c>
    </row>
    <row r="1520" spans="1:7" x14ac:dyDescent="0.25">
      <c r="A1520">
        <v>1193</v>
      </c>
      <c r="B1520">
        <v>8</v>
      </c>
      <c r="C1520" t="s">
        <v>221</v>
      </c>
      <c r="D1520">
        <v>133</v>
      </c>
      <c r="E1520">
        <v>135</v>
      </c>
      <c r="F1520">
        <v>34.487000000000002</v>
      </c>
      <c r="G1520" t="s">
        <v>3581</v>
      </c>
    </row>
    <row r="1521" spans="1:7" x14ac:dyDescent="0.25">
      <c r="A1521">
        <v>1201</v>
      </c>
      <c r="B1521">
        <v>8</v>
      </c>
      <c r="C1521" t="s">
        <v>221</v>
      </c>
      <c r="D1521">
        <v>134</v>
      </c>
      <c r="E1521">
        <v>136</v>
      </c>
      <c r="F1521">
        <v>34.292000000000002</v>
      </c>
      <c r="G1521" t="s">
        <v>3603</v>
      </c>
    </row>
    <row r="1522" spans="1:7" x14ac:dyDescent="0.25">
      <c r="A1522">
        <v>1210</v>
      </c>
      <c r="B1522">
        <v>8</v>
      </c>
      <c r="C1522" t="s">
        <v>221</v>
      </c>
      <c r="D1522">
        <v>135</v>
      </c>
      <c r="E1522">
        <v>137</v>
      </c>
      <c r="F1522">
        <v>34.494999999999997</v>
      </c>
      <c r="G1522" t="s">
        <v>3627</v>
      </c>
    </row>
    <row r="1523" spans="1:7" x14ac:dyDescent="0.25">
      <c r="A1523">
        <v>1219</v>
      </c>
      <c r="B1523">
        <v>8</v>
      </c>
      <c r="C1523" t="s">
        <v>221</v>
      </c>
      <c r="D1523">
        <v>136</v>
      </c>
      <c r="E1523">
        <v>138</v>
      </c>
      <c r="F1523">
        <v>35.689</v>
      </c>
      <c r="G1523" t="s">
        <v>3652</v>
      </c>
    </row>
    <row r="1524" spans="1:7" x14ac:dyDescent="0.25">
      <c r="A1524">
        <v>1226</v>
      </c>
      <c r="B1524">
        <v>8</v>
      </c>
      <c r="C1524" t="s">
        <v>221</v>
      </c>
      <c r="D1524">
        <v>137</v>
      </c>
      <c r="E1524">
        <v>139</v>
      </c>
      <c r="F1524">
        <v>34.338000000000001</v>
      </c>
      <c r="G1524" t="s">
        <v>3669</v>
      </c>
    </row>
    <row r="1525" spans="1:7" x14ac:dyDescent="0.25">
      <c r="A1525">
        <v>1234</v>
      </c>
      <c r="B1525">
        <v>8</v>
      </c>
      <c r="C1525" t="s">
        <v>221</v>
      </c>
      <c r="D1525">
        <v>138</v>
      </c>
      <c r="E1525">
        <v>140</v>
      </c>
      <c r="F1525">
        <v>34.536000000000001</v>
      </c>
      <c r="G1525" t="s">
        <v>3689</v>
      </c>
    </row>
    <row r="1526" spans="1:7" x14ac:dyDescent="0.25">
      <c r="A1526">
        <v>1243</v>
      </c>
      <c r="B1526">
        <v>8</v>
      </c>
      <c r="C1526" t="s">
        <v>221</v>
      </c>
      <c r="D1526">
        <v>139</v>
      </c>
      <c r="E1526">
        <v>141</v>
      </c>
      <c r="F1526">
        <v>34.960999999999999</v>
      </c>
      <c r="G1526" t="s">
        <v>3712</v>
      </c>
    </row>
    <row r="1527" spans="1:7" x14ac:dyDescent="0.25">
      <c r="A1527">
        <v>1252</v>
      </c>
      <c r="B1527">
        <v>8</v>
      </c>
      <c r="C1527" t="s">
        <v>221</v>
      </c>
      <c r="D1527">
        <v>140</v>
      </c>
      <c r="E1527">
        <v>142</v>
      </c>
      <c r="F1527">
        <v>34.542999999999999</v>
      </c>
      <c r="G1527" t="s">
        <v>3739</v>
      </c>
    </row>
    <row r="1528" spans="1:7" x14ac:dyDescent="0.25">
      <c r="A1528">
        <v>1261</v>
      </c>
      <c r="B1528">
        <v>8</v>
      </c>
      <c r="C1528" t="s">
        <v>221</v>
      </c>
      <c r="D1528">
        <v>141</v>
      </c>
      <c r="E1528">
        <v>143</v>
      </c>
      <c r="F1528">
        <v>34.241</v>
      </c>
      <c r="G1528" t="s">
        <v>3764</v>
      </c>
    </row>
    <row r="1529" spans="1:7" x14ac:dyDescent="0.25">
      <c r="A1529">
        <v>1280</v>
      </c>
      <c r="B1529">
        <v>8</v>
      </c>
      <c r="C1529" t="s">
        <v>221</v>
      </c>
      <c r="D1529">
        <v>142</v>
      </c>
      <c r="E1529">
        <v>144</v>
      </c>
      <c r="F1529">
        <v>97.084000000000003</v>
      </c>
      <c r="G1529" t="s">
        <v>3815</v>
      </c>
    </row>
    <row r="1530" spans="1:7" x14ac:dyDescent="0.25">
      <c r="A1530">
        <v>1288</v>
      </c>
      <c r="B1530">
        <v>8</v>
      </c>
      <c r="C1530" t="s">
        <v>221</v>
      </c>
      <c r="D1530">
        <v>143</v>
      </c>
      <c r="E1530">
        <v>145</v>
      </c>
      <c r="F1530">
        <v>34.872</v>
      </c>
      <c r="G1530" t="s">
        <v>3838</v>
      </c>
    </row>
    <row r="1531" spans="1:7" x14ac:dyDescent="0.25">
      <c r="A1531">
        <v>1297</v>
      </c>
      <c r="B1531">
        <v>8</v>
      </c>
      <c r="C1531" t="s">
        <v>221</v>
      </c>
      <c r="D1531">
        <v>144</v>
      </c>
      <c r="E1531">
        <v>146</v>
      </c>
      <c r="F1531">
        <v>34.601999999999997</v>
      </c>
      <c r="G1531" t="s">
        <v>3863</v>
      </c>
    </row>
    <row r="1532" spans="1:7" x14ac:dyDescent="0.25">
      <c r="A1532">
        <v>1306</v>
      </c>
      <c r="B1532">
        <v>8</v>
      </c>
      <c r="C1532" t="s">
        <v>221</v>
      </c>
      <c r="D1532">
        <v>145</v>
      </c>
      <c r="E1532">
        <v>147</v>
      </c>
      <c r="F1532">
        <v>34.145000000000003</v>
      </c>
      <c r="G1532" t="s">
        <v>3887</v>
      </c>
    </row>
    <row r="1533" spans="1:7" x14ac:dyDescent="0.25">
      <c r="A1533">
        <v>1314</v>
      </c>
      <c r="B1533">
        <v>8</v>
      </c>
      <c r="C1533" t="s">
        <v>221</v>
      </c>
      <c r="D1533">
        <v>146</v>
      </c>
      <c r="E1533">
        <v>148</v>
      </c>
      <c r="F1533">
        <v>34.26</v>
      </c>
      <c r="G1533" t="s">
        <v>3907</v>
      </c>
    </row>
    <row r="1534" spans="1:7" x14ac:dyDescent="0.25">
      <c r="A1534">
        <v>1323</v>
      </c>
      <c r="B1534">
        <v>8</v>
      </c>
      <c r="C1534" t="s">
        <v>221</v>
      </c>
      <c r="D1534">
        <v>147</v>
      </c>
      <c r="E1534">
        <v>149</v>
      </c>
      <c r="F1534">
        <v>34.082000000000001</v>
      </c>
      <c r="G1534" t="s">
        <v>3931</v>
      </c>
    </row>
    <row r="1535" spans="1:7" x14ac:dyDescent="0.25">
      <c r="A1535">
        <v>1332</v>
      </c>
      <c r="B1535">
        <v>8</v>
      </c>
      <c r="C1535" t="s">
        <v>221</v>
      </c>
      <c r="D1535">
        <v>148</v>
      </c>
      <c r="E1535">
        <v>150</v>
      </c>
      <c r="F1535">
        <v>34.326000000000001</v>
      </c>
      <c r="G1535" t="s">
        <v>3956</v>
      </c>
    </row>
    <row r="1536" spans="1:7" x14ac:dyDescent="0.25">
      <c r="A1536">
        <v>1341</v>
      </c>
      <c r="B1536">
        <v>8</v>
      </c>
      <c r="C1536" t="s">
        <v>221</v>
      </c>
      <c r="D1536">
        <v>149</v>
      </c>
      <c r="E1536">
        <v>151</v>
      </c>
      <c r="F1536">
        <v>34.067</v>
      </c>
      <c r="G1536" t="s">
        <v>3978</v>
      </c>
    </row>
    <row r="1537" spans="1:7" x14ac:dyDescent="0.25">
      <c r="A1537">
        <v>1350</v>
      </c>
      <c r="B1537">
        <v>8</v>
      </c>
      <c r="C1537" t="s">
        <v>221</v>
      </c>
      <c r="D1537">
        <v>150</v>
      </c>
      <c r="E1537">
        <v>152</v>
      </c>
      <c r="F1537">
        <v>34.154000000000003</v>
      </c>
      <c r="G1537" t="s">
        <v>4001</v>
      </c>
    </row>
    <row r="1538" spans="1:7" x14ac:dyDescent="0.25">
      <c r="A1538">
        <v>1359</v>
      </c>
      <c r="B1538">
        <v>8</v>
      </c>
      <c r="C1538" t="s">
        <v>221</v>
      </c>
      <c r="D1538">
        <v>151</v>
      </c>
      <c r="E1538">
        <v>153</v>
      </c>
      <c r="F1538">
        <v>34.262999999999998</v>
      </c>
      <c r="G1538" t="s">
        <v>4026</v>
      </c>
    </row>
    <row r="1539" spans="1:7" x14ac:dyDescent="0.25">
      <c r="A1539">
        <v>1368</v>
      </c>
      <c r="B1539">
        <v>8</v>
      </c>
      <c r="C1539" t="s">
        <v>221</v>
      </c>
      <c r="D1539">
        <v>152</v>
      </c>
      <c r="E1539">
        <v>154</v>
      </c>
      <c r="F1539">
        <v>34.139000000000003</v>
      </c>
      <c r="G1539" t="s">
        <v>4049</v>
      </c>
    </row>
    <row r="1540" spans="1:7" x14ac:dyDescent="0.25">
      <c r="A1540">
        <v>1378</v>
      </c>
      <c r="B1540">
        <v>8</v>
      </c>
      <c r="C1540" t="s">
        <v>221</v>
      </c>
      <c r="D1540">
        <v>153</v>
      </c>
      <c r="E1540">
        <v>155</v>
      </c>
      <c r="F1540">
        <v>34.923000000000002</v>
      </c>
      <c r="G1540" t="s">
        <v>4072</v>
      </c>
    </row>
    <row r="1541" spans="1:7" x14ac:dyDescent="0.25">
      <c r="A1541">
        <v>1388</v>
      </c>
      <c r="B1541">
        <v>8</v>
      </c>
      <c r="C1541" t="s">
        <v>221</v>
      </c>
      <c r="D1541">
        <v>154</v>
      </c>
      <c r="E1541">
        <v>157</v>
      </c>
      <c r="F1541">
        <v>35.825000000000003</v>
      </c>
      <c r="G1541" t="s">
        <v>4099</v>
      </c>
    </row>
    <row r="1542" spans="1:7" x14ac:dyDescent="0.25">
      <c r="A1542">
        <v>1397</v>
      </c>
      <c r="B1542">
        <v>8</v>
      </c>
      <c r="C1542" t="s">
        <v>221</v>
      </c>
      <c r="D1542">
        <v>155</v>
      </c>
      <c r="E1542">
        <v>158</v>
      </c>
      <c r="F1542">
        <v>34.348999999999997</v>
      </c>
      <c r="G1542" t="s">
        <v>4124</v>
      </c>
    </row>
    <row r="1543" spans="1:7" x14ac:dyDescent="0.25">
      <c r="A1543">
        <v>1406</v>
      </c>
      <c r="B1543">
        <v>8</v>
      </c>
      <c r="C1543" t="s">
        <v>221</v>
      </c>
      <c r="D1543">
        <v>156</v>
      </c>
      <c r="E1543">
        <v>159</v>
      </c>
      <c r="F1543">
        <v>34.226999999999997</v>
      </c>
      <c r="G1543" t="s">
        <v>4148</v>
      </c>
    </row>
    <row r="1544" spans="1:7" x14ac:dyDescent="0.25">
      <c r="A1544">
        <v>1415</v>
      </c>
      <c r="B1544">
        <v>8</v>
      </c>
      <c r="C1544" t="s">
        <v>221</v>
      </c>
      <c r="D1544">
        <v>157</v>
      </c>
      <c r="E1544">
        <v>160</v>
      </c>
      <c r="F1544">
        <v>34.198</v>
      </c>
      <c r="G1544" t="s">
        <v>4170</v>
      </c>
    </row>
    <row r="1545" spans="1:7" x14ac:dyDescent="0.25">
      <c r="A1545">
        <v>1424</v>
      </c>
      <c r="B1545">
        <v>8</v>
      </c>
      <c r="C1545" t="s">
        <v>221</v>
      </c>
      <c r="D1545">
        <v>158</v>
      </c>
      <c r="E1545">
        <v>161</v>
      </c>
      <c r="F1545">
        <v>34.131</v>
      </c>
      <c r="G1545" t="s">
        <v>4194</v>
      </c>
    </row>
    <row r="1546" spans="1:7" x14ac:dyDescent="0.25">
      <c r="A1546">
        <v>1433</v>
      </c>
      <c r="B1546">
        <v>8</v>
      </c>
      <c r="C1546" t="s">
        <v>221</v>
      </c>
      <c r="D1546">
        <v>159</v>
      </c>
      <c r="E1546">
        <v>162</v>
      </c>
      <c r="F1546">
        <v>34.238</v>
      </c>
      <c r="G1546" t="s">
        <v>4219</v>
      </c>
    </row>
    <row r="1547" spans="1:7" x14ac:dyDescent="0.25">
      <c r="A1547">
        <v>1441</v>
      </c>
      <c r="B1547">
        <v>8</v>
      </c>
      <c r="C1547" t="s">
        <v>221</v>
      </c>
      <c r="D1547">
        <v>160</v>
      </c>
      <c r="E1547">
        <v>163</v>
      </c>
      <c r="F1547">
        <v>34.143000000000001</v>
      </c>
      <c r="G1547" t="s">
        <v>4240</v>
      </c>
    </row>
    <row r="1548" spans="1:7" x14ac:dyDescent="0.25">
      <c r="A1548">
        <v>1447</v>
      </c>
      <c r="B1548">
        <v>8</v>
      </c>
      <c r="C1548" t="s">
        <v>221</v>
      </c>
      <c r="D1548">
        <v>161</v>
      </c>
      <c r="E1548">
        <v>164</v>
      </c>
      <c r="F1548">
        <v>34.145000000000003</v>
      </c>
      <c r="G1548" t="s">
        <v>4253</v>
      </c>
    </row>
    <row r="1549" spans="1:7" x14ac:dyDescent="0.25">
      <c r="A1549">
        <v>1456</v>
      </c>
      <c r="B1549">
        <v>8</v>
      </c>
      <c r="C1549" t="s">
        <v>221</v>
      </c>
      <c r="D1549">
        <v>162</v>
      </c>
      <c r="E1549">
        <v>165</v>
      </c>
      <c r="F1549">
        <v>34.463999999999999</v>
      </c>
      <c r="G1549" t="s">
        <v>4276</v>
      </c>
    </row>
    <row r="1550" spans="1:7" x14ac:dyDescent="0.25">
      <c r="A1550">
        <v>1465</v>
      </c>
      <c r="B1550">
        <v>8</v>
      </c>
      <c r="C1550" t="s">
        <v>221</v>
      </c>
      <c r="D1550">
        <v>163</v>
      </c>
      <c r="E1550">
        <v>166</v>
      </c>
      <c r="F1550">
        <v>34.698999999999998</v>
      </c>
      <c r="G1550" t="s">
        <v>4299</v>
      </c>
    </row>
    <row r="1551" spans="1:7" x14ac:dyDescent="0.25">
      <c r="A1551">
        <v>1473</v>
      </c>
      <c r="B1551">
        <v>8</v>
      </c>
      <c r="C1551" t="s">
        <v>221</v>
      </c>
      <c r="D1551">
        <v>164</v>
      </c>
      <c r="E1551">
        <v>167</v>
      </c>
      <c r="F1551">
        <v>34.142000000000003</v>
      </c>
      <c r="G1551" t="s">
        <v>4320</v>
      </c>
    </row>
    <row r="1552" spans="1:7" x14ac:dyDescent="0.25">
      <c r="A1552">
        <v>1481</v>
      </c>
      <c r="B1552">
        <v>8</v>
      </c>
      <c r="C1552" t="s">
        <v>221</v>
      </c>
      <c r="D1552">
        <v>165</v>
      </c>
      <c r="E1552">
        <v>168</v>
      </c>
      <c r="F1552">
        <v>34.090000000000003</v>
      </c>
      <c r="G1552" t="s">
        <v>4342</v>
      </c>
    </row>
    <row r="1553" spans="1:7" x14ac:dyDescent="0.25">
      <c r="A1553">
        <v>1490</v>
      </c>
      <c r="B1553">
        <v>8</v>
      </c>
      <c r="C1553" t="s">
        <v>221</v>
      </c>
      <c r="D1553">
        <v>166</v>
      </c>
      <c r="E1553">
        <v>169</v>
      </c>
      <c r="F1553">
        <v>34.232999999999997</v>
      </c>
      <c r="G1553" t="s">
        <v>4366</v>
      </c>
    </row>
    <row r="1554" spans="1:7" x14ac:dyDescent="0.25">
      <c r="A1554">
        <v>1495</v>
      </c>
      <c r="B1554">
        <v>8</v>
      </c>
      <c r="C1554" t="s">
        <v>221</v>
      </c>
      <c r="D1554">
        <v>167</v>
      </c>
      <c r="E1554">
        <v>169</v>
      </c>
      <c r="F1554">
        <v>34.183</v>
      </c>
      <c r="G1554" t="s">
        <v>4377</v>
      </c>
    </row>
    <row r="1555" spans="1:7" x14ac:dyDescent="0.25">
      <c r="A1555">
        <v>1514</v>
      </c>
      <c r="B1555">
        <v>8</v>
      </c>
      <c r="C1555" t="s">
        <v>221</v>
      </c>
      <c r="D1555">
        <v>168</v>
      </c>
      <c r="E1555">
        <v>171</v>
      </c>
      <c r="F1555">
        <v>96.918000000000006</v>
      </c>
      <c r="G1555" t="s">
        <v>4430</v>
      </c>
    </row>
    <row r="1556" spans="1:7" x14ac:dyDescent="0.25">
      <c r="A1556">
        <v>1523</v>
      </c>
      <c r="B1556">
        <v>8</v>
      </c>
      <c r="C1556" t="s">
        <v>221</v>
      </c>
      <c r="D1556">
        <v>169</v>
      </c>
      <c r="E1556">
        <v>172</v>
      </c>
      <c r="F1556">
        <v>34.593000000000004</v>
      </c>
      <c r="G1556" t="s">
        <v>4454</v>
      </c>
    </row>
    <row r="1557" spans="1:7" x14ac:dyDescent="0.25">
      <c r="A1557">
        <v>1532</v>
      </c>
      <c r="B1557">
        <v>8</v>
      </c>
      <c r="C1557" t="s">
        <v>221</v>
      </c>
      <c r="D1557">
        <v>170</v>
      </c>
      <c r="E1557">
        <v>173</v>
      </c>
      <c r="F1557">
        <v>34.655000000000001</v>
      </c>
      <c r="G1557" t="s">
        <v>4478</v>
      </c>
    </row>
    <row r="1558" spans="1:7" x14ac:dyDescent="0.25">
      <c r="A1558">
        <v>1541</v>
      </c>
      <c r="B1558">
        <v>8</v>
      </c>
      <c r="C1558" t="s">
        <v>221</v>
      </c>
      <c r="D1558">
        <v>171</v>
      </c>
      <c r="E1558">
        <v>174</v>
      </c>
      <c r="F1558">
        <v>34.273000000000003</v>
      </c>
      <c r="G1558" t="s">
        <v>4500</v>
      </c>
    </row>
    <row r="1559" spans="1:7" x14ac:dyDescent="0.25">
      <c r="A1559">
        <v>1550</v>
      </c>
      <c r="B1559">
        <v>8</v>
      </c>
      <c r="C1559" t="s">
        <v>221</v>
      </c>
      <c r="D1559">
        <v>172</v>
      </c>
      <c r="E1559">
        <v>175</v>
      </c>
      <c r="F1559">
        <v>34.051000000000002</v>
      </c>
      <c r="G1559" t="s">
        <v>4524</v>
      </c>
    </row>
    <row r="1560" spans="1:7" x14ac:dyDescent="0.25">
      <c r="A1560">
        <v>1558</v>
      </c>
      <c r="B1560">
        <v>8</v>
      </c>
      <c r="C1560" t="s">
        <v>221</v>
      </c>
      <c r="D1560">
        <v>173</v>
      </c>
      <c r="E1560">
        <v>176</v>
      </c>
      <c r="F1560">
        <v>34.055999999999997</v>
      </c>
      <c r="G1560" t="s">
        <v>4545</v>
      </c>
    </row>
    <row r="1561" spans="1:7" x14ac:dyDescent="0.25">
      <c r="A1561">
        <v>1567</v>
      </c>
      <c r="B1561">
        <v>8</v>
      </c>
      <c r="C1561" t="s">
        <v>221</v>
      </c>
      <c r="D1561">
        <v>174</v>
      </c>
      <c r="E1561">
        <v>177</v>
      </c>
      <c r="F1561">
        <v>33.871000000000002</v>
      </c>
      <c r="G1561" t="s">
        <v>4566</v>
      </c>
    </row>
    <row r="1562" spans="1:7" x14ac:dyDescent="0.25">
      <c r="A1562">
        <v>1575</v>
      </c>
      <c r="B1562">
        <v>8</v>
      </c>
      <c r="C1562" t="s">
        <v>221</v>
      </c>
      <c r="D1562">
        <v>175</v>
      </c>
      <c r="E1562">
        <v>178</v>
      </c>
      <c r="F1562">
        <v>34.140999999999998</v>
      </c>
      <c r="G1562" t="s">
        <v>4587</v>
      </c>
    </row>
    <row r="1563" spans="1:7" x14ac:dyDescent="0.25">
      <c r="A1563">
        <v>1584</v>
      </c>
      <c r="B1563">
        <v>8</v>
      </c>
      <c r="C1563" t="s">
        <v>221</v>
      </c>
      <c r="D1563">
        <v>176</v>
      </c>
      <c r="E1563">
        <v>179</v>
      </c>
      <c r="F1563">
        <v>33.896000000000001</v>
      </c>
      <c r="G1563" t="s">
        <v>4613</v>
      </c>
    </row>
    <row r="1564" spans="1:7" x14ac:dyDescent="0.25">
      <c r="A1564">
        <v>1593</v>
      </c>
      <c r="B1564">
        <v>8</v>
      </c>
      <c r="C1564" t="s">
        <v>221</v>
      </c>
      <c r="D1564">
        <v>177</v>
      </c>
      <c r="E1564">
        <v>180</v>
      </c>
      <c r="F1564">
        <v>34.194000000000003</v>
      </c>
      <c r="G1564" t="s">
        <v>4634</v>
      </c>
    </row>
    <row r="1565" spans="1:7" x14ac:dyDescent="0.25">
      <c r="A1565">
        <v>1602</v>
      </c>
      <c r="B1565">
        <v>8</v>
      </c>
      <c r="C1565" t="s">
        <v>221</v>
      </c>
      <c r="D1565">
        <v>178</v>
      </c>
      <c r="E1565">
        <v>181</v>
      </c>
      <c r="F1565">
        <v>34.213000000000001</v>
      </c>
      <c r="G1565" t="s">
        <v>4656</v>
      </c>
    </row>
    <row r="1566" spans="1:7" x14ac:dyDescent="0.25">
      <c r="A1566">
        <v>1611</v>
      </c>
      <c r="B1566">
        <v>8</v>
      </c>
      <c r="C1566" t="s">
        <v>221</v>
      </c>
      <c r="D1566">
        <v>179</v>
      </c>
      <c r="E1566">
        <v>182</v>
      </c>
      <c r="F1566">
        <v>34.066000000000003</v>
      </c>
      <c r="G1566" t="s">
        <v>4681</v>
      </c>
    </row>
    <row r="1567" spans="1:7" x14ac:dyDescent="0.25">
      <c r="A1567">
        <v>1620</v>
      </c>
      <c r="B1567">
        <v>8</v>
      </c>
      <c r="C1567" t="s">
        <v>221</v>
      </c>
      <c r="D1567">
        <v>180</v>
      </c>
      <c r="E1567">
        <v>183</v>
      </c>
      <c r="F1567">
        <v>34.012</v>
      </c>
      <c r="G1567" t="s">
        <v>4705</v>
      </c>
    </row>
    <row r="1568" spans="1:7" x14ac:dyDescent="0.25">
      <c r="A1568">
        <v>1629</v>
      </c>
      <c r="B1568">
        <v>8</v>
      </c>
      <c r="C1568" t="s">
        <v>221</v>
      </c>
      <c r="D1568">
        <v>181</v>
      </c>
      <c r="E1568">
        <v>184</v>
      </c>
      <c r="F1568">
        <v>33.829000000000001</v>
      </c>
      <c r="G1568" t="s">
        <v>4728</v>
      </c>
    </row>
    <row r="1569" spans="1:7" x14ac:dyDescent="0.25">
      <c r="A1569">
        <v>1638</v>
      </c>
      <c r="B1569">
        <v>8</v>
      </c>
      <c r="C1569" t="s">
        <v>221</v>
      </c>
      <c r="D1569">
        <v>182</v>
      </c>
      <c r="E1569">
        <v>185</v>
      </c>
      <c r="F1569">
        <v>34.073999999999998</v>
      </c>
      <c r="G1569" t="s">
        <v>4752</v>
      </c>
    </row>
    <row r="1570" spans="1:7" x14ac:dyDescent="0.25">
      <c r="A1570">
        <v>1647</v>
      </c>
      <c r="B1570">
        <v>8</v>
      </c>
      <c r="C1570" t="s">
        <v>221</v>
      </c>
      <c r="D1570">
        <v>183</v>
      </c>
      <c r="E1570">
        <v>186</v>
      </c>
      <c r="F1570">
        <v>33.954000000000001</v>
      </c>
      <c r="G1570" t="s">
        <v>4775</v>
      </c>
    </row>
    <row r="1571" spans="1:7" x14ac:dyDescent="0.25">
      <c r="A1571">
        <v>1655</v>
      </c>
      <c r="B1571">
        <v>8</v>
      </c>
      <c r="C1571" t="s">
        <v>221</v>
      </c>
      <c r="D1571">
        <v>184</v>
      </c>
      <c r="E1571">
        <v>187</v>
      </c>
      <c r="F1571">
        <v>34.18</v>
      </c>
      <c r="G1571" t="s">
        <v>4797</v>
      </c>
    </row>
    <row r="1572" spans="1:7" x14ac:dyDescent="0.25">
      <c r="A1572">
        <v>1664</v>
      </c>
      <c r="B1572">
        <v>8</v>
      </c>
      <c r="C1572" t="s">
        <v>221</v>
      </c>
      <c r="D1572">
        <v>185</v>
      </c>
      <c r="E1572">
        <v>188</v>
      </c>
      <c r="F1572">
        <v>33.911999999999999</v>
      </c>
      <c r="G1572" t="s">
        <v>4819</v>
      </c>
    </row>
    <row r="1573" spans="1:7" x14ac:dyDescent="0.25">
      <c r="A1573">
        <v>1673</v>
      </c>
      <c r="B1573">
        <v>8</v>
      </c>
      <c r="C1573" t="s">
        <v>221</v>
      </c>
      <c r="D1573">
        <v>186</v>
      </c>
      <c r="E1573">
        <v>189</v>
      </c>
      <c r="F1573">
        <v>34.012999999999998</v>
      </c>
      <c r="G1573" t="s">
        <v>4841</v>
      </c>
    </row>
    <row r="1574" spans="1:7" x14ac:dyDescent="0.25">
      <c r="A1574">
        <v>1682</v>
      </c>
      <c r="B1574">
        <v>8</v>
      </c>
      <c r="C1574" t="s">
        <v>221</v>
      </c>
      <c r="D1574">
        <v>187</v>
      </c>
      <c r="E1574">
        <v>190</v>
      </c>
      <c r="F1574">
        <v>34.087000000000003</v>
      </c>
      <c r="G1574" t="s">
        <v>4864</v>
      </c>
    </row>
    <row r="1575" spans="1:7" x14ac:dyDescent="0.25">
      <c r="A1575">
        <v>1690</v>
      </c>
      <c r="B1575">
        <v>8</v>
      </c>
      <c r="C1575" t="s">
        <v>221</v>
      </c>
      <c r="D1575">
        <v>188</v>
      </c>
      <c r="E1575">
        <v>191</v>
      </c>
      <c r="F1575">
        <v>34.603999999999999</v>
      </c>
      <c r="G1575" t="s">
        <v>4887</v>
      </c>
    </row>
    <row r="1576" spans="1:7" x14ac:dyDescent="0.25">
      <c r="A1576">
        <v>1699</v>
      </c>
      <c r="B1576">
        <v>8</v>
      </c>
      <c r="C1576" t="s">
        <v>221</v>
      </c>
      <c r="D1576">
        <v>189</v>
      </c>
      <c r="E1576">
        <v>192</v>
      </c>
      <c r="F1576">
        <v>33.921999999999997</v>
      </c>
      <c r="G1576" t="s">
        <v>4908</v>
      </c>
    </row>
    <row r="1577" spans="1:7" x14ac:dyDescent="0.25">
      <c r="A1577">
        <v>1708</v>
      </c>
      <c r="B1577">
        <v>8</v>
      </c>
      <c r="C1577" t="s">
        <v>221</v>
      </c>
      <c r="D1577">
        <v>190</v>
      </c>
      <c r="E1577">
        <v>193</v>
      </c>
      <c r="F1577">
        <v>33.950000000000003</v>
      </c>
      <c r="G1577" t="s">
        <v>4931</v>
      </c>
    </row>
    <row r="1578" spans="1:7" x14ac:dyDescent="0.25">
      <c r="A1578">
        <v>1717</v>
      </c>
      <c r="B1578">
        <v>8</v>
      </c>
      <c r="C1578" t="s">
        <v>221</v>
      </c>
      <c r="D1578">
        <v>191</v>
      </c>
      <c r="E1578">
        <v>194</v>
      </c>
      <c r="F1578">
        <v>34.110999999999997</v>
      </c>
      <c r="G1578" t="s">
        <v>4954</v>
      </c>
    </row>
    <row r="1579" spans="1:7" x14ac:dyDescent="0.25">
      <c r="A1579">
        <v>1726</v>
      </c>
      <c r="B1579">
        <v>8</v>
      </c>
      <c r="C1579" t="s">
        <v>221</v>
      </c>
      <c r="D1579">
        <v>192</v>
      </c>
      <c r="E1579">
        <v>195</v>
      </c>
      <c r="F1579">
        <v>34.134999999999998</v>
      </c>
      <c r="G1579" t="s">
        <v>4976</v>
      </c>
    </row>
    <row r="1580" spans="1:7" x14ac:dyDescent="0.25">
      <c r="A1580">
        <v>1735</v>
      </c>
      <c r="B1580">
        <v>8</v>
      </c>
      <c r="C1580" t="s">
        <v>221</v>
      </c>
      <c r="D1580">
        <v>193</v>
      </c>
      <c r="E1580">
        <v>196</v>
      </c>
      <c r="F1580">
        <v>34.131</v>
      </c>
      <c r="G1580" t="s">
        <v>5000</v>
      </c>
    </row>
    <row r="1581" spans="1:7" x14ac:dyDescent="0.25">
      <c r="A1581">
        <v>1743</v>
      </c>
      <c r="B1581">
        <v>8</v>
      </c>
      <c r="C1581" t="s">
        <v>221</v>
      </c>
      <c r="D1581">
        <v>194</v>
      </c>
      <c r="E1581">
        <v>197</v>
      </c>
      <c r="F1581">
        <v>34.121000000000002</v>
      </c>
      <c r="G1581" t="s">
        <v>5020</v>
      </c>
    </row>
    <row r="1582" spans="1:7" x14ac:dyDescent="0.25">
      <c r="A1582">
        <v>1752</v>
      </c>
      <c r="B1582">
        <v>8</v>
      </c>
      <c r="C1582" t="s">
        <v>221</v>
      </c>
      <c r="D1582">
        <v>195</v>
      </c>
      <c r="E1582">
        <v>198</v>
      </c>
      <c r="F1582">
        <v>34.058</v>
      </c>
      <c r="G1582" t="s">
        <v>5043</v>
      </c>
    </row>
    <row r="1583" spans="1:7" x14ac:dyDescent="0.25">
      <c r="A1583">
        <v>1761</v>
      </c>
      <c r="B1583">
        <v>8</v>
      </c>
      <c r="C1583" t="s">
        <v>221</v>
      </c>
      <c r="D1583">
        <v>196</v>
      </c>
      <c r="E1583">
        <v>199</v>
      </c>
      <c r="F1583">
        <v>34.462000000000003</v>
      </c>
      <c r="G1583" t="s">
        <v>5066</v>
      </c>
    </row>
    <row r="1584" spans="1:7" x14ac:dyDescent="0.25">
      <c r="A1584">
        <v>1770</v>
      </c>
      <c r="B1584">
        <v>8</v>
      </c>
      <c r="C1584" t="s">
        <v>221</v>
      </c>
      <c r="D1584">
        <v>197</v>
      </c>
      <c r="E1584">
        <v>200</v>
      </c>
      <c r="F1584">
        <v>34.335999999999999</v>
      </c>
      <c r="G1584" t="s">
        <v>5085</v>
      </c>
    </row>
    <row r="1585" spans="1:7" x14ac:dyDescent="0.25">
      <c r="A1585">
        <v>1779</v>
      </c>
      <c r="B1585">
        <v>8</v>
      </c>
      <c r="C1585" t="s">
        <v>221</v>
      </c>
      <c r="D1585">
        <v>198</v>
      </c>
      <c r="E1585">
        <v>201</v>
      </c>
      <c r="F1585">
        <v>33.856999999999999</v>
      </c>
      <c r="G1585" t="s">
        <v>5104</v>
      </c>
    </row>
    <row r="1586" spans="1:7" x14ac:dyDescent="0.25">
      <c r="A1586">
        <v>1788</v>
      </c>
      <c r="B1586">
        <v>8</v>
      </c>
      <c r="C1586" t="s">
        <v>221</v>
      </c>
      <c r="D1586">
        <v>199</v>
      </c>
      <c r="E1586">
        <v>202</v>
      </c>
      <c r="F1586">
        <v>34.049999999999997</v>
      </c>
      <c r="G1586" t="s">
        <v>5126</v>
      </c>
    </row>
    <row r="1587" spans="1:7" x14ac:dyDescent="0.25">
      <c r="A1587">
        <v>1796</v>
      </c>
      <c r="B1587">
        <v>8</v>
      </c>
      <c r="C1587" t="s">
        <v>221</v>
      </c>
      <c r="D1587">
        <v>200</v>
      </c>
      <c r="E1587">
        <v>203</v>
      </c>
      <c r="F1587">
        <v>34.679000000000002</v>
      </c>
      <c r="G1587" t="s">
        <v>5146</v>
      </c>
    </row>
    <row r="1588" spans="1:7" x14ac:dyDescent="0.25">
      <c r="A1588">
        <v>1805</v>
      </c>
      <c r="B1588">
        <v>8</v>
      </c>
      <c r="C1588" t="s">
        <v>221</v>
      </c>
      <c r="D1588">
        <v>201</v>
      </c>
      <c r="E1588">
        <v>204</v>
      </c>
      <c r="F1588">
        <v>34.390999999999998</v>
      </c>
      <c r="G1588" t="s">
        <v>5168</v>
      </c>
    </row>
    <row r="1589" spans="1:7" x14ac:dyDescent="0.25">
      <c r="A1589">
        <v>25</v>
      </c>
      <c r="B1589">
        <v>18</v>
      </c>
      <c r="C1589" t="s">
        <v>255</v>
      </c>
      <c r="D1589">
        <v>1</v>
      </c>
      <c r="E1589">
        <v>1</v>
      </c>
      <c r="F1589">
        <v>34.976999999999997</v>
      </c>
      <c r="G1589" t="s">
        <v>294</v>
      </c>
    </row>
    <row r="1590" spans="1:7" x14ac:dyDescent="0.25">
      <c r="A1590">
        <v>34</v>
      </c>
      <c r="B1590">
        <v>18</v>
      </c>
      <c r="C1590" t="s">
        <v>255</v>
      </c>
      <c r="D1590">
        <v>2</v>
      </c>
      <c r="E1590">
        <v>2</v>
      </c>
      <c r="F1590">
        <v>34.981000000000002</v>
      </c>
      <c r="G1590" t="s">
        <v>321</v>
      </c>
    </row>
    <row r="1591" spans="1:7" x14ac:dyDescent="0.25">
      <c r="A1591">
        <v>43</v>
      </c>
      <c r="B1591">
        <v>18</v>
      </c>
      <c r="C1591" t="s">
        <v>255</v>
      </c>
      <c r="D1591">
        <v>3</v>
      </c>
      <c r="E1591">
        <v>3</v>
      </c>
      <c r="F1591">
        <v>34.593000000000004</v>
      </c>
      <c r="G1591" t="s">
        <v>348</v>
      </c>
    </row>
    <row r="1592" spans="1:7" x14ac:dyDescent="0.25">
      <c r="A1592">
        <v>52</v>
      </c>
      <c r="B1592">
        <v>18</v>
      </c>
      <c r="C1592" t="s">
        <v>255</v>
      </c>
      <c r="D1592">
        <v>4</v>
      </c>
      <c r="E1592">
        <v>4</v>
      </c>
      <c r="F1592">
        <v>34.401000000000003</v>
      </c>
      <c r="G1592" t="s">
        <v>375</v>
      </c>
    </row>
    <row r="1593" spans="1:7" x14ac:dyDescent="0.25">
      <c r="A1593">
        <v>60</v>
      </c>
      <c r="B1593">
        <v>18</v>
      </c>
      <c r="C1593" t="s">
        <v>255</v>
      </c>
      <c r="D1593">
        <v>5</v>
      </c>
      <c r="E1593">
        <v>5</v>
      </c>
      <c r="F1593">
        <v>34.317999999999998</v>
      </c>
      <c r="G1593" t="s">
        <v>399</v>
      </c>
    </row>
    <row r="1594" spans="1:7" x14ac:dyDescent="0.25">
      <c r="A1594">
        <v>69</v>
      </c>
      <c r="B1594">
        <v>18</v>
      </c>
      <c r="C1594" t="s">
        <v>255</v>
      </c>
      <c r="D1594">
        <v>6</v>
      </c>
      <c r="E1594">
        <v>6</v>
      </c>
      <c r="F1594">
        <v>34.408000000000001</v>
      </c>
      <c r="G1594" t="s">
        <v>425</v>
      </c>
    </row>
    <row r="1595" spans="1:7" x14ac:dyDescent="0.25">
      <c r="A1595">
        <v>78</v>
      </c>
      <c r="B1595">
        <v>18</v>
      </c>
      <c r="C1595" t="s">
        <v>255</v>
      </c>
      <c r="D1595">
        <v>7</v>
      </c>
      <c r="E1595">
        <v>7</v>
      </c>
      <c r="F1595">
        <v>34.478000000000002</v>
      </c>
      <c r="G1595" t="s">
        <v>452</v>
      </c>
    </row>
    <row r="1596" spans="1:7" x14ac:dyDescent="0.25">
      <c r="A1596">
        <v>87</v>
      </c>
      <c r="B1596">
        <v>18</v>
      </c>
      <c r="C1596" t="s">
        <v>255</v>
      </c>
      <c r="D1596">
        <v>8</v>
      </c>
      <c r="E1596">
        <v>8</v>
      </c>
      <c r="F1596">
        <v>34.259</v>
      </c>
      <c r="G1596" t="s">
        <v>478</v>
      </c>
    </row>
    <row r="1597" spans="1:7" x14ac:dyDescent="0.25">
      <c r="A1597">
        <v>96</v>
      </c>
      <c r="B1597">
        <v>18</v>
      </c>
      <c r="C1597" t="s">
        <v>255</v>
      </c>
      <c r="D1597">
        <v>9</v>
      </c>
      <c r="E1597">
        <v>9</v>
      </c>
      <c r="F1597">
        <v>34.444000000000003</v>
      </c>
      <c r="G1597" t="s">
        <v>505</v>
      </c>
    </row>
    <row r="1598" spans="1:7" x14ac:dyDescent="0.25">
      <c r="A1598">
        <v>105</v>
      </c>
      <c r="B1598">
        <v>18</v>
      </c>
      <c r="C1598" t="s">
        <v>255</v>
      </c>
      <c r="D1598">
        <v>10</v>
      </c>
      <c r="E1598">
        <v>10</v>
      </c>
      <c r="F1598">
        <v>34.463000000000001</v>
      </c>
      <c r="G1598" t="s">
        <v>532</v>
      </c>
    </row>
    <row r="1599" spans="1:7" x14ac:dyDescent="0.25">
      <c r="A1599">
        <v>114</v>
      </c>
      <c r="B1599">
        <v>18</v>
      </c>
      <c r="C1599" t="s">
        <v>255</v>
      </c>
      <c r="D1599">
        <v>11</v>
      </c>
      <c r="E1599">
        <v>11</v>
      </c>
      <c r="F1599">
        <v>34.151000000000003</v>
      </c>
      <c r="G1599" t="s">
        <v>557</v>
      </c>
    </row>
    <row r="1600" spans="1:7" x14ac:dyDescent="0.25">
      <c r="A1600">
        <v>123</v>
      </c>
      <c r="B1600">
        <v>18</v>
      </c>
      <c r="C1600" t="s">
        <v>255</v>
      </c>
      <c r="D1600">
        <v>12</v>
      </c>
      <c r="E1600">
        <v>12</v>
      </c>
      <c r="F1600">
        <v>34.167000000000002</v>
      </c>
      <c r="G1600" t="s">
        <v>584</v>
      </c>
    </row>
    <row r="1601" spans="1:7" x14ac:dyDescent="0.25">
      <c r="A1601">
        <v>132</v>
      </c>
      <c r="B1601">
        <v>18</v>
      </c>
      <c r="C1601" t="s">
        <v>255</v>
      </c>
      <c r="D1601">
        <v>13</v>
      </c>
      <c r="E1601">
        <v>13</v>
      </c>
      <c r="F1601">
        <v>34.451000000000001</v>
      </c>
      <c r="G1601" t="s">
        <v>609</v>
      </c>
    </row>
    <row r="1602" spans="1:7" x14ac:dyDescent="0.25">
      <c r="A1602">
        <v>141</v>
      </c>
      <c r="B1602">
        <v>18</v>
      </c>
      <c r="C1602" t="s">
        <v>255</v>
      </c>
      <c r="D1602">
        <v>14</v>
      </c>
      <c r="E1602">
        <v>14</v>
      </c>
      <c r="F1602">
        <v>34.447000000000003</v>
      </c>
      <c r="G1602" t="s">
        <v>636</v>
      </c>
    </row>
    <row r="1603" spans="1:7" x14ac:dyDescent="0.25">
      <c r="A1603">
        <v>150</v>
      </c>
      <c r="B1603">
        <v>18</v>
      </c>
      <c r="C1603" t="s">
        <v>255</v>
      </c>
      <c r="D1603">
        <v>15</v>
      </c>
      <c r="E1603">
        <v>15</v>
      </c>
      <c r="F1603">
        <v>34.390999999999998</v>
      </c>
      <c r="G1603" t="s">
        <v>663</v>
      </c>
    </row>
    <row r="1604" spans="1:7" x14ac:dyDescent="0.25">
      <c r="A1604">
        <v>160</v>
      </c>
      <c r="B1604">
        <v>18</v>
      </c>
      <c r="C1604" t="s">
        <v>255</v>
      </c>
      <c r="D1604">
        <v>16</v>
      </c>
      <c r="E1604">
        <v>16</v>
      </c>
      <c r="F1604">
        <v>34.996000000000002</v>
      </c>
      <c r="G1604" t="s">
        <v>692</v>
      </c>
    </row>
    <row r="1605" spans="1:7" x14ac:dyDescent="0.25">
      <c r="A1605">
        <v>168</v>
      </c>
      <c r="B1605">
        <v>18</v>
      </c>
      <c r="C1605" t="s">
        <v>255</v>
      </c>
      <c r="D1605">
        <v>17</v>
      </c>
      <c r="E1605">
        <v>17</v>
      </c>
      <c r="F1605">
        <v>34.469000000000001</v>
      </c>
      <c r="G1605" t="s">
        <v>716</v>
      </c>
    </row>
    <row r="1606" spans="1:7" x14ac:dyDescent="0.25">
      <c r="A1606">
        <v>177</v>
      </c>
      <c r="B1606">
        <v>18</v>
      </c>
      <c r="C1606" t="s">
        <v>255</v>
      </c>
      <c r="D1606">
        <v>18</v>
      </c>
      <c r="E1606">
        <v>18</v>
      </c>
      <c r="F1606">
        <v>34.491999999999997</v>
      </c>
      <c r="G1606" t="s">
        <v>743</v>
      </c>
    </row>
    <row r="1607" spans="1:7" x14ac:dyDescent="0.25">
      <c r="A1607">
        <v>186</v>
      </c>
      <c r="B1607">
        <v>18</v>
      </c>
      <c r="C1607" t="s">
        <v>255</v>
      </c>
      <c r="D1607">
        <v>19</v>
      </c>
      <c r="E1607">
        <v>19</v>
      </c>
      <c r="F1607">
        <v>34.243000000000002</v>
      </c>
      <c r="G1607" t="s">
        <v>769</v>
      </c>
    </row>
    <row r="1608" spans="1:7" x14ac:dyDescent="0.25">
      <c r="A1608">
        <v>195</v>
      </c>
      <c r="B1608">
        <v>18</v>
      </c>
      <c r="C1608" t="s">
        <v>255</v>
      </c>
      <c r="D1608">
        <v>20</v>
      </c>
      <c r="E1608">
        <v>20</v>
      </c>
      <c r="F1608">
        <v>34.363999999999997</v>
      </c>
      <c r="G1608" t="s">
        <v>796</v>
      </c>
    </row>
    <row r="1609" spans="1:7" x14ac:dyDescent="0.25">
      <c r="A1609">
        <v>204</v>
      </c>
      <c r="B1609">
        <v>18</v>
      </c>
      <c r="C1609" t="s">
        <v>255</v>
      </c>
      <c r="D1609">
        <v>21</v>
      </c>
      <c r="E1609">
        <v>21</v>
      </c>
      <c r="F1609">
        <v>34.271000000000001</v>
      </c>
      <c r="G1609" t="s">
        <v>822</v>
      </c>
    </row>
    <row r="1610" spans="1:7" x14ac:dyDescent="0.25">
      <c r="A1610">
        <v>213</v>
      </c>
      <c r="B1610">
        <v>18</v>
      </c>
      <c r="C1610" t="s">
        <v>255</v>
      </c>
      <c r="D1610">
        <v>22</v>
      </c>
      <c r="E1610">
        <v>22</v>
      </c>
      <c r="F1610">
        <v>34.484999999999999</v>
      </c>
      <c r="G1610" t="s">
        <v>848</v>
      </c>
    </row>
    <row r="1611" spans="1:7" x14ac:dyDescent="0.25">
      <c r="A1611">
        <v>221</v>
      </c>
      <c r="B1611">
        <v>18</v>
      </c>
      <c r="C1611" t="s">
        <v>255</v>
      </c>
      <c r="D1611">
        <v>23</v>
      </c>
      <c r="E1611">
        <v>23</v>
      </c>
      <c r="F1611">
        <v>34.406999999999996</v>
      </c>
      <c r="G1611" t="s">
        <v>871</v>
      </c>
    </row>
    <row r="1612" spans="1:7" x14ac:dyDescent="0.25">
      <c r="A1612">
        <v>230</v>
      </c>
      <c r="B1612">
        <v>18</v>
      </c>
      <c r="C1612" t="s">
        <v>255</v>
      </c>
      <c r="D1612">
        <v>24</v>
      </c>
      <c r="E1612">
        <v>24</v>
      </c>
      <c r="F1612">
        <v>34.514000000000003</v>
      </c>
      <c r="G1612" t="s">
        <v>897</v>
      </c>
    </row>
    <row r="1613" spans="1:7" x14ac:dyDescent="0.25">
      <c r="A1613">
        <v>239</v>
      </c>
      <c r="B1613">
        <v>18</v>
      </c>
      <c r="C1613" t="s">
        <v>255</v>
      </c>
      <c r="D1613">
        <v>25</v>
      </c>
      <c r="E1613">
        <v>25</v>
      </c>
      <c r="F1613">
        <v>34.222000000000001</v>
      </c>
      <c r="G1613" t="s">
        <v>924</v>
      </c>
    </row>
    <row r="1614" spans="1:7" x14ac:dyDescent="0.25">
      <c r="A1614">
        <v>248</v>
      </c>
      <c r="B1614">
        <v>18</v>
      </c>
      <c r="C1614" t="s">
        <v>255</v>
      </c>
      <c r="D1614">
        <v>26</v>
      </c>
      <c r="E1614">
        <v>26</v>
      </c>
      <c r="F1614">
        <v>34.36</v>
      </c>
      <c r="G1614" t="s">
        <v>949</v>
      </c>
    </row>
    <row r="1615" spans="1:7" x14ac:dyDescent="0.25">
      <c r="A1615">
        <v>256</v>
      </c>
      <c r="B1615">
        <v>18</v>
      </c>
      <c r="C1615" t="s">
        <v>255</v>
      </c>
      <c r="D1615">
        <v>27</v>
      </c>
      <c r="E1615">
        <v>27</v>
      </c>
      <c r="F1615">
        <v>34.780999999999999</v>
      </c>
      <c r="G1615" t="s">
        <v>973</v>
      </c>
    </row>
    <row r="1616" spans="1:7" x14ac:dyDescent="0.25">
      <c r="A1616">
        <v>266</v>
      </c>
      <c r="B1616">
        <v>18</v>
      </c>
      <c r="C1616" t="s">
        <v>255</v>
      </c>
      <c r="D1616">
        <v>28</v>
      </c>
      <c r="E1616">
        <v>28</v>
      </c>
      <c r="F1616">
        <v>35.423000000000002</v>
      </c>
      <c r="G1616" t="s">
        <v>1003</v>
      </c>
    </row>
    <row r="1617" spans="1:7" x14ac:dyDescent="0.25">
      <c r="A1617">
        <v>275</v>
      </c>
      <c r="B1617">
        <v>18</v>
      </c>
      <c r="C1617" t="s">
        <v>255</v>
      </c>
      <c r="D1617">
        <v>29</v>
      </c>
      <c r="E1617">
        <v>29</v>
      </c>
      <c r="F1617">
        <v>34.418999999999997</v>
      </c>
      <c r="G1617" t="s">
        <v>1027</v>
      </c>
    </row>
    <row r="1618" spans="1:7" x14ac:dyDescent="0.25">
      <c r="A1618">
        <v>284</v>
      </c>
      <c r="B1618">
        <v>18</v>
      </c>
      <c r="C1618" t="s">
        <v>255</v>
      </c>
      <c r="D1618">
        <v>30</v>
      </c>
      <c r="E1618">
        <v>30</v>
      </c>
      <c r="F1618">
        <v>34.743000000000002</v>
      </c>
      <c r="G1618" t="s">
        <v>1052</v>
      </c>
    </row>
    <row r="1619" spans="1:7" x14ac:dyDescent="0.25">
      <c r="A1619">
        <v>293</v>
      </c>
      <c r="B1619">
        <v>18</v>
      </c>
      <c r="C1619" t="s">
        <v>255</v>
      </c>
      <c r="D1619">
        <v>31</v>
      </c>
      <c r="E1619">
        <v>31</v>
      </c>
      <c r="F1619">
        <v>34.323</v>
      </c>
      <c r="G1619" t="s">
        <v>1078</v>
      </c>
    </row>
    <row r="1620" spans="1:7" x14ac:dyDescent="0.25">
      <c r="A1620">
        <v>302</v>
      </c>
      <c r="B1620">
        <v>18</v>
      </c>
      <c r="C1620" t="s">
        <v>255</v>
      </c>
      <c r="D1620">
        <v>32</v>
      </c>
      <c r="E1620">
        <v>32</v>
      </c>
      <c r="F1620">
        <v>34.320999999999998</v>
      </c>
      <c r="G1620" t="s">
        <v>1104</v>
      </c>
    </row>
    <row r="1621" spans="1:7" x14ac:dyDescent="0.25">
      <c r="A1621">
        <v>311</v>
      </c>
      <c r="B1621">
        <v>18</v>
      </c>
      <c r="C1621" t="s">
        <v>255</v>
      </c>
      <c r="D1621">
        <v>33</v>
      </c>
      <c r="E1621">
        <v>33</v>
      </c>
      <c r="F1621">
        <v>34.127000000000002</v>
      </c>
      <c r="G1621" t="s">
        <v>1130</v>
      </c>
    </row>
    <row r="1622" spans="1:7" x14ac:dyDescent="0.25">
      <c r="A1622">
        <v>319</v>
      </c>
      <c r="B1622">
        <v>18</v>
      </c>
      <c r="C1622" t="s">
        <v>255</v>
      </c>
      <c r="D1622">
        <v>34</v>
      </c>
      <c r="E1622">
        <v>34</v>
      </c>
      <c r="F1622">
        <v>34.750999999999998</v>
      </c>
      <c r="G1622" t="s">
        <v>1152</v>
      </c>
    </row>
    <row r="1623" spans="1:7" x14ac:dyDescent="0.25">
      <c r="A1623">
        <v>327</v>
      </c>
      <c r="B1623">
        <v>18</v>
      </c>
      <c r="C1623" t="s">
        <v>255</v>
      </c>
      <c r="D1623">
        <v>35</v>
      </c>
      <c r="E1623">
        <v>35</v>
      </c>
      <c r="F1623">
        <v>34.487000000000002</v>
      </c>
      <c r="G1623" t="s">
        <v>1174</v>
      </c>
    </row>
    <row r="1624" spans="1:7" x14ac:dyDescent="0.25">
      <c r="A1624">
        <v>344</v>
      </c>
      <c r="B1624">
        <v>18</v>
      </c>
      <c r="C1624" t="s">
        <v>255</v>
      </c>
      <c r="D1624">
        <v>36</v>
      </c>
      <c r="E1624">
        <v>37</v>
      </c>
      <c r="F1624">
        <v>97.216999999999999</v>
      </c>
      <c r="G1624" t="s">
        <v>1223</v>
      </c>
    </row>
    <row r="1625" spans="1:7" x14ac:dyDescent="0.25">
      <c r="A1625">
        <v>350</v>
      </c>
      <c r="B1625">
        <v>18</v>
      </c>
      <c r="C1625" t="s">
        <v>255</v>
      </c>
      <c r="D1625">
        <v>37</v>
      </c>
      <c r="E1625">
        <v>37</v>
      </c>
      <c r="F1625">
        <v>34.412999999999997</v>
      </c>
      <c r="G1625" t="s">
        <v>1241</v>
      </c>
    </row>
    <row r="1626" spans="1:7" x14ac:dyDescent="0.25">
      <c r="A1626">
        <v>356</v>
      </c>
      <c r="B1626">
        <v>18</v>
      </c>
      <c r="C1626" t="s">
        <v>255</v>
      </c>
      <c r="D1626">
        <v>38</v>
      </c>
      <c r="E1626">
        <v>38</v>
      </c>
      <c r="F1626">
        <v>33.615000000000002</v>
      </c>
      <c r="G1626" t="s">
        <v>1259</v>
      </c>
    </row>
    <row r="1627" spans="1:7" x14ac:dyDescent="0.25">
      <c r="A1627">
        <v>363</v>
      </c>
      <c r="B1627">
        <v>18</v>
      </c>
      <c r="C1627" t="s">
        <v>255</v>
      </c>
      <c r="D1627">
        <v>39</v>
      </c>
      <c r="E1627">
        <v>39</v>
      </c>
      <c r="F1627">
        <v>33.542999999999999</v>
      </c>
      <c r="G1627" t="s">
        <v>1280</v>
      </c>
    </row>
    <row r="1628" spans="1:7" x14ac:dyDescent="0.25">
      <c r="A1628">
        <v>370</v>
      </c>
      <c r="B1628">
        <v>18</v>
      </c>
      <c r="C1628" t="s">
        <v>255</v>
      </c>
      <c r="D1628">
        <v>40</v>
      </c>
      <c r="E1628">
        <v>40</v>
      </c>
      <c r="F1628">
        <v>33.554000000000002</v>
      </c>
      <c r="G1628" t="s">
        <v>1300</v>
      </c>
    </row>
    <row r="1629" spans="1:7" x14ac:dyDescent="0.25">
      <c r="A1629">
        <v>378</v>
      </c>
      <c r="B1629">
        <v>18</v>
      </c>
      <c r="C1629" t="s">
        <v>255</v>
      </c>
      <c r="D1629">
        <v>41</v>
      </c>
      <c r="E1629">
        <v>41</v>
      </c>
      <c r="F1629">
        <v>33.421999999999997</v>
      </c>
      <c r="G1629" t="s">
        <v>1324</v>
      </c>
    </row>
    <row r="1630" spans="1:7" x14ac:dyDescent="0.25">
      <c r="A1630">
        <v>387</v>
      </c>
      <c r="B1630">
        <v>18</v>
      </c>
      <c r="C1630" t="s">
        <v>255</v>
      </c>
      <c r="D1630">
        <v>42</v>
      </c>
      <c r="E1630">
        <v>42</v>
      </c>
      <c r="F1630">
        <v>33.546999999999997</v>
      </c>
      <c r="G1630" t="s">
        <v>1350</v>
      </c>
    </row>
    <row r="1631" spans="1:7" x14ac:dyDescent="0.25">
      <c r="A1631">
        <v>396</v>
      </c>
      <c r="B1631">
        <v>18</v>
      </c>
      <c r="C1631" t="s">
        <v>255</v>
      </c>
      <c r="D1631">
        <v>43</v>
      </c>
      <c r="E1631">
        <v>43</v>
      </c>
      <c r="F1631">
        <v>33.598999999999997</v>
      </c>
      <c r="G1631" t="s">
        <v>1375</v>
      </c>
    </row>
    <row r="1632" spans="1:7" x14ac:dyDescent="0.25">
      <c r="A1632">
        <v>405</v>
      </c>
      <c r="B1632">
        <v>18</v>
      </c>
      <c r="C1632" t="s">
        <v>255</v>
      </c>
      <c r="D1632">
        <v>44</v>
      </c>
      <c r="E1632">
        <v>44</v>
      </c>
      <c r="F1632">
        <v>33.787999999999997</v>
      </c>
      <c r="G1632" t="s">
        <v>1400</v>
      </c>
    </row>
    <row r="1633" spans="1:7" x14ac:dyDescent="0.25">
      <c r="A1633">
        <v>414</v>
      </c>
      <c r="B1633">
        <v>18</v>
      </c>
      <c r="C1633" t="s">
        <v>255</v>
      </c>
      <c r="D1633">
        <v>45</v>
      </c>
      <c r="E1633">
        <v>45</v>
      </c>
      <c r="F1633">
        <v>33.332000000000001</v>
      </c>
      <c r="G1633" t="s">
        <v>1427</v>
      </c>
    </row>
    <row r="1634" spans="1:7" x14ac:dyDescent="0.25">
      <c r="A1634">
        <v>422</v>
      </c>
      <c r="B1634">
        <v>18</v>
      </c>
      <c r="C1634" t="s">
        <v>255</v>
      </c>
      <c r="D1634">
        <v>46</v>
      </c>
      <c r="E1634">
        <v>46</v>
      </c>
      <c r="F1634">
        <v>33.555</v>
      </c>
      <c r="G1634" t="s">
        <v>1450</v>
      </c>
    </row>
    <row r="1635" spans="1:7" x14ac:dyDescent="0.25">
      <c r="A1635">
        <v>431</v>
      </c>
      <c r="B1635">
        <v>18</v>
      </c>
      <c r="C1635" t="s">
        <v>255</v>
      </c>
      <c r="D1635">
        <v>47</v>
      </c>
      <c r="E1635">
        <v>47</v>
      </c>
      <c r="F1635">
        <v>33.353000000000002</v>
      </c>
      <c r="G1635" t="s">
        <v>1477</v>
      </c>
    </row>
    <row r="1636" spans="1:7" x14ac:dyDescent="0.25">
      <c r="A1636">
        <v>440</v>
      </c>
      <c r="B1636">
        <v>18</v>
      </c>
      <c r="C1636" t="s">
        <v>255</v>
      </c>
      <c r="D1636">
        <v>48</v>
      </c>
      <c r="E1636">
        <v>48</v>
      </c>
      <c r="F1636">
        <v>33.418999999999997</v>
      </c>
      <c r="G1636" t="s">
        <v>1501</v>
      </c>
    </row>
    <row r="1637" spans="1:7" x14ac:dyDescent="0.25">
      <c r="A1637">
        <v>449</v>
      </c>
      <c r="B1637">
        <v>18</v>
      </c>
      <c r="C1637" t="s">
        <v>255</v>
      </c>
      <c r="D1637">
        <v>49</v>
      </c>
      <c r="E1637">
        <v>49</v>
      </c>
      <c r="F1637">
        <v>33.401000000000003</v>
      </c>
      <c r="G1637" t="s">
        <v>1527</v>
      </c>
    </row>
    <row r="1638" spans="1:7" x14ac:dyDescent="0.25">
      <c r="A1638">
        <v>457</v>
      </c>
      <c r="B1638">
        <v>18</v>
      </c>
      <c r="C1638" t="s">
        <v>255</v>
      </c>
      <c r="D1638">
        <v>50</v>
      </c>
      <c r="E1638">
        <v>50</v>
      </c>
      <c r="F1638">
        <v>33.634</v>
      </c>
      <c r="G1638" t="s">
        <v>1551</v>
      </c>
    </row>
    <row r="1639" spans="1:7" x14ac:dyDescent="0.25">
      <c r="A1639">
        <v>466</v>
      </c>
      <c r="B1639">
        <v>18</v>
      </c>
      <c r="C1639" t="s">
        <v>255</v>
      </c>
      <c r="D1639">
        <v>51</v>
      </c>
      <c r="E1639">
        <v>51</v>
      </c>
      <c r="F1639">
        <v>33.383000000000003</v>
      </c>
      <c r="G1639" t="s">
        <v>1576</v>
      </c>
    </row>
    <row r="1640" spans="1:7" x14ac:dyDescent="0.25">
      <c r="A1640">
        <v>474</v>
      </c>
      <c r="B1640">
        <v>18</v>
      </c>
      <c r="C1640" t="s">
        <v>255</v>
      </c>
      <c r="D1640">
        <v>52</v>
      </c>
      <c r="E1640">
        <v>52</v>
      </c>
      <c r="F1640">
        <v>33.639000000000003</v>
      </c>
      <c r="G1640" t="s">
        <v>1597</v>
      </c>
    </row>
    <row r="1641" spans="1:7" x14ac:dyDescent="0.25">
      <c r="A1641">
        <v>483</v>
      </c>
      <c r="B1641">
        <v>18</v>
      </c>
      <c r="C1641" t="s">
        <v>255</v>
      </c>
      <c r="D1641">
        <v>53</v>
      </c>
      <c r="E1641">
        <v>53</v>
      </c>
      <c r="F1641">
        <v>33.61</v>
      </c>
      <c r="G1641" t="s">
        <v>1622</v>
      </c>
    </row>
    <row r="1642" spans="1:7" x14ac:dyDescent="0.25">
      <c r="A1642">
        <v>492</v>
      </c>
      <c r="B1642">
        <v>18</v>
      </c>
      <c r="C1642" t="s">
        <v>255</v>
      </c>
      <c r="D1642">
        <v>54</v>
      </c>
      <c r="E1642">
        <v>54</v>
      </c>
      <c r="F1642">
        <v>33.539000000000001</v>
      </c>
      <c r="G1642" t="s">
        <v>1649</v>
      </c>
    </row>
    <row r="1643" spans="1:7" x14ac:dyDescent="0.25">
      <c r="A1643">
        <v>501</v>
      </c>
      <c r="B1643">
        <v>18</v>
      </c>
      <c r="C1643" t="s">
        <v>255</v>
      </c>
      <c r="D1643">
        <v>55</v>
      </c>
      <c r="E1643">
        <v>55</v>
      </c>
      <c r="F1643">
        <v>33.43</v>
      </c>
      <c r="G1643" t="s">
        <v>1673</v>
      </c>
    </row>
    <row r="1644" spans="1:7" x14ac:dyDescent="0.25">
      <c r="A1644">
        <v>509</v>
      </c>
      <c r="B1644">
        <v>18</v>
      </c>
      <c r="C1644" t="s">
        <v>255</v>
      </c>
      <c r="D1644">
        <v>56</v>
      </c>
      <c r="E1644">
        <v>56</v>
      </c>
      <c r="F1644">
        <v>33.356000000000002</v>
      </c>
      <c r="G1644" t="s">
        <v>1696</v>
      </c>
    </row>
    <row r="1645" spans="1:7" x14ac:dyDescent="0.25">
      <c r="A1645">
        <v>518</v>
      </c>
      <c r="B1645">
        <v>18</v>
      </c>
      <c r="C1645" t="s">
        <v>255</v>
      </c>
      <c r="D1645">
        <v>57</v>
      </c>
      <c r="E1645">
        <v>57</v>
      </c>
      <c r="F1645">
        <v>33.598999999999997</v>
      </c>
      <c r="G1645" t="s">
        <v>1722</v>
      </c>
    </row>
    <row r="1646" spans="1:7" x14ac:dyDescent="0.25">
      <c r="A1646">
        <v>527</v>
      </c>
      <c r="B1646">
        <v>18</v>
      </c>
      <c r="C1646" t="s">
        <v>255</v>
      </c>
      <c r="D1646">
        <v>58</v>
      </c>
      <c r="E1646">
        <v>58</v>
      </c>
      <c r="F1646">
        <v>33.585000000000001</v>
      </c>
      <c r="G1646" t="s">
        <v>1748</v>
      </c>
    </row>
    <row r="1647" spans="1:7" x14ac:dyDescent="0.25">
      <c r="A1647">
        <v>536</v>
      </c>
      <c r="B1647">
        <v>18</v>
      </c>
      <c r="C1647" t="s">
        <v>255</v>
      </c>
      <c r="D1647">
        <v>59</v>
      </c>
      <c r="E1647">
        <v>59</v>
      </c>
      <c r="F1647">
        <v>33.744</v>
      </c>
      <c r="G1647" t="s">
        <v>1774</v>
      </c>
    </row>
    <row r="1648" spans="1:7" x14ac:dyDescent="0.25">
      <c r="A1648">
        <v>545</v>
      </c>
      <c r="B1648">
        <v>18</v>
      </c>
      <c r="C1648" t="s">
        <v>255</v>
      </c>
      <c r="D1648">
        <v>60</v>
      </c>
      <c r="E1648">
        <v>60</v>
      </c>
      <c r="F1648">
        <v>33.36</v>
      </c>
      <c r="G1648" t="s">
        <v>1801</v>
      </c>
    </row>
    <row r="1649" spans="1:7" x14ac:dyDescent="0.25">
      <c r="A1649">
        <v>553</v>
      </c>
      <c r="B1649">
        <v>18</v>
      </c>
      <c r="C1649" t="s">
        <v>255</v>
      </c>
      <c r="D1649">
        <v>61</v>
      </c>
      <c r="E1649">
        <v>61</v>
      </c>
      <c r="F1649">
        <v>33.509</v>
      </c>
      <c r="G1649" t="s">
        <v>1823</v>
      </c>
    </row>
    <row r="1650" spans="1:7" x14ac:dyDescent="0.25">
      <c r="A1650">
        <v>562</v>
      </c>
      <c r="B1650">
        <v>18</v>
      </c>
      <c r="C1650" t="s">
        <v>255</v>
      </c>
      <c r="D1650">
        <v>62</v>
      </c>
      <c r="E1650">
        <v>62</v>
      </c>
      <c r="F1650">
        <v>33.447000000000003</v>
      </c>
      <c r="G1650" t="s">
        <v>1849</v>
      </c>
    </row>
    <row r="1651" spans="1:7" x14ac:dyDescent="0.25">
      <c r="A1651">
        <v>571</v>
      </c>
      <c r="B1651">
        <v>18</v>
      </c>
      <c r="C1651" t="s">
        <v>255</v>
      </c>
      <c r="D1651">
        <v>63</v>
      </c>
      <c r="E1651">
        <v>63</v>
      </c>
      <c r="F1651">
        <v>33.524000000000001</v>
      </c>
      <c r="G1651" t="s">
        <v>1874</v>
      </c>
    </row>
    <row r="1652" spans="1:7" x14ac:dyDescent="0.25">
      <c r="A1652">
        <v>580</v>
      </c>
      <c r="B1652">
        <v>18</v>
      </c>
      <c r="C1652" t="s">
        <v>255</v>
      </c>
      <c r="D1652">
        <v>64</v>
      </c>
      <c r="E1652">
        <v>64</v>
      </c>
      <c r="F1652">
        <v>33.347999999999999</v>
      </c>
      <c r="G1652" t="s">
        <v>1898</v>
      </c>
    </row>
    <row r="1653" spans="1:7" x14ac:dyDescent="0.25">
      <c r="A1653">
        <v>588</v>
      </c>
      <c r="B1653">
        <v>18</v>
      </c>
      <c r="C1653" t="s">
        <v>255</v>
      </c>
      <c r="D1653">
        <v>65</v>
      </c>
      <c r="E1653">
        <v>65</v>
      </c>
      <c r="F1653">
        <v>33.561</v>
      </c>
      <c r="G1653" t="s">
        <v>1921</v>
      </c>
    </row>
    <row r="1654" spans="1:7" x14ac:dyDescent="0.25">
      <c r="A1654">
        <v>597</v>
      </c>
      <c r="B1654">
        <v>18</v>
      </c>
      <c r="C1654" t="s">
        <v>255</v>
      </c>
      <c r="D1654">
        <v>66</v>
      </c>
      <c r="E1654">
        <v>66</v>
      </c>
      <c r="F1654">
        <v>33.475000000000001</v>
      </c>
      <c r="G1654" t="s">
        <v>1945</v>
      </c>
    </row>
    <row r="1655" spans="1:7" x14ac:dyDescent="0.25">
      <c r="A1655">
        <v>605</v>
      </c>
      <c r="B1655">
        <v>18</v>
      </c>
      <c r="C1655" t="s">
        <v>255</v>
      </c>
      <c r="D1655">
        <v>67</v>
      </c>
      <c r="E1655">
        <v>67</v>
      </c>
      <c r="F1655">
        <v>33.945999999999998</v>
      </c>
      <c r="G1655" t="s">
        <v>1967</v>
      </c>
    </row>
    <row r="1656" spans="1:7" x14ac:dyDescent="0.25">
      <c r="A1656">
        <v>611</v>
      </c>
      <c r="B1656">
        <v>18</v>
      </c>
      <c r="C1656" t="s">
        <v>255</v>
      </c>
      <c r="D1656">
        <v>68</v>
      </c>
      <c r="E1656">
        <v>68</v>
      </c>
      <c r="F1656">
        <v>33.393999999999998</v>
      </c>
      <c r="G1656" t="s">
        <v>1983</v>
      </c>
    </row>
    <row r="1657" spans="1:7" x14ac:dyDescent="0.25">
      <c r="A1657">
        <v>616</v>
      </c>
      <c r="B1657">
        <v>18</v>
      </c>
      <c r="C1657" t="s">
        <v>255</v>
      </c>
      <c r="D1657">
        <v>69</v>
      </c>
      <c r="E1657">
        <v>69</v>
      </c>
      <c r="F1657">
        <v>33.731999999999999</v>
      </c>
      <c r="G1657" t="s">
        <v>1996</v>
      </c>
    </row>
    <row r="1658" spans="1:7" x14ac:dyDescent="0.25">
      <c r="A1658">
        <v>623</v>
      </c>
      <c r="B1658">
        <v>18</v>
      </c>
      <c r="C1658" t="s">
        <v>255</v>
      </c>
      <c r="D1658">
        <v>70</v>
      </c>
      <c r="E1658">
        <v>70</v>
      </c>
      <c r="F1658">
        <v>33.753999999999998</v>
      </c>
      <c r="G1658" t="s">
        <v>2016</v>
      </c>
    </row>
    <row r="1659" spans="1:7" x14ac:dyDescent="0.25">
      <c r="A1659">
        <v>631</v>
      </c>
      <c r="B1659">
        <v>18</v>
      </c>
      <c r="C1659" t="s">
        <v>255</v>
      </c>
      <c r="D1659">
        <v>71</v>
      </c>
      <c r="E1659">
        <v>71</v>
      </c>
      <c r="F1659">
        <v>33.79</v>
      </c>
      <c r="G1659" t="s">
        <v>2037</v>
      </c>
    </row>
    <row r="1660" spans="1:7" x14ac:dyDescent="0.25">
      <c r="A1660">
        <v>639</v>
      </c>
      <c r="B1660">
        <v>18</v>
      </c>
      <c r="C1660" t="s">
        <v>255</v>
      </c>
      <c r="D1660">
        <v>72</v>
      </c>
      <c r="E1660">
        <v>72</v>
      </c>
      <c r="F1660">
        <v>33.406999999999996</v>
      </c>
      <c r="G1660" t="s">
        <v>2061</v>
      </c>
    </row>
    <row r="1661" spans="1:7" x14ac:dyDescent="0.25">
      <c r="A1661">
        <v>647</v>
      </c>
      <c r="B1661">
        <v>18</v>
      </c>
      <c r="C1661" t="s">
        <v>255</v>
      </c>
      <c r="D1661">
        <v>73</v>
      </c>
      <c r="E1661">
        <v>73</v>
      </c>
      <c r="F1661">
        <v>33.615000000000002</v>
      </c>
      <c r="G1661" t="s">
        <v>2084</v>
      </c>
    </row>
    <row r="1662" spans="1:7" x14ac:dyDescent="0.25">
      <c r="A1662">
        <v>655</v>
      </c>
      <c r="B1662">
        <v>18</v>
      </c>
      <c r="C1662" t="s">
        <v>255</v>
      </c>
      <c r="D1662">
        <v>74</v>
      </c>
      <c r="E1662">
        <v>74</v>
      </c>
      <c r="F1662">
        <v>33.496000000000002</v>
      </c>
      <c r="G1662" t="s">
        <v>2104</v>
      </c>
    </row>
    <row r="1663" spans="1:7" x14ac:dyDescent="0.25">
      <c r="A1663">
        <v>663</v>
      </c>
      <c r="B1663">
        <v>18</v>
      </c>
      <c r="C1663" t="s">
        <v>255</v>
      </c>
      <c r="D1663">
        <v>75</v>
      </c>
      <c r="E1663">
        <v>75</v>
      </c>
      <c r="F1663">
        <v>33.377000000000002</v>
      </c>
      <c r="G1663" t="s">
        <v>2128</v>
      </c>
    </row>
    <row r="1664" spans="1:7" x14ac:dyDescent="0.25">
      <c r="A1664">
        <v>671</v>
      </c>
      <c r="B1664">
        <v>18</v>
      </c>
      <c r="C1664" t="s">
        <v>255</v>
      </c>
      <c r="D1664">
        <v>76</v>
      </c>
      <c r="E1664">
        <v>76</v>
      </c>
      <c r="F1664">
        <v>33.524999999999999</v>
      </c>
      <c r="G1664" t="s">
        <v>2149</v>
      </c>
    </row>
    <row r="1665" spans="1:7" x14ac:dyDescent="0.25">
      <c r="A1665">
        <v>691</v>
      </c>
      <c r="B1665">
        <v>18</v>
      </c>
      <c r="C1665" t="s">
        <v>255</v>
      </c>
      <c r="D1665">
        <v>77</v>
      </c>
      <c r="E1665">
        <v>77</v>
      </c>
      <c r="F1665">
        <v>96.971000000000004</v>
      </c>
      <c r="G1665" t="s">
        <v>2207</v>
      </c>
    </row>
    <row r="1666" spans="1:7" x14ac:dyDescent="0.25">
      <c r="A1666">
        <v>700</v>
      </c>
      <c r="B1666">
        <v>18</v>
      </c>
      <c r="C1666" t="s">
        <v>255</v>
      </c>
      <c r="D1666">
        <v>78</v>
      </c>
      <c r="E1666">
        <v>78</v>
      </c>
      <c r="F1666">
        <v>34.822000000000003</v>
      </c>
      <c r="G1666" t="s">
        <v>2231</v>
      </c>
    </row>
    <row r="1667" spans="1:7" x14ac:dyDescent="0.25">
      <c r="A1667">
        <v>710</v>
      </c>
      <c r="B1667">
        <v>18</v>
      </c>
      <c r="C1667" t="s">
        <v>255</v>
      </c>
      <c r="D1667">
        <v>79</v>
      </c>
      <c r="E1667">
        <v>79</v>
      </c>
      <c r="F1667">
        <v>34.951999999999998</v>
      </c>
      <c r="G1667" t="s">
        <v>2259</v>
      </c>
    </row>
    <row r="1668" spans="1:7" x14ac:dyDescent="0.25">
      <c r="A1668">
        <v>718</v>
      </c>
      <c r="B1668">
        <v>18</v>
      </c>
      <c r="C1668" t="s">
        <v>255</v>
      </c>
      <c r="D1668">
        <v>80</v>
      </c>
      <c r="E1668">
        <v>80</v>
      </c>
      <c r="F1668">
        <v>34.661999999999999</v>
      </c>
      <c r="G1668" t="s">
        <v>2280</v>
      </c>
    </row>
    <row r="1669" spans="1:7" x14ac:dyDescent="0.25">
      <c r="A1669">
        <v>727</v>
      </c>
      <c r="B1669">
        <v>18</v>
      </c>
      <c r="C1669" t="s">
        <v>255</v>
      </c>
      <c r="D1669">
        <v>81</v>
      </c>
      <c r="E1669">
        <v>81</v>
      </c>
      <c r="F1669">
        <v>34.307000000000002</v>
      </c>
      <c r="G1669" t="s">
        <v>2306</v>
      </c>
    </row>
    <row r="1670" spans="1:7" x14ac:dyDescent="0.25">
      <c r="A1670">
        <v>736</v>
      </c>
      <c r="B1670">
        <v>18</v>
      </c>
      <c r="C1670" t="s">
        <v>255</v>
      </c>
      <c r="D1670">
        <v>82</v>
      </c>
      <c r="E1670">
        <v>82</v>
      </c>
      <c r="F1670">
        <v>34.189</v>
      </c>
      <c r="G1670" t="s">
        <v>2332</v>
      </c>
    </row>
    <row r="1671" spans="1:7" x14ac:dyDescent="0.25">
      <c r="A1671">
        <v>745</v>
      </c>
      <c r="B1671">
        <v>18</v>
      </c>
      <c r="C1671" t="s">
        <v>255</v>
      </c>
      <c r="D1671">
        <v>83</v>
      </c>
      <c r="E1671">
        <v>83</v>
      </c>
      <c r="F1671">
        <v>34.262999999999998</v>
      </c>
      <c r="G1671" t="s">
        <v>2355</v>
      </c>
    </row>
    <row r="1672" spans="1:7" x14ac:dyDescent="0.25">
      <c r="A1672">
        <v>754</v>
      </c>
      <c r="B1672">
        <v>18</v>
      </c>
      <c r="C1672" t="s">
        <v>255</v>
      </c>
      <c r="D1672">
        <v>84</v>
      </c>
      <c r="E1672">
        <v>84</v>
      </c>
      <c r="F1672">
        <v>34.454999999999998</v>
      </c>
      <c r="G1672" t="s">
        <v>2381</v>
      </c>
    </row>
    <row r="1673" spans="1:7" x14ac:dyDescent="0.25">
      <c r="A1673">
        <v>763</v>
      </c>
      <c r="B1673">
        <v>18</v>
      </c>
      <c r="C1673" t="s">
        <v>255</v>
      </c>
      <c r="D1673">
        <v>85</v>
      </c>
      <c r="E1673">
        <v>85</v>
      </c>
      <c r="F1673">
        <v>34.298999999999999</v>
      </c>
      <c r="G1673" t="s">
        <v>2406</v>
      </c>
    </row>
    <row r="1674" spans="1:7" x14ac:dyDescent="0.25">
      <c r="A1674">
        <v>772</v>
      </c>
      <c r="B1674">
        <v>18</v>
      </c>
      <c r="C1674" t="s">
        <v>255</v>
      </c>
      <c r="D1674">
        <v>86</v>
      </c>
      <c r="E1674">
        <v>86</v>
      </c>
      <c r="F1674">
        <v>34.338000000000001</v>
      </c>
      <c r="G1674" t="s">
        <v>2430</v>
      </c>
    </row>
    <row r="1675" spans="1:7" x14ac:dyDescent="0.25">
      <c r="A1675">
        <v>781</v>
      </c>
      <c r="B1675">
        <v>18</v>
      </c>
      <c r="C1675" t="s">
        <v>255</v>
      </c>
      <c r="D1675">
        <v>87</v>
      </c>
      <c r="E1675">
        <v>87</v>
      </c>
      <c r="F1675">
        <v>34.561999999999998</v>
      </c>
      <c r="G1675" t="s">
        <v>2454</v>
      </c>
    </row>
    <row r="1676" spans="1:7" x14ac:dyDescent="0.25">
      <c r="A1676">
        <v>790</v>
      </c>
      <c r="B1676">
        <v>18</v>
      </c>
      <c r="C1676" t="s">
        <v>255</v>
      </c>
      <c r="D1676">
        <v>88</v>
      </c>
      <c r="E1676">
        <v>88</v>
      </c>
      <c r="F1676">
        <v>34.548999999999999</v>
      </c>
      <c r="G1676" t="s">
        <v>2481</v>
      </c>
    </row>
    <row r="1677" spans="1:7" x14ac:dyDescent="0.25">
      <c r="A1677">
        <v>799</v>
      </c>
      <c r="B1677">
        <v>18</v>
      </c>
      <c r="C1677" t="s">
        <v>255</v>
      </c>
      <c r="D1677">
        <v>89</v>
      </c>
      <c r="E1677">
        <v>89</v>
      </c>
      <c r="F1677">
        <v>34.316000000000003</v>
      </c>
      <c r="G1677" t="s">
        <v>2506</v>
      </c>
    </row>
    <row r="1678" spans="1:7" x14ac:dyDescent="0.25">
      <c r="A1678">
        <v>808</v>
      </c>
      <c r="B1678">
        <v>18</v>
      </c>
      <c r="C1678" t="s">
        <v>255</v>
      </c>
      <c r="D1678">
        <v>90</v>
      </c>
      <c r="E1678">
        <v>90</v>
      </c>
      <c r="F1678">
        <v>34.356000000000002</v>
      </c>
      <c r="G1678" t="s">
        <v>2530</v>
      </c>
    </row>
    <row r="1679" spans="1:7" x14ac:dyDescent="0.25">
      <c r="A1679">
        <v>816</v>
      </c>
      <c r="B1679">
        <v>18</v>
      </c>
      <c r="C1679" t="s">
        <v>255</v>
      </c>
      <c r="D1679">
        <v>91</v>
      </c>
      <c r="E1679">
        <v>91</v>
      </c>
      <c r="F1679">
        <v>34.392000000000003</v>
      </c>
      <c r="G1679" t="s">
        <v>2551</v>
      </c>
    </row>
    <row r="1680" spans="1:7" x14ac:dyDescent="0.25">
      <c r="A1680">
        <v>824</v>
      </c>
      <c r="B1680">
        <v>18</v>
      </c>
      <c r="C1680" t="s">
        <v>255</v>
      </c>
      <c r="D1680">
        <v>92</v>
      </c>
      <c r="E1680">
        <v>92</v>
      </c>
      <c r="F1680">
        <v>34.396999999999998</v>
      </c>
      <c r="G1680" t="s">
        <v>2571</v>
      </c>
    </row>
    <row r="1681" spans="1:7" x14ac:dyDescent="0.25">
      <c r="A1681">
        <v>833</v>
      </c>
      <c r="B1681">
        <v>18</v>
      </c>
      <c r="C1681" t="s">
        <v>255</v>
      </c>
      <c r="D1681">
        <v>93</v>
      </c>
      <c r="E1681">
        <v>93</v>
      </c>
      <c r="F1681">
        <v>34.238</v>
      </c>
      <c r="G1681" t="s">
        <v>2595</v>
      </c>
    </row>
    <row r="1682" spans="1:7" x14ac:dyDescent="0.25">
      <c r="A1682">
        <v>855</v>
      </c>
      <c r="B1682">
        <v>18</v>
      </c>
      <c r="C1682" t="s">
        <v>255</v>
      </c>
      <c r="D1682">
        <v>94</v>
      </c>
      <c r="E1682">
        <v>96</v>
      </c>
      <c r="F1682">
        <v>96.897000000000006</v>
      </c>
      <c r="G1682" t="s">
        <v>2659</v>
      </c>
    </row>
    <row r="1683" spans="1:7" x14ac:dyDescent="0.25">
      <c r="A1683">
        <v>862</v>
      </c>
      <c r="B1683">
        <v>18</v>
      </c>
      <c r="C1683" t="s">
        <v>255</v>
      </c>
      <c r="D1683">
        <v>95</v>
      </c>
      <c r="E1683">
        <v>96</v>
      </c>
      <c r="F1683">
        <v>34.798000000000002</v>
      </c>
      <c r="G1683" t="s">
        <v>2680</v>
      </c>
    </row>
    <row r="1684" spans="1:7" x14ac:dyDescent="0.25">
      <c r="A1684">
        <v>869</v>
      </c>
      <c r="B1684">
        <v>18</v>
      </c>
      <c r="C1684" t="s">
        <v>255</v>
      </c>
      <c r="D1684">
        <v>96</v>
      </c>
      <c r="E1684">
        <v>96</v>
      </c>
      <c r="F1684">
        <v>33.732999999999997</v>
      </c>
      <c r="G1684" t="s">
        <v>2701</v>
      </c>
    </row>
    <row r="1685" spans="1:7" x14ac:dyDescent="0.25">
      <c r="A1685">
        <v>878</v>
      </c>
      <c r="B1685">
        <v>18</v>
      </c>
      <c r="C1685" t="s">
        <v>255</v>
      </c>
      <c r="D1685">
        <v>97</v>
      </c>
      <c r="E1685">
        <v>97</v>
      </c>
      <c r="F1685">
        <v>33.829000000000001</v>
      </c>
      <c r="G1685" t="s">
        <v>2727</v>
      </c>
    </row>
    <row r="1686" spans="1:7" x14ac:dyDescent="0.25">
      <c r="A1686">
        <v>887</v>
      </c>
      <c r="B1686">
        <v>18</v>
      </c>
      <c r="C1686" t="s">
        <v>255</v>
      </c>
      <c r="D1686">
        <v>98</v>
      </c>
      <c r="E1686">
        <v>98</v>
      </c>
      <c r="F1686">
        <v>33.607999999999997</v>
      </c>
      <c r="G1686" t="s">
        <v>2753</v>
      </c>
    </row>
    <row r="1687" spans="1:7" x14ac:dyDescent="0.25">
      <c r="A1687">
        <v>895</v>
      </c>
      <c r="B1687">
        <v>18</v>
      </c>
      <c r="C1687" t="s">
        <v>255</v>
      </c>
      <c r="D1687">
        <v>99</v>
      </c>
      <c r="E1687">
        <v>99</v>
      </c>
      <c r="F1687">
        <v>33.557000000000002</v>
      </c>
      <c r="G1687" t="s">
        <v>2776</v>
      </c>
    </row>
    <row r="1688" spans="1:7" x14ac:dyDescent="0.25">
      <c r="A1688">
        <v>902</v>
      </c>
      <c r="B1688">
        <v>18</v>
      </c>
      <c r="C1688" t="s">
        <v>255</v>
      </c>
      <c r="D1688">
        <v>100</v>
      </c>
      <c r="E1688">
        <v>100</v>
      </c>
      <c r="F1688">
        <v>33.530999999999999</v>
      </c>
      <c r="G1688" t="s">
        <v>2796</v>
      </c>
    </row>
    <row r="1689" spans="1:7" x14ac:dyDescent="0.25">
      <c r="A1689">
        <v>910</v>
      </c>
      <c r="B1689">
        <v>18</v>
      </c>
      <c r="C1689" t="s">
        <v>255</v>
      </c>
      <c r="D1689">
        <v>101</v>
      </c>
      <c r="E1689">
        <v>101</v>
      </c>
      <c r="F1689">
        <v>33.354999999999997</v>
      </c>
      <c r="G1689" t="s">
        <v>2818</v>
      </c>
    </row>
    <row r="1690" spans="1:7" x14ac:dyDescent="0.25">
      <c r="A1690">
        <v>917</v>
      </c>
      <c r="B1690">
        <v>18</v>
      </c>
      <c r="C1690" t="s">
        <v>255</v>
      </c>
      <c r="D1690">
        <v>102</v>
      </c>
      <c r="E1690">
        <v>102</v>
      </c>
      <c r="F1690">
        <v>33.593000000000004</v>
      </c>
      <c r="G1690" t="s">
        <v>2837</v>
      </c>
    </row>
    <row r="1691" spans="1:7" x14ac:dyDescent="0.25">
      <c r="A1691">
        <v>924</v>
      </c>
      <c r="B1691">
        <v>18</v>
      </c>
      <c r="C1691" t="s">
        <v>255</v>
      </c>
      <c r="D1691">
        <v>103</v>
      </c>
      <c r="E1691">
        <v>103</v>
      </c>
      <c r="F1691">
        <v>33.402000000000001</v>
      </c>
      <c r="G1691" t="s">
        <v>2857</v>
      </c>
    </row>
    <row r="1692" spans="1:7" x14ac:dyDescent="0.25">
      <c r="A1692">
        <v>932</v>
      </c>
      <c r="B1692">
        <v>18</v>
      </c>
      <c r="C1692" t="s">
        <v>255</v>
      </c>
      <c r="D1692">
        <v>104</v>
      </c>
      <c r="E1692">
        <v>104</v>
      </c>
      <c r="F1692">
        <v>33.417999999999999</v>
      </c>
      <c r="G1692" t="s">
        <v>2880</v>
      </c>
    </row>
    <row r="1693" spans="1:7" x14ac:dyDescent="0.25">
      <c r="A1693">
        <v>940</v>
      </c>
      <c r="B1693">
        <v>18</v>
      </c>
      <c r="C1693" t="s">
        <v>255</v>
      </c>
      <c r="D1693">
        <v>105</v>
      </c>
      <c r="E1693">
        <v>105</v>
      </c>
      <c r="F1693">
        <v>33.691000000000003</v>
      </c>
      <c r="G1693" t="s">
        <v>2902</v>
      </c>
    </row>
    <row r="1694" spans="1:7" x14ac:dyDescent="0.25">
      <c r="A1694">
        <v>948</v>
      </c>
      <c r="B1694">
        <v>18</v>
      </c>
      <c r="C1694" t="s">
        <v>255</v>
      </c>
      <c r="D1694">
        <v>106</v>
      </c>
      <c r="E1694">
        <v>106</v>
      </c>
      <c r="F1694">
        <v>33.450000000000003</v>
      </c>
      <c r="G1694" t="s">
        <v>2924</v>
      </c>
    </row>
    <row r="1695" spans="1:7" x14ac:dyDescent="0.25">
      <c r="A1695">
        <v>956</v>
      </c>
      <c r="B1695">
        <v>18</v>
      </c>
      <c r="C1695" t="s">
        <v>255</v>
      </c>
      <c r="D1695">
        <v>107</v>
      </c>
      <c r="E1695">
        <v>107</v>
      </c>
      <c r="F1695">
        <v>33.264000000000003</v>
      </c>
      <c r="G1695" t="s">
        <v>2946</v>
      </c>
    </row>
    <row r="1696" spans="1:7" x14ac:dyDescent="0.25">
      <c r="A1696">
        <v>965</v>
      </c>
      <c r="B1696">
        <v>18</v>
      </c>
      <c r="C1696" t="s">
        <v>255</v>
      </c>
      <c r="D1696">
        <v>108</v>
      </c>
      <c r="E1696">
        <v>108</v>
      </c>
      <c r="F1696">
        <v>33.447000000000003</v>
      </c>
      <c r="G1696" t="s">
        <v>2969</v>
      </c>
    </row>
    <row r="1697" spans="1:7" x14ac:dyDescent="0.25">
      <c r="A1697">
        <v>974</v>
      </c>
      <c r="B1697">
        <v>18</v>
      </c>
      <c r="C1697" t="s">
        <v>255</v>
      </c>
      <c r="D1697">
        <v>109</v>
      </c>
      <c r="E1697">
        <v>109</v>
      </c>
      <c r="F1697">
        <v>33.338999999999999</v>
      </c>
      <c r="G1697" t="s">
        <v>2992</v>
      </c>
    </row>
    <row r="1698" spans="1:7" x14ac:dyDescent="0.25">
      <c r="A1698">
        <v>983</v>
      </c>
      <c r="B1698">
        <v>18</v>
      </c>
      <c r="C1698" t="s">
        <v>255</v>
      </c>
      <c r="D1698">
        <v>110</v>
      </c>
      <c r="E1698">
        <v>110</v>
      </c>
      <c r="F1698">
        <v>33.610999999999997</v>
      </c>
      <c r="G1698" t="s">
        <v>3014</v>
      </c>
    </row>
    <row r="1699" spans="1:7" x14ac:dyDescent="0.25">
      <c r="A1699">
        <v>992</v>
      </c>
      <c r="B1699">
        <v>18</v>
      </c>
      <c r="C1699" t="s">
        <v>255</v>
      </c>
      <c r="D1699">
        <v>111</v>
      </c>
      <c r="E1699">
        <v>111</v>
      </c>
      <c r="F1699">
        <v>33.279000000000003</v>
      </c>
      <c r="G1699" t="s">
        <v>3038</v>
      </c>
    </row>
    <row r="1700" spans="1:7" x14ac:dyDescent="0.25">
      <c r="A1700">
        <v>1001</v>
      </c>
      <c r="B1700">
        <v>18</v>
      </c>
      <c r="C1700" t="s">
        <v>255</v>
      </c>
      <c r="D1700">
        <v>112</v>
      </c>
      <c r="E1700">
        <v>112</v>
      </c>
      <c r="F1700">
        <v>33.540999999999997</v>
      </c>
      <c r="G1700" t="s">
        <v>3064</v>
      </c>
    </row>
    <row r="1701" spans="1:7" x14ac:dyDescent="0.25">
      <c r="A1701">
        <v>1010</v>
      </c>
      <c r="B1701">
        <v>18</v>
      </c>
      <c r="C1701" t="s">
        <v>255</v>
      </c>
      <c r="D1701">
        <v>113</v>
      </c>
      <c r="E1701">
        <v>113</v>
      </c>
      <c r="F1701">
        <v>33.125999999999998</v>
      </c>
      <c r="G1701" t="s">
        <v>3090</v>
      </c>
    </row>
    <row r="1702" spans="1:7" x14ac:dyDescent="0.25">
      <c r="A1702">
        <v>1017</v>
      </c>
      <c r="B1702">
        <v>18</v>
      </c>
      <c r="C1702" t="s">
        <v>255</v>
      </c>
      <c r="D1702">
        <v>114</v>
      </c>
      <c r="E1702">
        <v>114</v>
      </c>
      <c r="F1702">
        <v>33.868000000000002</v>
      </c>
      <c r="G1702" t="s">
        <v>3106</v>
      </c>
    </row>
    <row r="1703" spans="1:7" x14ac:dyDescent="0.25">
      <c r="A1703">
        <v>1026</v>
      </c>
      <c r="B1703">
        <v>18</v>
      </c>
      <c r="C1703" t="s">
        <v>255</v>
      </c>
      <c r="D1703">
        <v>115</v>
      </c>
      <c r="E1703">
        <v>115</v>
      </c>
      <c r="F1703">
        <v>34.197000000000003</v>
      </c>
      <c r="G1703" t="s">
        <v>3132</v>
      </c>
    </row>
    <row r="1704" spans="1:7" x14ac:dyDescent="0.25">
      <c r="A1704">
        <v>1034</v>
      </c>
      <c r="B1704">
        <v>18</v>
      </c>
      <c r="C1704" t="s">
        <v>255</v>
      </c>
      <c r="D1704">
        <v>116</v>
      </c>
      <c r="E1704">
        <v>116</v>
      </c>
      <c r="F1704">
        <v>33.604999999999997</v>
      </c>
      <c r="G1704" t="s">
        <v>3154</v>
      </c>
    </row>
    <row r="1705" spans="1:7" x14ac:dyDescent="0.25">
      <c r="A1705">
        <v>1043</v>
      </c>
      <c r="B1705">
        <v>18</v>
      </c>
      <c r="C1705" t="s">
        <v>255</v>
      </c>
      <c r="D1705">
        <v>117</v>
      </c>
      <c r="E1705">
        <v>117</v>
      </c>
      <c r="F1705">
        <v>33.761000000000003</v>
      </c>
      <c r="G1705" t="s">
        <v>3179</v>
      </c>
    </row>
    <row r="1706" spans="1:7" x14ac:dyDescent="0.25">
      <c r="A1706">
        <v>1052</v>
      </c>
      <c r="B1706">
        <v>18</v>
      </c>
      <c r="C1706" t="s">
        <v>255</v>
      </c>
      <c r="D1706">
        <v>118</v>
      </c>
      <c r="E1706">
        <v>118</v>
      </c>
      <c r="F1706">
        <v>33.456000000000003</v>
      </c>
      <c r="G1706" t="s">
        <v>3206</v>
      </c>
    </row>
    <row r="1707" spans="1:7" x14ac:dyDescent="0.25">
      <c r="A1707">
        <v>1061</v>
      </c>
      <c r="B1707">
        <v>18</v>
      </c>
      <c r="C1707" t="s">
        <v>255</v>
      </c>
      <c r="D1707">
        <v>119</v>
      </c>
      <c r="E1707">
        <v>119</v>
      </c>
      <c r="F1707">
        <v>33.49</v>
      </c>
      <c r="G1707" t="s">
        <v>3230</v>
      </c>
    </row>
    <row r="1708" spans="1:7" x14ac:dyDescent="0.25">
      <c r="A1708">
        <v>1070</v>
      </c>
      <c r="B1708">
        <v>18</v>
      </c>
      <c r="C1708" t="s">
        <v>255</v>
      </c>
      <c r="D1708">
        <v>120</v>
      </c>
      <c r="E1708">
        <v>120</v>
      </c>
      <c r="F1708">
        <v>33.392000000000003</v>
      </c>
      <c r="G1708" t="s">
        <v>3252</v>
      </c>
    </row>
    <row r="1709" spans="1:7" x14ac:dyDescent="0.25">
      <c r="A1709">
        <v>1079</v>
      </c>
      <c r="B1709">
        <v>18</v>
      </c>
      <c r="C1709" t="s">
        <v>255</v>
      </c>
      <c r="D1709">
        <v>121</v>
      </c>
      <c r="E1709">
        <v>121</v>
      </c>
      <c r="F1709">
        <v>33.530999999999999</v>
      </c>
      <c r="G1709" t="s">
        <v>3275</v>
      </c>
    </row>
    <row r="1710" spans="1:7" x14ac:dyDescent="0.25">
      <c r="A1710">
        <v>1088</v>
      </c>
      <c r="B1710">
        <v>18</v>
      </c>
      <c r="C1710" t="s">
        <v>255</v>
      </c>
      <c r="D1710">
        <v>122</v>
      </c>
      <c r="E1710">
        <v>122</v>
      </c>
      <c r="F1710">
        <v>33.46</v>
      </c>
      <c r="G1710" t="s">
        <v>3300</v>
      </c>
    </row>
    <row r="1711" spans="1:7" x14ac:dyDescent="0.25">
      <c r="A1711">
        <v>1096</v>
      </c>
      <c r="B1711">
        <v>18</v>
      </c>
      <c r="C1711" t="s">
        <v>255</v>
      </c>
      <c r="D1711">
        <v>123</v>
      </c>
      <c r="E1711">
        <v>123</v>
      </c>
      <c r="F1711">
        <v>33.244999999999997</v>
      </c>
      <c r="G1711" t="s">
        <v>3323</v>
      </c>
    </row>
    <row r="1712" spans="1:7" x14ac:dyDescent="0.25">
      <c r="A1712">
        <v>1104</v>
      </c>
      <c r="B1712">
        <v>18</v>
      </c>
      <c r="C1712" t="s">
        <v>255</v>
      </c>
      <c r="D1712">
        <v>124</v>
      </c>
      <c r="E1712">
        <v>124</v>
      </c>
      <c r="F1712">
        <v>33.76</v>
      </c>
      <c r="G1712" t="s">
        <v>3345</v>
      </c>
    </row>
    <row r="1713" spans="1:7" x14ac:dyDescent="0.25">
      <c r="A1713">
        <v>1112</v>
      </c>
      <c r="B1713">
        <v>18</v>
      </c>
      <c r="C1713" t="s">
        <v>255</v>
      </c>
      <c r="D1713">
        <v>125</v>
      </c>
      <c r="E1713">
        <v>125</v>
      </c>
      <c r="F1713">
        <v>33.698</v>
      </c>
      <c r="G1713" t="s">
        <v>3366</v>
      </c>
    </row>
    <row r="1714" spans="1:7" x14ac:dyDescent="0.25">
      <c r="A1714">
        <v>1121</v>
      </c>
      <c r="B1714">
        <v>18</v>
      </c>
      <c r="C1714" t="s">
        <v>255</v>
      </c>
      <c r="D1714">
        <v>126</v>
      </c>
      <c r="E1714">
        <v>126</v>
      </c>
      <c r="F1714">
        <v>33.368000000000002</v>
      </c>
      <c r="G1714" t="s">
        <v>3389</v>
      </c>
    </row>
    <row r="1715" spans="1:7" x14ac:dyDescent="0.25">
      <c r="A1715">
        <v>1130</v>
      </c>
      <c r="B1715">
        <v>18</v>
      </c>
      <c r="C1715" t="s">
        <v>255</v>
      </c>
      <c r="D1715">
        <v>127</v>
      </c>
      <c r="E1715">
        <v>127</v>
      </c>
      <c r="F1715">
        <v>33.503999999999998</v>
      </c>
      <c r="G1715" t="s">
        <v>3412</v>
      </c>
    </row>
    <row r="1716" spans="1:7" x14ac:dyDescent="0.25">
      <c r="A1716">
        <v>1138</v>
      </c>
      <c r="B1716">
        <v>18</v>
      </c>
      <c r="C1716" t="s">
        <v>255</v>
      </c>
      <c r="D1716">
        <v>128</v>
      </c>
      <c r="E1716">
        <v>128</v>
      </c>
      <c r="F1716">
        <v>33.429000000000002</v>
      </c>
      <c r="G1716" t="s">
        <v>3434</v>
      </c>
    </row>
    <row r="1717" spans="1:7" x14ac:dyDescent="0.25">
      <c r="A1717">
        <v>1146</v>
      </c>
      <c r="B1717">
        <v>18</v>
      </c>
      <c r="C1717" t="s">
        <v>255</v>
      </c>
      <c r="D1717">
        <v>129</v>
      </c>
      <c r="E1717">
        <v>129</v>
      </c>
      <c r="F1717">
        <v>33.4</v>
      </c>
      <c r="G1717" t="s">
        <v>3456</v>
      </c>
    </row>
    <row r="1718" spans="1:7" x14ac:dyDescent="0.25">
      <c r="A1718">
        <v>1152</v>
      </c>
      <c r="B1718">
        <v>18</v>
      </c>
      <c r="C1718" t="s">
        <v>255</v>
      </c>
      <c r="D1718">
        <v>130</v>
      </c>
      <c r="E1718">
        <v>130</v>
      </c>
      <c r="F1718">
        <v>34.168999999999997</v>
      </c>
      <c r="G1718" t="s">
        <v>3470</v>
      </c>
    </row>
    <row r="1719" spans="1:7" x14ac:dyDescent="0.25">
      <c r="A1719">
        <v>1161</v>
      </c>
      <c r="B1719">
        <v>18</v>
      </c>
      <c r="C1719" t="s">
        <v>255</v>
      </c>
      <c r="D1719">
        <v>131</v>
      </c>
      <c r="E1719">
        <v>131</v>
      </c>
      <c r="F1719">
        <v>33.491999999999997</v>
      </c>
      <c r="G1719" t="s">
        <v>3496</v>
      </c>
    </row>
    <row r="1720" spans="1:7" x14ac:dyDescent="0.25">
      <c r="A1720">
        <v>1170</v>
      </c>
      <c r="B1720">
        <v>18</v>
      </c>
      <c r="C1720" t="s">
        <v>255</v>
      </c>
      <c r="D1720">
        <v>132</v>
      </c>
      <c r="E1720">
        <v>132</v>
      </c>
      <c r="F1720">
        <v>33.445</v>
      </c>
      <c r="G1720" t="s">
        <v>3521</v>
      </c>
    </row>
    <row r="1721" spans="1:7" x14ac:dyDescent="0.25">
      <c r="A1721">
        <v>1179</v>
      </c>
      <c r="B1721">
        <v>18</v>
      </c>
      <c r="C1721" t="s">
        <v>255</v>
      </c>
      <c r="D1721">
        <v>133</v>
      </c>
      <c r="E1721">
        <v>133</v>
      </c>
      <c r="F1721">
        <v>33.534999999999997</v>
      </c>
      <c r="G1721" t="s">
        <v>3545</v>
      </c>
    </row>
    <row r="1722" spans="1:7" x14ac:dyDescent="0.25">
      <c r="A1722">
        <v>1187</v>
      </c>
      <c r="B1722">
        <v>18</v>
      </c>
      <c r="C1722" t="s">
        <v>255</v>
      </c>
      <c r="D1722">
        <v>134</v>
      </c>
      <c r="E1722">
        <v>134</v>
      </c>
      <c r="F1722">
        <v>33.447000000000003</v>
      </c>
      <c r="G1722" t="s">
        <v>3564</v>
      </c>
    </row>
    <row r="1723" spans="1:7" x14ac:dyDescent="0.25">
      <c r="A1723">
        <v>1194</v>
      </c>
      <c r="B1723">
        <v>18</v>
      </c>
      <c r="C1723" t="s">
        <v>255</v>
      </c>
      <c r="D1723">
        <v>135</v>
      </c>
      <c r="E1723">
        <v>135</v>
      </c>
      <c r="F1723">
        <v>33.228000000000002</v>
      </c>
      <c r="G1723" t="s">
        <v>3584</v>
      </c>
    </row>
    <row r="1724" spans="1:7" x14ac:dyDescent="0.25">
      <c r="A1724">
        <v>1202</v>
      </c>
      <c r="B1724">
        <v>18</v>
      </c>
      <c r="C1724" t="s">
        <v>255</v>
      </c>
      <c r="D1724">
        <v>136</v>
      </c>
      <c r="E1724">
        <v>136</v>
      </c>
      <c r="F1724">
        <v>33.578000000000003</v>
      </c>
      <c r="G1724" t="s">
        <v>3605</v>
      </c>
    </row>
    <row r="1725" spans="1:7" x14ac:dyDescent="0.25">
      <c r="A1725">
        <v>1211</v>
      </c>
      <c r="B1725">
        <v>18</v>
      </c>
      <c r="C1725" t="s">
        <v>255</v>
      </c>
      <c r="D1725">
        <v>137</v>
      </c>
      <c r="E1725">
        <v>137</v>
      </c>
      <c r="F1725">
        <v>33.423000000000002</v>
      </c>
      <c r="G1725" t="s">
        <v>3630</v>
      </c>
    </row>
    <row r="1726" spans="1:7" x14ac:dyDescent="0.25">
      <c r="A1726">
        <v>1218</v>
      </c>
      <c r="B1726">
        <v>18</v>
      </c>
      <c r="C1726" t="s">
        <v>255</v>
      </c>
      <c r="D1726">
        <v>138</v>
      </c>
      <c r="E1726">
        <v>138</v>
      </c>
      <c r="F1726">
        <v>33.445</v>
      </c>
      <c r="G1726" t="s">
        <v>3649</v>
      </c>
    </row>
    <row r="1727" spans="1:7" x14ac:dyDescent="0.25">
      <c r="A1727">
        <v>1225</v>
      </c>
      <c r="B1727">
        <v>18</v>
      </c>
      <c r="C1727" t="s">
        <v>255</v>
      </c>
      <c r="D1727">
        <v>139</v>
      </c>
      <c r="E1727">
        <v>139</v>
      </c>
      <c r="F1727">
        <v>33.698</v>
      </c>
      <c r="G1727" t="s">
        <v>3667</v>
      </c>
    </row>
    <row r="1728" spans="1:7" x14ac:dyDescent="0.25">
      <c r="A1728">
        <v>1233</v>
      </c>
      <c r="B1728">
        <v>18</v>
      </c>
      <c r="C1728" t="s">
        <v>255</v>
      </c>
      <c r="D1728">
        <v>140</v>
      </c>
      <c r="E1728">
        <v>140</v>
      </c>
      <c r="F1728">
        <v>33.438000000000002</v>
      </c>
      <c r="G1728" t="s">
        <v>3686</v>
      </c>
    </row>
    <row r="1729" spans="1:7" x14ac:dyDescent="0.25">
      <c r="A1729">
        <v>1242</v>
      </c>
      <c r="B1729">
        <v>18</v>
      </c>
      <c r="C1729" t="s">
        <v>255</v>
      </c>
      <c r="D1729">
        <v>141</v>
      </c>
      <c r="E1729">
        <v>141</v>
      </c>
      <c r="F1729">
        <v>33.451000000000001</v>
      </c>
      <c r="G1729" t="s">
        <v>3709</v>
      </c>
    </row>
    <row r="1730" spans="1:7" x14ac:dyDescent="0.25">
      <c r="A1730">
        <v>1251</v>
      </c>
      <c r="B1730">
        <v>18</v>
      </c>
      <c r="C1730" t="s">
        <v>255</v>
      </c>
      <c r="D1730">
        <v>142</v>
      </c>
      <c r="E1730">
        <v>142</v>
      </c>
      <c r="F1730">
        <v>33.622999999999998</v>
      </c>
      <c r="G1730" t="s">
        <v>3736</v>
      </c>
    </row>
    <row r="1731" spans="1:7" x14ac:dyDescent="0.25">
      <c r="A1731">
        <v>1260</v>
      </c>
      <c r="B1731">
        <v>18</v>
      </c>
      <c r="C1731" t="s">
        <v>255</v>
      </c>
      <c r="D1731">
        <v>143</v>
      </c>
      <c r="E1731">
        <v>143</v>
      </c>
      <c r="F1731">
        <v>33.276000000000003</v>
      </c>
      <c r="G1731" t="s">
        <v>3761</v>
      </c>
    </row>
    <row r="1732" spans="1:7" x14ac:dyDescent="0.25">
      <c r="A1732">
        <v>1277</v>
      </c>
      <c r="B1732">
        <v>18</v>
      </c>
      <c r="C1732" t="s">
        <v>255</v>
      </c>
      <c r="D1732">
        <v>144</v>
      </c>
      <c r="E1732">
        <v>144</v>
      </c>
      <c r="F1732">
        <v>96.548000000000002</v>
      </c>
      <c r="G1732" t="s">
        <v>3806</v>
      </c>
    </row>
    <row r="1733" spans="1:7" x14ac:dyDescent="0.25">
      <c r="A1733">
        <v>1286</v>
      </c>
      <c r="B1733">
        <v>18</v>
      </c>
      <c r="C1733" t="s">
        <v>255</v>
      </c>
      <c r="D1733">
        <v>145</v>
      </c>
      <c r="E1733">
        <v>145</v>
      </c>
      <c r="F1733">
        <v>35.594000000000001</v>
      </c>
      <c r="G1733" t="s">
        <v>3832</v>
      </c>
    </row>
    <row r="1734" spans="1:7" x14ac:dyDescent="0.25">
      <c r="A1734">
        <v>1295</v>
      </c>
      <c r="B1734">
        <v>18</v>
      </c>
      <c r="C1734" t="s">
        <v>255</v>
      </c>
      <c r="D1734">
        <v>146</v>
      </c>
      <c r="E1734">
        <v>146</v>
      </c>
      <c r="F1734">
        <v>34.752000000000002</v>
      </c>
      <c r="G1734" t="s">
        <v>3857</v>
      </c>
    </row>
    <row r="1735" spans="1:7" x14ac:dyDescent="0.25">
      <c r="A1735">
        <v>1304</v>
      </c>
      <c r="B1735">
        <v>18</v>
      </c>
      <c r="C1735" t="s">
        <v>255</v>
      </c>
      <c r="D1735">
        <v>147</v>
      </c>
      <c r="E1735">
        <v>147</v>
      </c>
      <c r="F1735">
        <v>34.805999999999997</v>
      </c>
      <c r="G1735" t="s">
        <v>3881</v>
      </c>
    </row>
    <row r="1736" spans="1:7" x14ac:dyDescent="0.25">
      <c r="A1736">
        <v>1313</v>
      </c>
      <c r="B1736">
        <v>18</v>
      </c>
      <c r="C1736" t="s">
        <v>255</v>
      </c>
      <c r="D1736">
        <v>148</v>
      </c>
      <c r="E1736">
        <v>148</v>
      </c>
      <c r="F1736">
        <v>34.713999999999999</v>
      </c>
      <c r="G1736" t="s">
        <v>3905</v>
      </c>
    </row>
    <row r="1737" spans="1:7" x14ac:dyDescent="0.25">
      <c r="A1737">
        <v>1322</v>
      </c>
      <c r="B1737">
        <v>18</v>
      </c>
      <c r="C1737" t="s">
        <v>255</v>
      </c>
      <c r="D1737">
        <v>149</v>
      </c>
      <c r="E1737">
        <v>149</v>
      </c>
      <c r="F1737">
        <v>34.624000000000002</v>
      </c>
      <c r="G1737" t="s">
        <v>3928</v>
      </c>
    </row>
    <row r="1738" spans="1:7" x14ac:dyDescent="0.25">
      <c r="A1738">
        <v>1331</v>
      </c>
      <c r="B1738">
        <v>18</v>
      </c>
      <c r="C1738" t="s">
        <v>255</v>
      </c>
      <c r="D1738">
        <v>150</v>
      </c>
      <c r="E1738">
        <v>150</v>
      </c>
      <c r="F1738">
        <v>34.453000000000003</v>
      </c>
      <c r="G1738" t="s">
        <v>3954</v>
      </c>
    </row>
    <row r="1739" spans="1:7" x14ac:dyDescent="0.25">
      <c r="A1739">
        <v>1340</v>
      </c>
      <c r="B1739">
        <v>18</v>
      </c>
      <c r="C1739" t="s">
        <v>255</v>
      </c>
      <c r="D1739">
        <v>151</v>
      </c>
      <c r="E1739">
        <v>151</v>
      </c>
      <c r="F1739">
        <v>34.451000000000001</v>
      </c>
      <c r="G1739" t="s">
        <v>3976</v>
      </c>
    </row>
    <row r="1740" spans="1:7" x14ac:dyDescent="0.25">
      <c r="A1740">
        <v>1349</v>
      </c>
      <c r="B1740">
        <v>18</v>
      </c>
      <c r="C1740" t="s">
        <v>255</v>
      </c>
      <c r="D1740">
        <v>152</v>
      </c>
      <c r="E1740">
        <v>152</v>
      </c>
      <c r="F1740">
        <v>34.497</v>
      </c>
      <c r="G1740" t="s">
        <v>3999</v>
      </c>
    </row>
    <row r="1741" spans="1:7" x14ac:dyDescent="0.25">
      <c r="A1741">
        <v>1358</v>
      </c>
      <c r="B1741">
        <v>18</v>
      </c>
      <c r="C1741" t="s">
        <v>255</v>
      </c>
      <c r="D1741">
        <v>153</v>
      </c>
      <c r="E1741">
        <v>153</v>
      </c>
      <c r="F1741">
        <v>34.695999999999998</v>
      </c>
      <c r="G1741" t="s">
        <v>4024</v>
      </c>
    </row>
    <row r="1742" spans="1:7" x14ac:dyDescent="0.25">
      <c r="A1742">
        <v>1367</v>
      </c>
      <c r="B1742">
        <v>18</v>
      </c>
      <c r="C1742" t="s">
        <v>255</v>
      </c>
      <c r="D1742">
        <v>154</v>
      </c>
      <c r="E1742">
        <v>154</v>
      </c>
      <c r="F1742">
        <v>34.549999999999997</v>
      </c>
      <c r="G1742" t="s">
        <v>4047</v>
      </c>
    </row>
    <row r="1743" spans="1:7" x14ac:dyDescent="0.25">
      <c r="A1743">
        <v>1376</v>
      </c>
      <c r="B1743">
        <v>18</v>
      </c>
      <c r="C1743" t="s">
        <v>255</v>
      </c>
      <c r="D1743">
        <v>155</v>
      </c>
      <c r="E1743">
        <v>155</v>
      </c>
      <c r="F1743">
        <v>34.523000000000003</v>
      </c>
      <c r="G1743" t="s">
        <v>4067</v>
      </c>
    </row>
    <row r="1744" spans="1:7" x14ac:dyDescent="0.25">
      <c r="A1744">
        <v>1385</v>
      </c>
      <c r="B1744">
        <v>18</v>
      </c>
      <c r="C1744" t="s">
        <v>255</v>
      </c>
      <c r="D1744">
        <v>156</v>
      </c>
      <c r="E1744">
        <v>156</v>
      </c>
      <c r="F1744">
        <v>34.643000000000001</v>
      </c>
      <c r="G1744" t="s">
        <v>4090</v>
      </c>
    </row>
    <row r="1745" spans="1:7" x14ac:dyDescent="0.25">
      <c r="A1745">
        <v>1394</v>
      </c>
      <c r="B1745">
        <v>18</v>
      </c>
      <c r="C1745" t="s">
        <v>255</v>
      </c>
      <c r="D1745">
        <v>157</v>
      </c>
      <c r="E1745">
        <v>157</v>
      </c>
      <c r="F1745">
        <v>34.584000000000003</v>
      </c>
      <c r="G1745" t="s">
        <v>4116</v>
      </c>
    </row>
    <row r="1746" spans="1:7" x14ac:dyDescent="0.25">
      <c r="A1746">
        <v>1404</v>
      </c>
      <c r="B1746">
        <v>18</v>
      </c>
      <c r="C1746" t="s">
        <v>255</v>
      </c>
      <c r="D1746">
        <v>158</v>
      </c>
      <c r="E1746">
        <v>158</v>
      </c>
      <c r="F1746">
        <v>35.695999999999998</v>
      </c>
      <c r="G1746" t="s">
        <v>4142</v>
      </c>
    </row>
    <row r="1747" spans="1:7" x14ac:dyDescent="0.25">
      <c r="A1747">
        <v>1414</v>
      </c>
      <c r="B1747">
        <v>18</v>
      </c>
      <c r="C1747" t="s">
        <v>255</v>
      </c>
      <c r="D1747">
        <v>159</v>
      </c>
      <c r="E1747">
        <v>160</v>
      </c>
      <c r="F1747">
        <v>35.027999999999999</v>
      </c>
      <c r="G1747" t="s">
        <v>4167</v>
      </c>
    </row>
    <row r="1748" spans="1:7" x14ac:dyDescent="0.25">
      <c r="A1748">
        <v>1423</v>
      </c>
      <c r="B1748">
        <v>18</v>
      </c>
      <c r="C1748" t="s">
        <v>255</v>
      </c>
      <c r="D1748">
        <v>160</v>
      </c>
      <c r="E1748">
        <v>161</v>
      </c>
      <c r="F1748">
        <v>34.353000000000002</v>
      </c>
      <c r="G1748" t="s">
        <v>4192</v>
      </c>
    </row>
    <row r="1749" spans="1:7" x14ac:dyDescent="0.25">
      <c r="A1749">
        <v>1432</v>
      </c>
      <c r="B1749">
        <v>18</v>
      </c>
      <c r="C1749" t="s">
        <v>255</v>
      </c>
      <c r="D1749">
        <v>161</v>
      </c>
      <c r="E1749">
        <v>162</v>
      </c>
      <c r="F1749">
        <v>34.576000000000001</v>
      </c>
      <c r="G1749" t="s">
        <v>4217</v>
      </c>
    </row>
    <row r="1750" spans="1:7" x14ac:dyDescent="0.25">
      <c r="A1750">
        <v>1453</v>
      </c>
      <c r="B1750">
        <v>18</v>
      </c>
      <c r="C1750" t="s">
        <v>255</v>
      </c>
      <c r="D1750">
        <v>162</v>
      </c>
      <c r="E1750">
        <v>164</v>
      </c>
      <c r="F1750">
        <v>97.159000000000006</v>
      </c>
      <c r="G1750" t="s">
        <v>4268</v>
      </c>
    </row>
    <row r="1751" spans="1:7" x14ac:dyDescent="0.25">
      <c r="A1751">
        <v>1464</v>
      </c>
      <c r="B1751">
        <v>18</v>
      </c>
      <c r="C1751" t="s">
        <v>255</v>
      </c>
      <c r="D1751">
        <v>163</v>
      </c>
      <c r="E1751">
        <v>166</v>
      </c>
      <c r="F1751">
        <v>35.895000000000003</v>
      </c>
      <c r="G1751" t="s">
        <v>4296</v>
      </c>
    </row>
    <row r="1752" spans="1:7" x14ac:dyDescent="0.25">
      <c r="A1752">
        <v>1472</v>
      </c>
      <c r="B1752">
        <v>18</v>
      </c>
      <c r="C1752" t="s">
        <v>255</v>
      </c>
      <c r="D1752">
        <v>164</v>
      </c>
      <c r="E1752">
        <v>167</v>
      </c>
      <c r="F1752">
        <v>33.951000000000001</v>
      </c>
      <c r="G1752" t="s">
        <v>4317</v>
      </c>
    </row>
    <row r="1753" spans="1:7" x14ac:dyDescent="0.25">
      <c r="A1753">
        <v>1480</v>
      </c>
      <c r="B1753">
        <v>18</v>
      </c>
      <c r="C1753" t="s">
        <v>255</v>
      </c>
      <c r="D1753">
        <v>165</v>
      </c>
      <c r="E1753">
        <v>168</v>
      </c>
      <c r="F1753">
        <v>33.728000000000002</v>
      </c>
      <c r="G1753" t="s">
        <v>4339</v>
      </c>
    </row>
    <row r="1754" spans="1:7" x14ac:dyDescent="0.25">
      <c r="A1754">
        <v>1489</v>
      </c>
      <c r="B1754">
        <v>18</v>
      </c>
      <c r="C1754" t="s">
        <v>255</v>
      </c>
      <c r="D1754">
        <v>166</v>
      </c>
      <c r="E1754">
        <v>169</v>
      </c>
      <c r="F1754">
        <v>33.523000000000003</v>
      </c>
      <c r="G1754" t="s">
        <v>4364</v>
      </c>
    </row>
    <row r="1755" spans="1:7" x14ac:dyDescent="0.25">
      <c r="A1755">
        <v>1494</v>
      </c>
      <c r="B1755">
        <v>18</v>
      </c>
      <c r="C1755" t="s">
        <v>255</v>
      </c>
      <c r="D1755">
        <v>167</v>
      </c>
      <c r="E1755">
        <v>169</v>
      </c>
      <c r="F1755">
        <v>33.683</v>
      </c>
      <c r="G1755" t="s">
        <v>4375</v>
      </c>
    </row>
    <row r="1756" spans="1:7" x14ac:dyDescent="0.25">
      <c r="A1756">
        <v>1499</v>
      </c>
      <c r="B1756">
        <v>18</v>
      </c>
      <c r="C1756" t="s">
        <v>255</v>
      </c>
      <c r="D1756">
        <v>168</v>
      </c>
      <c r="E1756">
        <v>169</v>
      </c>
      <c r="F1756">
        <v>33.414000000000001</v>
      </c>
      <c r="G1756" t="s">
        <v>4388</v>
      </c>
    </row>
    <row r="1757" spans="1:7" x14ac:dyDescent="0.25">
      <c r="A1757">
        <v>1506</v>
      </c>
      <c r="B1757">
        <v>18</v>
      </c>
      <c r="C1757" t="s">
        <v>255</v>
      </c>
      <c r="D1757">
        <v>169</v>
      </c>
      <c r="E1757">
        <v>170</v>
      </c>
      <c r="F1757">
        <v>33.582999999999998</v>
      </c>
      <c r="G1757" t="s">
        <v>4408</v>
      </c>
    </row>
    <row r="1758" spans="1:7" x14ac:dyDescent="0.25">
      <c r="A1758">
        <v>1513</v>
      </c>
      <c r="B1758">
        <v>18</v>
      </c>
      <c r="C1758" t="s">
        <v>255</v>
      </c>
      <c r="D1758">
        <v>170</v>
      </c>
      <c r="E1758">
        <v>171</v>
      </c>
      <c r="F1758">
        <v>33.582000000000001</v>
      </c>
      <c r="G1758" t="s">
        <v>4427</v>
      </c>
    </row>
    <row r="1759" spans="1:7" x14ac:dyDescent="0.25">
      <c r="A1759">
        <v>1522</v>
      </c>
      <c r="B1759">
        <v>18</v>
      </c>
      <c r="C1759" t="s">
        <v>255</v>
      </c>
      <c r="D1759">
        <v>171</v>
      </c>
      <c r="E1759">
        <v>172</v>
      </c>
      <c r="F1759">
        <v>33.26</v>
      </c>
      <c r="G1759" t="s">
        <v>4452</v>
      </c>
    </row>
    <row r="1760" spans="1:7" x14ac:dyDescent="0.25">
      <c r="A1760">
        <v>1531</v>
      </c>
      <c r="B1760">
        <v>18</v>
      </c>
      <c r="C1760" t="s">
        <v>255</v>
      </c>
      <c r="D1760">
        <v>172</v>
      </c>
      <c r="E1760">
        <v>173</v>
      </c>
      <c r="F1760">
        <v>33.26</v>
      </c>
      <c r="G1760" t="s">
        <v>4475</v>
      </c>
    </row>
    <row r="1761" spans="1:7" x14ac:dyDescent="0.25">
      <c r="A1761">
        <v>1539</v>
      </c>
      <c r="B1761">
        <v>18</v>
      </c>
      <c r="C1761" t="s">
        <v>255</v>
      </c>
      <c r="D1761">
        <v>173</v>
      </c>
      <c r="E1761">
        <v>174</v>
      </c>
      <c r="F1761">
        <v>33.290999999999997</v>
      </c>
      <c r="G1761" t="s">
        <v>4494</v>
      </c>
    </row>
    <row r="1762" spans="1:7" x14ac:dyDescent="0.25">
      <c r="A1762">
        <v>1548</v>
      </c>
      <c r="B1762">
        <v>18</v>
      </c>
      <c r="C1762" t="s">
        <v>255</v>
      </c>
      <c r="D1762">
        <v>174</v>
      </c>
      <c r="E1762">
        <v>175</v>
      </c>
      <c r="F1762">
        <v>33.256</v>
      </c>
      <c r="G1762" t="s">
        <v>4518</v>
      </c>
    </row>
    <row r="1763" spans="1:7" x14ac:dyDescent="0.25">
      <c r="A1763">
        <v>1556</v>
      </c>
      <c r="B1763">
        <v>18</v>
      </c>
      <c r="C1763" t="s">
        <v>255</v>
      </c>
      <c r="D1763">
        <v>175</v>
      </c>
      <c r="E1763">
        <v>176</v>
      </c>
      <c r="F1763">
        <v>33.137</v>
      </c>
      <c r="G1763" t="s">
        <v>4539</v>
      </c>
    </row>
    <row r="1764" spans="1:7" x14ac:dyDescent="0.25">
      <c r="A1764">
        <v>1564</v>
      </c>
      <c r="B1764">
        <v>18</v>
      </c>
      <c r="C1764" t="s">
        <v>255</v>
      </c>
      <c r="D1764">
        <v>176</v>
      </c>
      <c r="E1764">
        <v>177</v>
      </c>
      <c r="F1764">
        <v>33.659999999999997</v>
      </c>
      <c r="G1764" t="s">
        <v>4558</v>
      </c>
    </row>
    <row r="1765" spans="1:7" x14ac:dyDescent="0.25">
      <c r="A1765">
        <v>1572</v>
      </c>
      <c r="B1765">
        <v>18</v>
      </c>
      <c r="C1765" t="s">
        <v>255</v>
      </c>
      <c r="D1765">
        <v>177</v>
      </c>
      <c r="E1765">
        <v>178</v>
      </c>
      <c r="F1765">
        <v>33.465000000000003</v>
      </c>
      <c r="G1765" t="s">
        <v>4580</v>
      </c>
    </row>
    <row r="1766" spans="1:7" x14ac:dyDescent="0.25">
      <c r="A1766">
        <v>1581</v>
      </c>
      <c r="B1766">
        <v>18</v>
      </c>
      <c r="C1766" t="s">
        <v>255</v>
      </c>
      <c r="D1766">
        <v>178</v>
      </c>
      <c r="E1766">
        <v>179</v>
      </c>
      <c r="F1766">
        <v>33.386000000000003</v>
      </c>
      <c r="G1766" t="s">
        <v>4605</v>
      </c>
    </row>
    <row r="1767" spans="1:7" x14ac:dyDescent="0.25">
      <c r="A1767">
        <v>1590</v>
      </c>
      <c r="B1767">
        <v>18</v>
      </c>
      <c r="C1767" t="s">
        <v>255</v>
      </c>
      <c r="D1767">
        <v>179</v>
      </c>
      <c r="E1767">
        <v>180</v>
      </c>
      <c r="F1767">
        <v>33.406999999999996</v>
      </c>
      <c r="G1767" t="s">
        <v>4627</v>
      </c>
    </row>
    <row r="1768" spans="1:7" x14ac:dyDescent="0.25">
      <c r="A1768">
        <v>1598</v>
      </c>
      <c r="B1768">
        <v>18</v>
      </c>
      <c r="C1768" t="s">
        <v>255</v>
      </c>
      <c r="D1768">
        <v>180</v>
      </c>
      <c r="E1768">
        <v>181</v>
      </c>
      <c r="F1768">
        <v>33.399000000000001</v>
      </c>
      <c r="G1768" t="s">
        <v>4648</v>
      </c>
    </row>
    <row r="1769" spans="1:7" x14ac:dyDescent="0.25">
      <c r="A1769">
        <v>1606</v>
      </c>
      <c r="B1769">
        <v>18</v>
      </c>
      <c r="C1769" t="s">
        <v>255</v>
      </c>
      <c r="D1769">
        <v>181</v>
      </c>
      <c r="E1769">
        <v>182</v>
      </c>
      <c r="F1769">
        <v>33.408000000000001</v>
      </c>
      <c r="G1769" t="s">
        <v>4667</v>
      </c>
    </row>
    <row r="1770" spans="1:7" x14ac:dyDescent="0.25">
      <c r="A1770">
        <v>1615</v>
      </c>
      <c r="B1770">
        <v>18</v>
      </c>
      <c r="C1770" t="s">
        <v>255</v>
      </c>
      <c r="D1770">
        <v>182</v>
      </c>
      <c r="E1770">
        <v>183</v>
      </c>
      <c r="F1770">
        <v>33.210999999999999</v>
      </c>
      <c r="G1770" t="s">
        <v>4692</v>
      </c>
    </row>
    <row r="1771" spans="1:7" x14ac:dyDescent="0.25">
      <c r="A1771">
        <v>1624</v>
      </c>
      <c r="B1771">
        <v>18</v>
      </c>
      <c r="C1771" t="s">
        <v>255</v>
      </c>
      <c r="D1771">
        <v>183</v>
      </c>
      <c r="E1771">
        <v>184</v>
      </c>
      <c r="F1771">
        <v>33.237000000000002</v>
      </c>
      <c r="G1771" t="s">
        <v>4716</v>
      </c>
    </row>
    <row r="1772" spans="1:7" x14ac:dyDescent="0.25">
      <c r="A1772">
        <v>1633</v>
      </c>
      <c r="B1772">
        <v>18</v>
      </c>
      <c r="C1772" t="s">
        <v>255</v>
      </c>
      <c r="D1772">
        <v>184</v>
      </c>
      <c r="E1772">
        <v>185</v>
      </c>
      <c r="F1772">
        <v>33.307000000000002</v>
      </c>
      <c r="G1772" t="s">
        <v>4740</v>
      </c>
    </row>
    <row r="1773" spans="1:7" x14ac:dyDescent="0.25">
      <c r="A1773">
        <v>1642</v>
      </c>
      <c r="B1773">
        <v>18</v>
      </c>
      <c r="C1773" t="s">
        <v>255</v>
      </c>
      <c r="D1773">
        <v>185</v>
      </c>
      <c r="E1773">
        <v>186</v>
      </c>
      <c r="F1773">
        <v>33.209000000000003</v>
      </c>
      <c r="G1773" t="s">
        <v>4762</v>
      </c>
    </row>
    <row r="1774" spans="1:7" x14ac:dyDescent="0.25">
      <c r="A1774">
        <v>1651</v>
      </c>
      <c r="B1774">
        <v>18</v>
      </c>
      <c r="C1774" t="s">
        <v>255</v>
      </c>
      <c r="D1774">
        <v>186</v>
      </c>
      <c r="E1774">
        <v>187</v>
      </c>
      <c r="F1774">
        <v>33.880000000000003</v>
      </c>
      <c r="G1774" t="s">
        <v>4787</v>
      </c>
    </row>
    <row r="1775" spans="1:7" x14ac:dyDescent="0.25">
      <c r="A1775">
        <v>1660</v>
      </c>
      <c r="B1775">
        <v>18</v>
      </c>
      <c r="C1775" t="s">
        <v>255</v>
      </c>
      <c r="D1775">
        <v>187</v>
      </c>
      <c r="E1775">
        <v>188</v>
      </c>
      <c r="F1775">
        <v>34.854999999999997</v>
      </c>
      <c r="G1775" t="s">
        <v>4809</v>
      </c>
    </row>
    <row r="1776" spans="1:7" x14ac:dyDescent="0.25">
      <c r="A1776">
        <v>1668</v>
      </c>
      <c r="B1776">
        <v>18</v>
      </c>
      <c r="C1776" t="s">
        <v>255</v>
      </c>
      <c r="D1776">
        <v>188</v>
      </c>
      <c r="E1776">
        <v>189</v>
      </c>
      <c r="F1776">
        <v>34.624000000000002</v>
      </c>
      <c r="G1776" t="s">
        <v>4829</v>
      </c>
    </row>
    <row r="1777" spans="1:7" x14ac:dyDescent="0.25">
      <c r="A1777">
        <v>1677</v>
      </c>
      <c r="B1777">
        <v>18</v>
      </c>
      <c r="C1777" t="s">
        <v>255</v>
      </c>
      <c r="D1777">
        <v>189</v>
      </c>
      <c r="E1777">
        <v>190</v>
      </c>
      <c r="F1777">
        <v>35.301000000000002</v>
      </c>
      <c r="G1777" t="s">
        <v>4852</v>
      </c>
    </row>
    <row r="1778" spans="1:7" x14ac:dyDescent="0.25">
      <c r="A1778">
        <v>1686</v>
      </c>
      <c r="B1778">
        <v>18</v>
      </c>
      <c r="C1778" t="s">
        <v>255</v>
      </c>
      <c r="D1778">
        <v>190</v>
      </c>
      <c r="E1778">
        <v>191</v>
      </c>
      <c r="F1778">
        <v>36.548999999999999</v>
      </c>
      <c r="G1778" t="s">
        <v>4876</v>
      </c>
    </row>
    <row r="1779" spans="1:7" x14ac:dyDescent="0.25">
      <c r="A1779">
        <v>1695</v>
      </c>
      <c r="B1779">
        <v>18</v>
      </c>
      <c r="C1779" t="s">
        <v>255</v>
      </c>
      <c r="D1779">
        <v>191</v>
      </c>
      <c r="E1779">
        <v>192</v>
      </c>
      <c r="F1779">
        <v>35.481999999999999</v>
      </c>
      <c r="G1779" t="s">
        <v>4899</v>
      </c>
    </row>
    <row r="1780" spans="1:7" x14ac:dyDescent="0.25">
      <c r="A1780">
        <v>1704</v>
      </c>
      <c r="B1780">
        <v>18</v>
      </c>
      <c r="C1780" t="s">
        <v>255</v>
      </c>
      <c r="D1780">
        <v>192</v>
      </c>
      <c r="E1780">
        <v>193</v>
      </c>
      <c r="F1780">
        <v>33.271999999999998</v>
      </c>
      <c r="G1780" t="s">
        <v>4921</v>
      </c>
    </row>
    <row r="1781" spans="1:7" x14ac:dyDescent="0.25">
      <c r="A1781">
        <v>1714</v>
      </c>
      <c r="B1781">
        <v>18</v>
      </c>
      <c r="C1781" t="s">
        <v>255</v>
      </c>
      <c r="D1781">
        <v>193</v>
      </c>
      <c r="E1781">
        <v>194</v>
      </c>
      <c r="F1781">
        <v>35.860999999999997</v>
      </c>
      <c r="G1781" t="s">
        <v>4946</v>
      </c>
    </row>
    <row r="1782" spans="1:7" x14ac:dyDescent="0.25">
      <c r="A1782">
        <v>1723</v>
      </c>
      <c r="B1782">
        <v>18</v>
      </c>
      <c r="C1782" t="s">
        <v>255</v>
      </c>
      <c r="D1782">
        <v>194</v>
      </c>
      <c r="E1782">
        <v>195</v>
      </c>
      <c r="F1782">
        <v>33.56</v>
      </c>
      <c r="G1782" t="s">
        <v>4969</v>
      </c>
    </row>
    <row r="1783" spans="1:7" x14ac:dyDescent="0.25">
      <c r="A1783">
        <v>1732</v>
      </c>
      <c r="B1783">
        <v>18</v>
      </c>
      <c r="C1783" t="s">
        <v>255</v>
      </c>
      <c r="D1783">
        <v>195</v>
      </c>
      <c r="E1783">
        <v>196</v>
      </c>
      <c r="F1783">
        <v>34.125999999999998</v>
      </c>
      <c r="G1783" t="s">
        <v>4992</v>
      </c>
    </row>
    <row r="1784" spans="1:7" x14ac:dyDescent="0.25">
      <c r="A1784">
        <v>1741</v>
      </c>
      <c r="B1784">
        <v>18</v>
      </c>
      <c r="C1784" t="s">
        <v>255</v>
      </c>
      <c r="D1784">
        <v>196</v>
      </c>
      <c r="E1784">
        <v>197</v>
      </c>
      <c r="F1784">
        <v>34.271999999999998</v>
      </c>
      <c r="G1784" t="s">
        <v>5015</v>
      </c>
    </row>
    <row r="1785" spans="1:7" x14ac:dyDescent="0.25">
      <c r="A1785">
        <v>1750</v>
      </c>
      <c r="B1785">
        <v>18</v>
      </c>
      <c r="C1785" t="s">
        <v>255</v>
      </c>
      <c r="D1785">
        <v>197</v>
      </c>
      <c r="E1785">
        <v>198</v>
      </c>
      <c r="F1785">
        <v>34.222000000000001</v>
      </c>
      <c r="G1785" t="s">
        <v>5037</v>
      </c>
    </row>
    <row r="1786" spans="1:7" x14ac:dyDescent="0.25">
      <c r="A1786">
        <v>1759</v>
      </c>
      <c r="B1786">
        <v>18</v>
      </c>
      <c r="C1786" t="s">
        <v>255</v>
      </c>
      <c r="D1786">
        <v>198</v>
      </c>
      <c r="E1786">
        <v>199</v>
      </c>
      <c r="F1786">
        <v>34.222000000000001</v>
      </c>
      <c r="G1786" t="s">
        <v>5061</v>
      </c>
    </row>
    <row r="1787" spans="1:7" x14ac:dyDescent="0.25">
      <c r="A1787">
        <v>1768</v>
      </c>
      <c r="B1787">
        <v>18</v>
      </c>
      <c r="C1787" t="s">
        <v>255</v>
      </c>
      <c r="D1787">
        <v>199</v>
      </c>
      <c r="E1787">
        <v>200</v>
      </c>
      <c r="F1787">
        <v>34.198</v>
      </c>
      <c r="G1787" t="s">
        <v>5081</v>
      </c>
    </row>
    <row r="1788" spans="1:7" x14ac:dyDescent="0.25">
      <c r="A1788">
        <v>1777</v>
      </c>
      <c r="B1788">
        <v>18</v>
      </c>
      <c r="C1788" t="s">
        <v>255</v>
      </c>
      <c r="D1788">
        <v>200</v>
      </c>
      <c r="E1788">
        <v>201</v>
      </c>
      <c r="F1788">
        <v>34.259</v>
      </c>
      <c r="G1788" t="s">
        <v>5100</v>
      </c>
    </row>
    <row r="1789" spans="1:7" x14ac:dyDescent="0.25">
      <c r="A1789">
        <v>1786</v>
      </c>
      <c r="B1789">
        <v>18</v>
      </c>
      <c r="C1789" t="s">
        <v>255</v>
      </c>
      <c r="D1789">
        <v>201</v>
      </c>
      <c r="E1789">
        <v>202</v>
      </c>
      <c r="F1789">
        <v>34.533999999999999</v>
      </c>
      <c r="G1789" t="s">
        <v>5121</v>
      </c>
    </row>
    <row r="1790" spans="1:7" x14ac:dyDescent="0.25">
      <c r="A1790">
        <v>1801</v>
      </c>
      <c r="B1790">
        <v>18</v>
      </c>
      <c r="C1790" t="s">
        <v>255</v>
      </c>
      <c r="D1790">
        <v>202</v>
      </c>
      <c r="E1790">
        <v>204</v>
      </c>
      <c r="F1790">
        <v>65.406999999999996</v>
      </c>
      <c r="G1790" t="s">
        <v>5159</v>
      </c>
    </row>
    <row r="1791" spans="1:7" x14ac:dyDescent="0.25">
      <c r="A1791">
        <v>1810</v>
      </c>
      <c r="C1791" t="s">
        <v>5181</v>
      </c>
      <c r="G1791" t="s">
        <v>5183</v>
      </c>
    </row>
  </sheetData>
  <autoFilter ref="A1:G1791">
    <sortState ref="A2:G1791">
      <sortCondition ref="C1:C1791"/>
    </sortState>
  </autoFilter>
  <pageMargins left="1" right="1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10" workbookViewId="0">
      <selection activeCell="J18" sqref="J18:L18"/>
    </sheetView>
  </sheetViews>
  <sheetFormatPr defaultColWidth="29.85546875" defaultRowHeight="15" x14ac:dyDescent="0.25"/>
  <cols>
    <col min="1" max="1" width="24.42578125" style="1" bestFit="1" customWidth="1"/>
    <col min="2" max="2" width="22.42578125" style="1" customWidth="1"/>
    <col min="3" max="3" width="5.5703125" style="1" bestFit="1" customWidth="1"/>
    <col min="4" max="4" width="19.42578125" style="1" bestFit="1" customWidth="1"/>
    <col min="5" max="5" width="6.5703125" style="1" bestFit="1" customWidth="1"/>
    <col min="6" max="6" width="21.42578125" style="1" bestFit="1" customWidth="1"/>
    <col min="7" max="7" width="5.5703125" style="1" bestFit="1" customWidth="1"/>
    <col min="8" max="9" width="9.5703125" style="1" bestFit="1" customWidth="1"/>
    <col min="10" max="10" width="29.85546875" style="1"/>
    <col min="11" max="11" width="8" style="1" bestFit="1" customWidth="1"/>
    <col min="12" max="12" width="11.7109375" style="1" customWidth="1"/>
    <col min="13" max="13" width="8" style="1" bestFit="1" customWidth="1"/>
    <col min="14" max="14" width="8.5703125" style="1" customWidth="1"/>
    <col min="15" max="15" width="6.7109375" style="1" customWidth="1"/>
    <col min="16" max="16" width="29.85546875" style="1"/>
    <col min="17" max="17" width="6" style="1" bestFit="1" customWidth="1"/>
    <col min="18" max="16384" width="29.85546875" style="1"/>
  </cols>
  <sheetData>
    <row r="1" spans="1:16" x14ac:dyDescent="0.25">
      <c r="A1" s="58" t="s">
        <v>1</v>
      </c>
      <c r="B1" s="58" t="s">
        <v>2</v>
      </c>
      <c r="C1" s="58" t="s">
        <v>3</v>
      </c>
      <c r="D1" s="58" t="s">
        <v>4</v>
      </c>
      <c r="E1" s="59" t="s">
        <v>3</v>
      </c>
      <c r="F1" s="58" t="s">
        <v>5</v>
      </c>
      <c r="G1" s="60" t="s">
        <v>3</v>
      </c>
      <c r="H1" s="58" t="s">
        <v>6</v>
      </c>
      <c r="I1" s="61" t="s">
        <v>7</v>
      </c>
    </row>
    <row r="2" spans="1:16" x14ac:dyDescent="0.25">
      <c r="A2" s="62" t="s">
        <v>200</v>
      </c>
      <c r="B2" s="62" t="s">
        <v>201</v>
      </c>
      <c r="C2" s="64">
        <v>77.2</v>
      </c>
      <c r="D2" s="62" t="s">
        <v>202</v>
      </c>
      <c r="E2" s="64">
        <v>61</v>
      </c>
      <c r="F2" s="65"/>
      <c r="G2" s="66"/>
      <c r="H2" s="67">
        <f>(C2+E2)/2</f>
        <v>69.099999999999994</v>
      </c>
      <c r="I2" s="68">
        <v>17.5</v>
      </c>
      <c r="K2" s="1" t="s">
        <v>210</v>
      </c>
      <c r="M2" s="1" t="s">
        <v>211</v>
      </c>
      <c r="P2" s="1" t="s">
        <v>215</v>
      </c>
    </row>
    <row r="3" spans="1:16" x14ac:dyDescent="0.25">
      <c r="A3" s="62" t="s">
        <v>187</v>
      </c>
      <c r="B3" s="62" t="s">
        <v>188</v>
      </c>
      <c r="C3" s="64">
        <v>75.599999999999994</v>
      </c>
      <c r="D3" s="62" t="s">
        <v>220</v>
      </c>
      <c r="E3" s="64">
        <v>63.9</v>
      </c>
      <c r="F3" s="65"/>
      <c r="G3" s="71"/>
      <c r="H3" s="67">
        <f>(C3+E3)/2</f>
        <v>69.75</v>
      </c>
      <c r="I3" s="68">
        <v>17.5</v>
      </c>
      <c r="J3" s="72"/>
      <c r="K3" s="1" t="s">
        <v>5184</v>
      </c>
      <c r="L3" s="72"/>
      <c r="M3" s="1" t="s">
        <v>5185</v>
      </c>
      <c r="N3" s="72"/>
      <c r="P3" s="1" t="s">
        <v>5191</v>
      </c>
    </row>
    <row r="4" spans="1:16" x14ac:dyDescent="0.25">
      <c r="A4" s="62" t="s">
        <v>189</v>
      </c>
      <c r="B4" s="62" t="s">
        <v>190</v>
      </c>
      <c r="C4" s="64">
        <v>102.1</v>
      </c>
      <c r="D4" s="62" t="s">
        <v>191</v>
      </c>
      <c r="E4" s="64">
        <v>89.5</v>
      </c>
      <c r="F4" s="65"/>
      <c r="G4" s="66"/>
      <c r="H4" s="67">
        <f>(C4+E4)/2</f>
        <v>95.8</v>
      </c>
      <c r="I4" s="68">
        <v>0</v>
      </c>
      <c r="K4" s="1" t="s">
        <v>204</v>
      </c>
      <c r="M4" s="1" t="s">
        <v>205</v>
      </c>
      <c r="P4" s="1" t="s">
        <v>213</v>
      </c>
    </row>
    <row r="5" spans="1:16" x14ac:dyDescent="0.25">
      <c r="A5" s="62" t="s">
        <v>221</v>
      </c>
      <c r="B5" s="62" t="s">
        <v>222</v>
      </c>
      <c r="C5" s="63">
        <v>105.6</v>
      </c>
      <c r="D5" s="62" t="s">
        <v>223</v>
      </c>
      <c r="E5" s="63">
        <v>68.599999999999994</v>
      </c>
      <c r="F5" s="70"/>
      <c r="G5" s="66"/>
      <c r="H5" s="67">
        <f>(C5+E5)/2</f>
        <v>87.1</v>
      </c>
      <c r="I5" s="68">
        <v>0</v>
      </c>
      <c r="J5" s="72"/>
      <c r="K5" s="1" t="s">
        <v>5186</v>
      </c>
      <c r="L5" s="72"/>
      <c r="M5" s="1" t="s">
        <v>5186</v>
      </c>
      <c r="N5" s="72"/>
      <c r="P5" s="1" t="s">
        <v>5192</v>
      </c>
    </row>
    <row r="6" spans="1:16" x14ac:dyDescent="0.25">
      <c r="A6" s="69" t="s">
        <v>224</v>
      </c>
      <c r="B6" s="62" t="s">
        <v>193</v>
      </c>
      <c r="C6" s="67">
        <v>57.3</v>
      </c>
      <c r="D6" s="62" t="s">
        <v>194</v>
      </c>
      <c r="E6" s="68">
        <v>88.7</v>
      </c>
      <c r="F6" s="65"/>
      <c r="G6" s="71"/>
      <c r="H6" s="67">
        <f>(C6+E6)/2</f>
        <v>73</v>
      </c>
      <c r="I6" s="68">
        <v>12.5</v>
      </c>
      <c r="K6" s="1" t="s">
        <v>5184</v>
      </c>
      <c r="M6" s="1" t="s">
        <v>206</v>
      </c>
      <c r="P6" s="1" t="s">
        <v>214</v>
      </c>
    </row>
    <row r="7" spans="1:16" x14ac:dyDescent="0.25">
      <c r="A7" s="62" t="s">
        <v>195</v>
      </c>
      <c r="B7" s="62" t="s">
        <v>197</v>
      </c>
      <c r="C7" s="64">
        <v>96.7</v>
      </c>
      <c r="D7" s="62" t="s">
        <v>225</v>
      </c>
      <c r="E7" s="67">
        <v>94.4</v>
      </c>
      <c r="F7" s="78" t="s">
        <v>196</v>
      </c>
      <c r="G7" s="66">
        <v>91</v>
      </c>
      <c r="H7" s="67">
        <f>(C7+E7+G7)/3</f>
        <v>94.033333333333346</v>
      </c>
      <c r="I7" s="68">
        <v>0</v>
      </c>
      <c r="J7" s="72"/>
      <c r="K7" s="1" t="s">
        <v>208</v>
      </c>
      <c r="L7" s="72"/>
      <c r="M7" s="1" t="s">
        <v>5187</v>
      </c>
      <c r="N7" s="72"/>
      <c r="O7" s="1" t="s">
        <v>207</v>
      </c>
      <c r="P7" s="1" t="s">
        <v>5193</v>
      </c>
    </row>
    <row r="8" spans="1:16" x14ac:dyDescent="0.25">
      <c r="A8" s="62" t="s">
        <v>226</v>
      </c>
      <c r="B8" s="62" t="s">
        <v>185</v>
      </c>
      <c r="C8" s="63">
        <v>66.099999999999994</v>
      </c>
      <c r="D8" s="62" t="s">
        <v>186</v>
      </c>
      <c r="E8" s="64">
        <v>70.099999999999994</v>
      </c>
      <c r="F8" s="65"/>
      <c r="G8" s="66"/>
      <c r="H8" s="67">
        <f>(C8+E8)/2</f>
        <v>68.099999999999994</v>
      </c>
      <c r="I8" s="68">
        <v>17.5</v>
      </c>
      <c r="K8" s="1" t="s">
        <v>5188</v>
      </c>
      <c r="M8" s="1" t="s">
        <v>5188</v>
      </c>
      <c r="P8" s="1" t="s">
        <v>212</v>
      </c>
    </row>
    <row r="9" spans="1:16" x14ac:dyDescent="0.25">
      <c r="A9" s="62" t="s">
        <v>227</v>
      </c>
      <c r="B9" s="62" t="s">
        <v>228</v>
      </c>
      <c r="C9" s="64">
        <v>85.2</v>
      </c>
      <c r="D9" s="62" t="s">
        <v>229</v>
      </c>
      <c r="E9" s="67">
        <v>108.3</v>
      </c>
      <c r="F9" s="65"/>
      <c r="G9" s="66"/>
      <c r="H9" s="67">
        <f>(C9+E9)/2</f>
        <v>96.75</v>
      </c>
      <c r="I9" s="68">
        <v>0</v>
      </c>
      <c r="K9" s="1" t="s">
        <v>5189</v>
      </c>
      <c r="M9" s="1" t="s">
        <v>5189</v>
      </c>
      <c r="P9" s="1" t="s">
        <v>5194</v>
      </c>
    </row>
    <row r="10" spans="1:16" x14ac:dyDescent="0.25">
      <c r="A10" s="62" t="s">
        <v>198</v>
      </c>
      <c r="B10" s="69" t="s">
        <v>199</v>
      </c>
      <c r="C10" s="63">
        <v>80.2</v>
      </c>
      <c r="D10" s="69" t="s">
        <v>230</v>
      </c>
      <c r="E10" s="63">
        <v>87.5</v>
      </c>
      <c r="F10" s="69" t="s">
        <v>231</v>
      </c>
      <c r="G10" s="66">
        <v>62.7</v>
      </c>
      <c r="H10" s="67">
        <f>(C10+E10+G10)/3</f>
        <v>76.8</v>
      </c>
      <c r="I10" s="68">
        <v>10</v>
      </c>
      <c r="K10" s="1" t="s">
        <v>209</v>
      </c>
      <c r="M10" s="1" t="s">
        <v>5190</v>
      </c>
      <c r="O10" s="1" t="s">
        <v>8</v>
      </c>
      <c r="P10" s="1" t="s">
        <v>5195</v>
      </c>
    </row>
    <row r="12" spans="1:16" ht="45" x14ac:dyDescent="0.25"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J12" s="62" t="s">
        <v>189</v>
      </c>
      <c r="K12" s="62" t="s">
        <v>189</v>
      </c>
      <c r="L12" s="62" t="s">
        <v>189</v>
      </c>
    </row>
    <row r="13" spans="1:16" x14ac:dyDescent="0.25">
      <c r="A13" s="62" t="s">
        <v>226</v>
      </c>
      <c r="B13" s="2" t="s">
        <v>217</v>
      </c>
      <c r="C13" s="2" t="s">
        <v>216</v>
      </c>
      <c r="D13" s="2" t="s">
        <v>217</v>
      </c>
      <c r="E13" s="2" t="s">
        <v>216</v>
      </c>
      <c r="F13" s="2" t="s">
        <v>217</v>
      </c>
      <c r="G13" s="2" t="s">
        <v>216</v>
      </c>
      <c r="J13" s="2" t="s">
        <v>205</v>
      </c>
      <c r="K13" s="2">
        <v>15</v>
      </c>
      <c r="L13" s="2">
        <v>89.5</v>
      </c>
    </row>
    <row r="14" spans="1:16" x14ac:dyDescent="0.25">
      <c r="A14" s="62" t="s">
        <v>187</v>
      </c>
      <c r="B14" s="2" t="s">
        <v>5185</v>
      </c>
      <c r="C14" s="2" t="s">
        <v>218</v>
      </c>
      <c r="D14" s="2" t="s">
        <v>5185</v>
      </c>
      <c r="E14" s="2" t="s">
        <v>218</v>
      </c>
      <c r="F14" s="2" t="s">
        <v>5185</v>
      </c>
      <c r="G14" s="2" t="s">
        <v>218</v>
      </c>
      <c r="J14" s="2" t="s">
        <v>204</v>
      </c>
      <c r="K14" s="2">
        <v>7</v>
      </c>
      <c r="L14" s="2">
        <v>102.1</v>
      </c>
    </row>
    <row r="15" spans="1:16" x14ac:dyDescent="0.25">
      <c r="A15" s="62" t="s">
        <v>227</v>
      </c>
      <c r="B15" s="2" t="s">
        <v>5197</v>
      </c>
      <c r="C15" s="2" t="s">
        <v>5197</v>
      </c>
      <c r="D15" s="2" t="s">
        <v>5197</v>
      </c>
      <c r="E15" s="2" t="s">
        <v>5197</v>
      </c>
      <c r="F15" s="2" t="s">
        <v>5197</v>
      </c>
      <c r="G15" s="2" t="s">
        <v>5197</v>
      </c>
      <c r="J15" s="2" t="s">
        <v>205</v>
      </c>
      <c r="K15" s="2">
        <v>15</v>
      </c>
      <c r="L15" s="2">
        <v>89.5</v>
      </c>
    </row>
    <row r="16" spans="1:16" x14ac:dyDescent="0.25">
      <c r="A16" s="62" t="s">
        <v>221</v>
      </c>
      <c r="B16" s="2" t="s">
        <v>5196</v>
      </c>
      <c r="C16" s="2" t="s">
        <v>5198</v>
      </c>
      <c r="D16" s="2" t="s">
        <v>5196</v>
      </c>
      <c r="E16" s="2" t="s">
        <v>5198</v>
      </c>
      <c r="F16" s="2" t="s">
        <v>5196</v>
      </c>
      <c r="G16" s="2" t="s">
        <v>5198</v>
      </c>
      <c r="J16" s="2" t="s">
        <v>204</v>
      </c>
      <c r="K16" s="2">
        <v>13</v>
      </c>
      <c r="L16" s="2">
        <v>102.1</v>
      </c>
    </row>
    <row r="17" spans="1:18" x14ac:dyDescent="0.25">
      <c r="A17" s="69" t="s">
        <v>224</v>
      </c>
      <c r="B17" s="2" t="s">
        <v>206</v>
      </c>
      <c r="C17" s="2" t="s">
        <v>219</v>
      </c>
      <c r="D17" s="2" t="s">
        <v>206</v>
      </c>
      <c r="E17" s="2" t="s">
        <v>219</v>
      </c>
      <c r="F17" s="2" t="s">
        <v>206</v>
      </c>
      <c r="G17" s="2" t="s">
        <v>219</v>
      </c>
      <c r="J17" s="2" t="s">
        <v>205</v>
      </c>
      <c r="K17" s="2">
        <v>17</v>
      </c>
      <c r="L17" s="2">
        <v>89.5</v>
      </c>
    </row>
    <row r="18" spans="1:18" x14ac:dyDescent="0.25">
      <c r="A18" s="62" t="s">
        <v>195</v>
      </c>
      <c r="B18" s="2" t="s">
        <v>208</v>
      </c>
      <c r="C18" s="2" t="s">
        <v>5187</v>
      </c>
      <c r="D18" s="2" t="s">
        <v>207</v>
      </c>
      <c r="E18" s="2" t="s">
        <v>208</v>
      </c>
      <c r="F18" s="2" t="s">
        <v>5187</v>
      </c>
      <c r="G18" s="2" t="s">
        <v>207</v>
      </c>
      <c r="J18" s="2" t="s">
        <v>204</v>
      </c>
      <c r="K18" s="2">
        <v>19</v>
      </c>
      <c r="L18" s="2">
        <v>102.1</v>
      </c>
    </row>
    <row r="19" spans="1:18" x14ac:dyDescent="0.25">
      <c r="A19" s="62" t="s">
        <v>200</v>
      </c>
      <c r="B19" s="2" t="s">
        <v>211</v>
      </c>
      <c r="C19" s="2" t="s">
        <v>210</v>
      </c>
      <c r="D19" s="2" t="s">
        <v>211</v>
      </c>
      <c r="E19" s="2" t="s">
        <v>210</v>
      </c>
      <c r="F19" s="2" t="s">
        <v>211</v>
      </c>
      <c r="G19" s="2" t="s">
        <v>210</v>
      </c>
    </row>
    <row r="20" spans="1:18" x14ac:dyDescent="0.25">
      <c r="A20" s="62" t="s">
        <v>198</v>
      </c>
      <c r="B20" s="2" t="s">
        <v>209</v>
      </c>
      <c r="C20" s="2" t="s">
        <v>8</v>
      </c>
      <c r="D20" s="2" t="s">
        <v>5190</v>
      </c>
      <c r="E20" s="2" t="s">
        <v>209</v>
      </c>
      <c r="F20" s="2" t="s">
        <v>8</v>
      </c>
      <c r="G20" s="2" t="s">
        <v>5190</v>
      </c>
    </row>
    <row r="21" spans="1:18" x14ac:dyDescent="0.25">
      <c r="A21" s="62" t="s">
        <v>189</v>
      </c>
      <c r="B21" s="2" t="s">
        <v>205</v>
      </c>
      <c r="C21" s="2" t="s">
        <v>204</v>
      </c>
      <c r="D21" s="2" t="s">
        <v>205</v>
      </c>
      <c r="E21" s="2" t="s">
        <v>204</v>
      </c>
      <c r="F21" s="2" t="s">
        <v>205</v>
      </c>
      <c r="G21" s="2" t="s">
        <v>204</v>
      </c>
    </row>
    <row r="23" spans="1:18" x14ac:dyDescent="0.25"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</row>
    <row r="24" spans="1:18" x14ac:dyDescent="0.25">
      <c r="A24" s="62" t="s">
        <v>226</v>
      </c>
      <c r="B24" s="2">
        <v>20</v>
      </c>
      <c r="C24" s="2">
        <v>8</v>
      </c>
      <c r="D24" s="2">
        <v>7</v>
      </c>
      <c r="E24" s="2">
        <v>14</v>
      </c>
      <c r="F24" s="2">
        <v>7</v>
      </c>
      <c r="G24" s="2">
        <v>17</v>
      </c>
      <c r="H24" s="2"/>
    </row>
    <row r="25" spans="1:18" x14ac:dyDescent="0.25">
      <c r="A25" s="62" t="s">
        <v>187</v>
      </c>
      <c r="B25" s="2">
        <v>17</v>
      </c>
      <c r="C25" s="2">
        <v>15</v>
      </c>
      <c r="D25" s="2">
        <v>13</v>
      </c>
      <c r="E25" s="2">
        <v>20</v>
      </c>
      <c r="F25" s="2">
        <v>15</v>
      </c>
      <c r="G25" s="2">
        <v>11</v>
      </c>
      <c r="H25" s="2"/>
    </row>
    <row r="26" spans="1:18" x14ac:dyDescent="0.25">
      <c r="A26" s="62" t="s">
        <v>227</v>
      </c>
      <c r="B26" s="2">
        <v>11</v>
      </c>
      <c r="C26" s="2">
        <v>20</v>
      </c>
      <c r="D26" s="2">
        <v>11</v>
      </c>
      <c r="E26" s="2">
        <v>15</v>
      </c>
      <c r="F26" s="2">
        <v>14</v>
      </c>
      <c r="G26" s="2">
        <v>15</v>
      </c>
      <c r="H26" s="2"/>
    </row>
    <row r="27" spans="1:18" x14ac:dyDescent="0.25">
      <c r="A27" s="62" t="s">
        <v>221</v>
      </c>
      <c r="B27" s="2">
        <v>8</v>
      </c>
      <c r="C27" s="2">
        <v>17</v>
      </c>
      <c r="D27" s="2">
        <v>18</v>
      </c>
      <c r="E27" s="2">
        <v>8</v>
      </c>
      <c r="F27" s="2">
        <v>19</v>
      </c>
      <c r="G27" s="2">
        <v>8</v>
      </c>
      <c r="H27" s="2"/>
    </row>
    <row r="28" spans="1:18" x14ac:dyDescent="0.25">
      <c r="A28" s="69" t="s">
        <v>224</v>
      </c>
      <c r="B28" s="2">
        <v>18</v>
      </c>
      <c r="C28" s="2">
        <v>19</v>
      </c>
      <c r="D28" s="2">
        <v>17</v>
      </c>
      <c r="E28" s="2">
        <v>19</v>
      </c>
      <c r="F28" s="2">
        <v>11</v>
      </c>
      <c r="G28" s="2">
        <v>13</v>
      </c>
      <c r="H28" s="2"/>
    </row>
    <row r="29" spans="1:18" x14ac:dyDescent="0.25">
      <c r="A29" s="62" t="s">
        <v>195</v>
      </c>
      <c r="B29" s="2">
        <v>19</v>
      </c>
      <c r="C29" s="2">
        <v>13</v>
      </c>
      <c r="D29" s="2">
        <v>14</v>
      </c>
      <c r="E29" s="2">
        <v>18</v>
      </c>
      <c r="F29" s="2">
        <v>20</v>
      </c>
      <c r="G29" s="2">
        <v>14</v>
      </c>
      <c r="H29" s="2"/>
    </row>
    <row r="30" spans="1:18" x14ac:dyDescent="0.25">
      <c r="A30" s="62" t="s">
        <v>200</v>
      </c>
      <c r="B30" s="2">
        <v>7</v>
      </c>
      <c r="C30" s="2">
        <v>18</v>
      </c>
      <c r="D30" s="2">
        <v>20</v>
      </c>
      <c r="E30" s="2">
        <v>17</v>
      </c>
      <c r="F30" s="2">
        <v>8</v>
      </c>
      <c r="G30" s="2">
        <v>18</v>
      </c>
      <c r="H30" s="2"/>
    </row>
    <row r="31" spans="1:18" x14ac:dyDescent="0.25">
      <c r="A31" s="62" t="s">
        <v>198</v>
      </c>
      <c r="B31" s="2">
        <v>14</v>
      </c>
      <c r="C31" s="2">
        <v>11</v>
      </c>
      <c r="D31" s="2">
        <v>8</v>
      </c>
      <c r="E31" s="2">
        <v>11</v>
      </c>
      <c r="F31" s="2">
        <v>18</v>
      </c>
      <c r="G31" s="2">
        <v>20</v>
      </c>
      <c r="H31" s="2"/>
      <c r="R31" s="68"/>
    </row>
    <row r="32" spans="1:18" x14ac:dyDescent="0.25">
      <c r="A32" s="62" t="s">
        <v>189</v>
      </c>
      <c r="B32" s="2">
        <v>15</v>
      </c>
      <c r="C32" s="2">
        <v>7</v>
      </c>
      <c r="D32" s="2">
        <v>15</v>
      </c>
      <c r="E32" s="2">
        <v>13</v>
      </c>
      <c r="F32" s="2">
        <v>17</v>
      </c>
      <c r="G32" s="2">
        <v>19</v>
      </c>
      <c r="H32" s="2"/>
    </row>
    <row r="34" spans="1:8" x14ac:dyDescent="0.25">
      <c r="B34" s="1">
        <v>1</v>
      </c>
      <c r="C34" s="1">
        <v>2</v>
      </c>
      <c r="D34" s="1">
        <v>3</v>
      </c>
      <c r="E34" s="1">
        <v>4</v>
      </c>
      <c r="F34" s="1">
        <v>5</v>
      </c>
      <c r="G34" s="1">
        <v>6</v>
      </c>
    </row>
    <row r="35" spans="1:8" x14ac:dyDescent="0.25">
      <c r="A35" s="62" t="s">
        <v>226</v>
      </c>
      <c r="B35" s="2">
        <v>87.6</v>
      </c>
      <c r="C35" s="2">
        <v>83.6</v>
      </c>
      <c r="D35" s="2">
        <v>87.6</v>
      </c>
      <c r="E35" s="2">
        <v>83.6</v>
      </c>
      <c r="F35" s="2">
        <v>87.6</v>
      </c>
      <c r="G35" s="2">
        <v>83.6</v>
      </c>
      <c r="H35" s="2"/>
    </row>
    <row r="36" spans="1:8" x14ac:dyDescent="0.25">
      <c r="A36" s="62" t="s">
        <v>187</v>
      </c>
      <c r="B36" s="2">
        <v>81.400000000000006</v>
      </c>
      <c r="C36" s="2">
        <v>93.1</v>
      </c>
      <c r="D36" s="2">
        <v>81.400000000000006</v>
      </c>
      <c r="E36" s="2">
        <v>93.1</v>
      </c>
      <c r="F36" s="2">
        <v>81.400000000000006</v>
      </c>
      <c r="G36" s="2">
        <v>93.1</v>
      </c>
      <c r="H36" s="2"/>
    </row>
    <row r="37" spans="1:8" x14ac:dyDescent="0.25">
      <c r="A37" s="62" t="s">
        <v>227</v>
      </c>
      <c r="B37" s="2">
        <v>85.2</v>
      </c>
      <c r="C37" s="2">
        <v>85.2</v>
      </c>
      <c r="D37" s="2">
        <v>85.2</v>
      </c>
      <c r="E37" s="2">
        <v>85.2</v>
      </c>
      <c r="F37" s="2">
        <v>85.2</v>
      </c>
      <c r="G37" s="2">
        <v>85.2</v>
      </c>
      <c r="H37" s="2"/>
    </row>
    <row r="38" spans="1:8" x14ac:dyDescent="0.25">
      <c r="A38" s="62" t="s">
        <v>221</v>
      </c>
      <c r="B38" s="2">
        <v>105.6</v>
      </c>
      <c r="C38" s="2">
        <v>68.599999999999994</v>
      </c>
      <c r="D38" s="2">
        <v>105.6</v>
      </c>
      <c r="E38" s="2">
        <v>68.599999999999994</v>
      </c>
      <c r="F38" s="2">
        <v>105.6</v>
      </c>
      <c r="G38" s="2">
        <v>68.599999999999994</v>
      </c>
      <c r="H38" s="2"/>
    </row>
    <row r="39" spans="1:8" x14ac:dyDescent="0.25">
      <c r="A39" s="69" t="s">
        <v>224</v>
      </c>
      <c r="B39" s="2">
        <v>101.2</v>
      </c>
      <c r="C39" s="2">
        <v>69.8</v>
      </c>
      <c r="D39" s="2">
        <v>101.2</v>
      </c>
      <c r="E39" s="2">
        <v>69.8</v>
      </c>
      <c r="F39" s="2">
        <v>101.2</v>
      </c>
      <c r="G39" s="2">
        <v>69.8</v>
      </c>
      <c r="H39" s="2"/>
    </row>
    <row r="40" spans="1:8" x14ac:dyDescent="0.25">
      <c r="A40" s="62" t="s">
        <v>195</v>
      </c>
      <c r="B40" s="2">
        <v>96.7</v>
      </c>
      <c r="C40" s="2">
        <v>94.4</v>
      </c>
      <c r="D40" s="2">
        <v>91</v>
      </c>
      <c r="E40" s="2">
        <v>96.7</v>
      </c>
      <c r="F40" s="2">
        <v>94.4</v>
      </c>
      <c r="G40" s="2">
        <v>91</v>
      </c>
      <c r="H40" s="2"/>
    </row>
    <row r="41" spans="1:8" x14ac:dyDescent="0.25">
      <c r="A41" s="62" t="s">
        <v>200</v>
      </c>
      <c r="B41" s="2">
        <v>78.5</v>
      </c>
      <c r="C41" s="2">
        <v>94.7</v>
      </c>
      <c r="D41" s="2">
        <v>78.5</v>
      </c>
      <c r="E41" s="2">
        <v>94.7</v>
      </c>
      <c r="F41" s="2">
        <v>78.5</v>
      </c>
      <c r="G41" s="2">
        <v>94.7</v>
      </c>
      <c r="H41" s="2"/>
    </row>
    <row r="42" spans="1:8" x14ac:dyDescent="0.25">
      <c r="A42" s="62" t="s">
        <v>198</v>
      </c>
      <c r="B42" s="2">
        <v>90.2</v>
      </c>
      <c r="C42" s="2">
        <v>72.7</v>
      </c>
      <c r="D42" s="2">
        <v>97.5</v>
      </c>
      <c r="E42" s="2">
        <v>90.2</v>
      </c>
      <c r="F42" s="2">
        <v>72.7</v>
      </c>
      <c r="G42" s="2">
        <v>97.5</v>
      </c>
      <c r="H42" s="2"/>
    </row>
    <row r="43" spans="1:8" x14ac:dyDescent="0.25">
      <c r="A43" s="62" t="s">
        <v>189</v>
      </c>
      <c r="B43" s="2">
        <v>89.5</v>
      </c>
      <c r="C43" s="2">
        <v>102.1</v>
      </c>
      <c r="D43" s="2">
        <v>89.5</v>
      </c>
      <c r="E43" s="2">
        <v>102.1</v>
      </c>
      <c r="F43" s="2">
        <v>89.5</v>
      </c>
      <c r="G43" s="2">
        <v>102.1</v>
      </c>
      <c r="H43" s="2"/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92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H1" sqref="AH1:AK1"/>
    </sheetView>
  </sheetViews>
  <sheetFormatPr defaultColWidth="14.42578125" defaultRowHeight="15" customHeight="1" x14ac:dyDescent="0.2"/>
  <cols>
    <col min="1" max="1" width="10.28515625" style="3" customWidth="1"/>
    <col min="2" max="2" width="11.42578125" style="3" bestFit="1" customWidth="1"/>
    <col min="3" max="3" width="4.5703125" style="3" customWidth="1"/>
    <col min="4" max="4" width="5.42578125" style="3" bestFit="1" customWidth="1"/>
    <col min="5" max="5" width="7.140625" style="3" bestFit="1" customWidth="1"/>
    <col min="6" max="6" width="12.85546875" style="3" bestFit="1" customWidth="1"/>
    <col min="7" max="7" width="4.5703125" style="3" customWidth="1"/>
    <col min="8" max="8" width="5.42578125" style="3" bestFit="1" customWidth="1"/>
    <col min="9" max="9" width="7.140625" style="3" bestFit="1" customWidth="1"/>
    <col min="10" max="10" width="13.7109375" style="3" bestFit="1" customWidth="1"/>
    <col min="11" max="11" width="4.5703125" style="3" bestFit="1" customWidth="1"/>
    <col min="12" max="12" width="4.85546875" style="3" bestFit="1" customWidth="1"/>
    <col min="13" max="13" width="7.140625" style="3" bestFit="1" customWidth="1"/>
    <col min="14" max="14" width="12.7109375" style="3" bestFit="1" customWidth="1"/>
    <col min="15" max="15" width="4.5703125" style="3" customWidth="1"/>
    <col min="16" max="16" width="6.42578125" style="3" bestFit="1" customWidth="1"/>
    <col min="17" max="17" width="7.140625" style="3" bestFit="1" customWidth="1"/>
    <col min="18" max="18" width="9.7109375" style="3" bestFit="1" customWidth="1"/>
    <col min="19" max="19" width="4.5703125" style="3" customWidth="1"/>
    <col min="20" max="20" width="6.42578125" style="3" bestFit="1" customWidth="1"/>
    <col min="21" max="21" width="7.140625" style="3" bestFit="1" customWidth="1"/>
    <col min="22" max="22" width="15.85546875" style="3" bestFit="1" customWidth="1"/>
    <col min="23" max="23" width="4.5703125" style="3" customWidth="1"/>
    <col min="24" max="24" width="5.42578125" style="3" bestFit="1" customWidth="1"/>
    <col min="25" max="25" width="8.140625" style="3" bestFit="1" customWidth="1"/>
    <col min="26" max="26" width="17.7109375" style="3" bestFit="1" customWidth="1"/>
    <col min="27" max="27" width="4.5703125" style="3" customWidth="1"/>
    <col min="28" max="28" width="4.85546875" style="3" bestFit="1" customWidth="1"/>
    <col min="29" max="29" width="8.140625" style="3" bestFit="1" customWidth="1"/>
    <col min="30" max="30" width="21" style="3" bestFit="1" customWidth="1"/>
    <col min="31" max="31" width="4.5703125" style="3" customWidth="1"/>
    <col min="32" max="32" width="5.42578125" style="3" bestFit="1" customWidth="1"/>
    <col min="33" max="33" width="8.140625" style="3" bestFit="1" customWidth="1"/>
    <col min="34" max="34" width="12" style="3" bestFit="1" customWidth="1"/>
    <col min="35" max="35" width="4.5703125" style="3" customWidth="1"/>
    <col min="36" max="36" width="5.42578125" style="3" bestFit="1" customWidth="1"/>
    <col min="37" max="37" width="8.140625" style="3" bestFit="1" customWidth="1"/>
    <col min="38" max="16384" width="14.42578125" style="3"/>
  </cols>
  <sheetData>
    <row r="1" spans="1:37" ht="14.25" customHeight="1" thickBot="1" x14ac:dyDescent="0.3">
      <c r="A1" s="46"/>
      <c r="B1" s="101" t="s">
        <v>200</v>
      </c>
      <c r="C1" s="102"/>
      <c r="D1" s="102"/>
      <c r="E1" s="103"/>
      <c r="F1" s="101" t="s">
        <v>187</v>
      </c>
      <c r="G1" s="102"/>
      <c r="H1" s="102"/>
      <c r="I1" s="103"/>
      <c r="J1" s="104" t="s">
        <v>189</v>
      </c>
      <c r="K1" s="102"/>
      <c r="L1" s="102"/>
      <c r="M1" s="103"/>
      <c r="N1" s="101" t="s">
        <v>192</v>
      </c>
      <c r="O1" s="102"/>
      <c r="P1" s="102"/>
      <c r="Q1" s="103"/>
      <c r="R1" s="101" t="s">
        <v>221</v>
      </c>
      <c r="S1" s="102"/>
      <c r="T1" s="102"/>
      <c r="U1" s="103"/>
      <c r="V1" s="101" t="s">
        <v>184</v>
      </c>
      <c r="W1" s="102"/>
      <c r="X1" s="102"/>
      <c r="Y1" s="103"/>
      <c r="Z1" s="101" t="s">
        <v>198</v>
      </c>
      <c r="AA1" s="102"/>
      <c r="AB1" s="102"/>
      <c r="AC1" s="103"/>
      <c r="AD1" s="101" t="s">
        <v>195</v>
      </c>
      <c r="AE1" s="102"/>
      <c r="AF1" s="102"/>
      <c r="AG1" s="103"/>
      <c r="AH1" s="101" t="s">
        <v>227</v>
      </c>
      <c r="AI1" s="102"/>
      <c r="AJ1" s="102"/>
      <c r="AK1" s="103"/>
    </row>
    <row r="2" spans="1:37" ht="14.25" customHeight="1" thickBot="1" x14ac:dyDescent="0.3">
      <c r="A2" s="47" t="s">
        <v>15</v>
      </c>
      <c r="B2" s="48" t="s">
        <v>215</v>
      </c>
      <c r="C2" s="49" t="s">
        <v>16</v>
      </c>
      <c r="D2" s="49" t="s">
        <v>3</v>
      </c>
      <c r="E2" s="50" t="s">
        <v>0</v>
      </c>
      <c r="F2" s="48" t="s">
        <v>5191</v>
      </c>
      <c r="G2" s="49" t="s">
        <v>16</v>
      </c>
      <c r="H2" s="49" t="s">
        <v>3</v>
      </c>
      <c r="I2" s="50" t="s">
        <v>0</v>
      </c>
      <c r="J2" s="48" t="s">
        <v>213</v>
      </c>
      <c r="K2" s="49" t="s">
        <v>16</v>
      </c>
      <c r="L2" s="49" t="s">
        <v>3</v>
      </c>
      <c r="M2" s="50" t="s">
        <v>0</v>
      </c>
      <c r="N2" s="48" t="s">
        <v>214</v>
      </c>
      <c r="O2" s="49" t="s">
        <v>16</v>
      </c>
      <c r="P2" s="49" t="s">
        <v>3</v>
      </c>
      <c r="Q2" s="50" t="s">
        <v>0</v>
      </c>
      <c r="R2" s="48" t="s">
        <v>5192</v>
      </c>
      <c r="S2" s="49" t="s">
        <v>16</v>
      </c>
      <c r="T2" s="49" t="s">
        <v>3</v>
      </c>
      <c r="U2" s="50" t="s">
        <v>0</v>
      </c>
      <c r="V2" s="48" t="s">
        <v>212</v>
      </c>
      <c r="W2" s="49" t="s">
        <v>16</v>
      </c>
      <c r="X2" s="49" t="s">
        <v>3</v>
      </c>
      <c r="Y2" s="50" t="s">
        <v>0</v>
      </c>
      <c r="Z2" s="48" t="s">
        <v>5195</v>
      </c>
      <c r="AA2" s="49" t="s">
        <v>16</v>
      </c>
      <c r="AB2" s="49" t="s">
        <v>3</v>
      </c>
      <c r="AC2" s="50" t="s">
        <v>0</v>
      </c>
      <c r="AD2" s="48" t="s">
        <v>5193</v>
      </c>
      <c r="AE2" s="49" t="s">
        <v>16</v>
      </c>
      <c r="AF2" s="49" t="s">
        <v>3</v>
      </c>
      <c r="AG2" s="50" t="s">
        <v>0</v>
      </c>
      <c r="AH2" s="48" t="s">
        <v>5194</v>
      </c>
      <c r="AI2" s="49" t="s">
        <v>16</v>
      </c>
      <c r="AJ2" s="49" t="s">
        <v>3</v>
      </c>
      <c r="AK2" s="50" t="s">
        <v>0</v>
      </c>
    </row>
    <row r="3" spans="1:37" ht="14.25" customHeight="1" x14ac:dyDescent="0.25">
      <c r="A3" s="4" t="s">
        <v>9</v>
      </c>
      <c r="B3" s="2" t="s">
        <v>211</v>
      </c>
      <c r="C3" s="2">
        <v>7</v>
      </c>
      <c r="D3" s="2">
        <v>78.5</v>
      </c>
      <c r="E3" s="44">
        <v>34.332999999999998</v>
      </c>
      <c r="F3" s="73" t="s">
        <v>5185</v>
      </c>
      <c r="G3" s="2">
        <v>17</v>
      </c>
      <c r="H3" s="2">
        <v>81.400000000000006</v>
      </c>
      <c r="I3" s="43">
        <v>34.636000000000003</v>
      </c>
      <c r="J3" s="2" t="s">
        <v>205</v>
      </c>
      <c r="K3" s="2">
        <v>15</v>
      </c>
      <c r="L3" s="2">
        <v>89.5</v>
      </c>
      <c r="M3" s="44">
        <v>34.728999999999999</v>
      </c>
      <c r="N3" s="73" t="s">
        <v>206</v>
      </c>
      <c r="O3" s="2">
        <v>18</v>
      </c>
      <c r="P3" s="2">
        <v>101.2</v>
      </c>
      <c r="Q3" s="44">
        <v>34.976999999999997</v>
      </c>
      <c r="R3" s="73" t="s">
        <v>5196</v>
      </c>
      <c r="S3" s="2">
        <v>8</v>
      </c>
      <c r="T3" s="2">
        <v>105.6</v>
      </c>
      <c r="U3" s="43">
        <v>34.975999999999999</v>
      </c>
      <c r="V3" s="73" t="s">
        <v>217</v>
      </c>
      <c r="W3" s="2">
        <v>20</v>
      </c>
      <c r="X3" s="2">
        <v>87.6</v>
      </c>
      <c r="Y3" s="43">
        <v>36.636000000000003</v>
      </c>
      <c r="Z3" s="73" t="s">
        <v>209</v>
      </c>
      <c r="AA3" s="2">
        <v>14</v>
      </c>
      <c r="AB3" s="2">
        <v>90.2</v>
      </c>
      <c r="AC3" s="43">
        <v>37.140999999999998</v>
      </c>
      <c r="AD3" s="73" t="s">
        <v>208</v>
      </c>
      <c r="AE3" s="2">
        <v>19</v>
      </c>
      <c r="AF3" s="2">
        <v>96.7</v>
      </c>
      <c r="AG3" s="43">
        <v>37.066000000000003</v>
      </c>
      <c r="AH3" s="73" t="s">
        <v>5197</v>
      </c>
      <c r="AI3" s="2">
        <v>11</v>
      </c>
      <c r="AJ3" s="2">
        <v>85.2</v>
      </c>
      <c r="AK3" s="43">
        <v>36.591000000000001</v>
      </c>
    </row>
    <row r="4" spans="1:37" ht="14.25" customHeight="1" x14ac:dyDescent="0.25">
      <c r="A4" s="5" t="s">
        <v>10</v>
      </c>
      <c r="B4" s="2" t="s">
        <v>211</v>
      </c>
      <c r="C4" s="2">
        <v>7</v>
      </c>
      <c r="D4" s="2">
        <v>78.5</v>
      </c>
      <c r="E4" s="44">
        <v>34.015999999999998</v>
      </c>
      <c r="F4" s="73" t="s">
        <v>5185</v>
      </c>
      <c r="G4" s="2">
        <v>17</v>
      </c>
      <c r="H4" s="2">
        <v>81.400000000000006</v>
      </c>
      <c r="I4" s="44">
        <v>34.058999999999997</v>
      </c>
      <c r="J4" s="2" t="s">
        <v>205</v>
      </c>
      <c r="K4" s="2">
        <v>15</v>
      </c>
      <c r="L4" s="2">
        <v>89.5</v>
      </c>
      <c r="M4" s="44">
        <v>34.380000000000003</v>
      </c>
      <c r="N4" s="73" t="s">
        <v>206</v>
      </c>
      <c r="O4" s="2">
        <v>18</v>
      </c>
      <c r="P4" s="2">
        <v>101.2</v>
      </c>
      <c r="Q4" s="44">
        <v>34.981000000000002</v>
      </c>
      <c r="R4" s="73" t="s">
        <v>5196</v>
      </c>
      <c r="S4" s="2">
        <v>8</v>
      </c>
      <c r="T4" s="2">
        <v>105.6</v>
      </c>
      <c r="U4" s="44">
        <v>34.816000000000003</v>
      </c>
      <c r="V4" s="73" t="s">
        <v>217</v>
      </c>
      <c r="W4" s="2">
        <v>20</v>
      </c>
      <c r="X4" s="2">
        <v>87.6</v>
      </c>
      <c r="Y4" s="44">
        <v>34.893999999999998</v>
      </c>
      <c r="Z4" s="73" t="s">
        <v>209</v>
      </c>
      <c r="AA4" s="2">
        <v>14</v>
      </c>
      <c r="AB4" s="2">
        <v>90.2</v>
      </c>
      <c r="AC4" s="44">
        <v>35.912999999999997</v>
      </c>
      <c r="AD4" s="73" t="s">
        <v>208</v>
      </c>
      <c r="AE4" s="2">
        <v>19</v>
      </c>
      <c r="AF4" s="2">
        <v>96.7</v>
      </c>
      <c r="AG4" s="44">
        <v>35.131</v>
      </c>
      <c r="AH4" s="73" t="s">
        <v>5197</v>
      </c>
      <c r="AI4" s="2">
        <v>11</v>
      </c>
      <c r="AJ4" s="2">
        <v>85.2</v>
      </c>
      <c r="AK4" s="44">
        <v>35.863</v>
      </c>
    </row>
    <row r="5" spans="1:37" ht="14.25" customHeight="1" x14ac:dyDescent="0.25">
      <c r="A5" s="5" t="s">
        <v>11</v>
      </c>
      <c r="B5" s="2" t="s">
        <v>211</v>
      </c>
      <c r="C5" s="2">
        <v>7</v>
      </c>
      <c r="D5" s="2">
        <v>78.5</v>
      </c>
      <c r="E5" s="44">
        <v>33.848999999999997</v>
      </c>
      <c r="F5" s="73" t="s">
        <v>5185</v>
      </c>
      <c r="G5" s="2">
        <v>17</v>
      </c>
      <c r="H5" s="2">
        <v>81.400000000000006</v>
      </c>
      <c r="I5" s="44">
        <v>34.11</v>
      </c>
      <c r="J5" s="2" t="s">
        <v>205</v>
      </c>
      <c r="K5" s="2">
        <v>15</v>
      </c>
      <c r="L5" s="2">
        <v>89.5</v>
      </c>
      <c r="M5" s="44">
        <v>33.881999999999998</v>
      </c>
      <c r="N5" s="73" t="s">
        <v>206</v>
      </c>
      <c r="O5" s="2">
        <v>18</v>
      </c>
      <c r="P5" s="2">
        <v>101.2</v>
      </c>
      <c r="Q5" s="44">
        <v>34.593000000000004</v>
      </c>
      <c r="R5" s="73" t="s">
        <v>5196</v>
      </c>
      <c r="S5" s="2">
        <v>8</v>
      </c>
      <c r="T5" s="2">
        <v>105.6</v>
      </c>
      <c r="U5" s="44">
        <v>34.527999999999999</v>
      </c>
      <c r="V5" s="73" t="s">
        <v>217</v>
      </c>
      <c r="W5" s="2">
        <v>20</v>
      </c>
      <c r="X5" s="2">
        <v>87.6</v>
      </c>
      <c r="Y5" s="44">
        <v>34.981999999999999</v>
      </c>
      <c r="Z5" s="73" t="s">
        <v>209</v>
      </c>
      <c r="AA5" s="2">
        <v>14</v>
      </c>
      <c r="AB5" s="2">
        <v>90.2</v>
      </c>
      <c r="AC5" s="44">
        <v>36.012</v>
      </c>
      <c r="AD5" s="73" t="s">
        <v>208</v>
      </c>
      <c r="AE5" s="2">
        <v>19</v>
      </c>
      <c r="AF5" s="2">
        <v>96.7</v>
      </c>
      <c r="AG5" s="44">
        <v>35.188000000000002</v>
      </c>
      <c r="AH5" s="73" t="s">
        <v>5197</v>
      </c>
      <c r="AI5" s="2">
        <v>11</v>
      </c>
      <c r="AJ5" s="2">
        <v>85.2</v>
      </c>
      <c r="AK5" s="44">
        <v>35.905000000000001</v>
      </c>
    </row>
    <row r="6" spans="1:37" ht="14.25" customHeight="1" x14ac:dyDescent="0.25">
      <c r="A6" s="5" t="s">
        <v>12</v>
      </c>
      <c r="B6" s="2" t="s">
        <v>211</v>
      </c>
      <c r="C6" s="2">
        <v>7</v>
      </c>
      <c r="D6" s="2">
        <v>78.5</v>
      </c>
      <c r="E6" s="44">
        <v>33.628999999999998</v>
      </c>
      <c r="F6" s="73" t="s">
        <v>5185</v>
      </c>
      <c r="G6" s="2">
        <v>17</v>
      </c>
      <c r="H6" s="2">
        <v>81.400000000000006</v>
      </c>
      <c r="I6" s="44">
        <v>33.804000000000002</v>
      </c>
      <c r="J6" s="2" t="s">
        <v>205</v>
      </c>
      <c r="K6" s="2">
        <v>15</v>
      </c>
      <c r="L6" s="2">
        <v>89.5</v>
      </c>
      <c r="M6" s="44">
        <v>33.93</v>
      </c>
      <c r="N6" s="73" t="s">
        <v>206</v>
      </c>
      <c r="O6" s="2">
        <v>18</v>
      </c>
      <c r="P6" s="2">
        <v>101.2</v>
      </c>
      <c r="Q6" s="44">
        <v>34.401000000000003</v>
      </c>
      <c r="R6" s="73" t="s">
        <v>5196</v>
      </c>
      <c r="S6" s="2">
        <v>8</v>
      </c>
      <c r="T6" s="2">
        <v>105.6</v>
      </c>
      <c r="U6" s="44">
        <v>34.505000000000003</v>
      </c>
      <c r="V6" s="73" t="s">
        <v>217</v>
      </c>
      <c r="W6" s="2">
        <v>20</v>
      </c>
      <c r="X6" s="2">
        <v>87.6</v>
      </c>
      <c r="Y6" s="44">
        <v>34.487000000000002</v>
      </c>
      <c r="Z6" s="73" t="s">
        <v>209</v>
      </c>
      <c r="AA6" s="2">
        <v>14</v>
      </c>
      <c r="AB6" s="2">
        <v>90.2</v>
      </c>
      <c r="AC6" s="44">
        <v>35.679000000000002</v>
      </c>
      <c r="AD6" s="73" t="s">
        <v>208</v>
      </c>
      <c r="AE6" s="2">
        <v>19</v>
      </c>
      <c r="AF6" s="2">
        <v>96.7</v>
      </c>
      <c r="AG6" s="44">
        <v>34.881</v>
      </c>
      <c r="AH6" s="73" t="s">
        <v>5197</v>
      </c>
      <c r="AI6" s="2">
        <v>11</v>
      </c>
      <c r="AJ6" s="2">
        <v>85.2</v>
      </c>
      <c r="AK6" s="44">
        <v>36.048000000000002</v>
      </c>
    </row>
    <row r="7" spans="1:37" ht="14.25" customHeight="1" x14ac:dyDescent="0.25">
      <c r="A7" s="5" t="s">
        <v>13</v>
      </c>
      <c r="B7" s="2" t="s">
        <v>211</v>
      </c>
      <c r="C7" s="2">
        <v>7</v>
      </c>
      <c r="D7" s="2">
        <v>78.5</v>
      </c>
      <c r="E7" s="44">
        <v>33.444000000000003</v>
      </c>
      <c r="F7" s="73" t="s">
        <v>5185</v>
      </c>
      <c r="G7" s="2">
        <v>17</v>
      </c>
      <c r="H7" s="2">
        <v>81.400000000000006</v>
      </c>
      <c r="I7" s="44">
        <v>33.793999999999997</v>
      </c>
      <c r="J7" s="2" t="s">
        <v>205</v>
      </c>
      <c r="K7" s="2">
        <v>15</v>
      </c>
      <c r="L7" s="2">
        <v>89.5</v>
      </c>
      <c r="M7" s="44">
        <v>33.868000000000002</v>
      </c>
      <c r="N7" s="73" t="s">
        <v>206</v>
      </c>
      <c r="O7" s="2">
        <v>18</v>
      </c>
      <c r="P7" s="2">
        <v>101.2</v>
      </c>
      <c r="Q7" s="44">
        <v>34.317999999999998</v>
      </c>
      <c r="R7" s="73" t="s">
        <v>5196</v>
      </c>
      <c r="S7" s="2">
        <v>8</v>
      </c>
      <c r="T7" s="2">
        <v>105.6</v>
      </c>
      <c r="U7" s="44">
        <v>35.055999999999997</v>
      </c>
      <c r="V7" s="73" t="s">
        <v>217</v>
      </c>
      <c r="W7" s="2">
        <v>20</v>
      </c>
      <c r="X7" s="2">
        <v>87.6</v>
      </c>
      <c r="Y7" s="44">
        <v>34.317999999999998</v>
      </c>
      <c r="Z7" s="73" t="s">
        <v>209</v>
      </c>
      <c r="AA7" s="2">
        <v>14</v>
      </c>
      <c r="AB7" s="2">
        <v>90.2</v>
      </c>
      <c r="AC7" s="44">
        <v>36.027999999999999</v>
      </c>
      <c r="AD7" s="73" t="s">
        <v>208</v>
      </c>
      <c r="AE7" s="2">
        <v>19</v>
      </c>
      <c r="AF7" s="2">
        <v>96.7</v>
      </c>
      <c r="AG7" s="44">
        <v>34.994999999999997</v>
      </c>
      <c r="AH7" s="73" t="s">
        <v>5197</v>
      </c>
      <c r="AI7" s="2">
        <v>11</v>
      </c>
      <c r="AJ7" s="2">
        <v>85.2</v>
      </c>
      <c r="AK7" s="44">
        <v>35.703000000000003</v>
      </c>
    </row>
    <row r="8" spans="1:37" ht="14.25" customHeight="1" x14ac:dyDescent="0.25">
      <c r="A8" s="5" t="s">
        <v>14</v>
      </c>
      <c r="B8" s="2" t="s">
        <v>211</v>
      </c>
      <c r="C8" s="2">
        <v>7</v>
      </c>
      <c r="D8" s="2">
        <v>78.5</v>
      </c>
      <c r="E8" s="44">
        <v>33.643000000000001</v>
      </c>
      <c r="F8" s="73" t="s">
        <v>5185</v>
      </c>
      <c r="G8" s="2">
        <v>17</v>
      </c>
      <c r="H8" s="2">
        <v>81.400000000000006</v>
      </c>
      <c r="I8" s="44">
        <v>33.805999999999997</v>
      </c>
      <c r="J8" s="2" t="s">
        <v>205</v>
      </c>
      <c r="K8" s="2">
        <v>15</v>
      </c>
      <c r="L8" s="2">
        <v>89.5</v>
      </c>
      <c r="M8" s="44">
        <v>33.850999999999999</v>
      </c>
      <c r="N8" s="73" t="s">
        <v>206</v>
      </c>
      <c r="O8" s="2">
        <v>18</v>
      </c>
      <c r="P8" s="2">
        <v>101.2</v>
      </c>
      <c r="Q8" s="44">
        <v>34.408000000000001</v>
      </c>
      <c r="R8" s="73" t="s">
        <v>5196</v>
      </c>
      <c r="S8" s="2">
        <v>8</v>
      </c>
      <c r="T8" s="2">
        <v>105.6</v>
      </c>
      <c r="U8" s="44">
        <v>34.514000000000003</v>
      </c>
      <c r="V8" s="73" t="s">
        <v>217</v>
      </c>
      <c r="W8" s="2">
        <v>20</v>
      </c>
      <c r="X8" s="2">
        <v>87.6</v>
      </c>
      <c r="Y8" s="44">
        <v>34.51</v>
      </c>
      <c r="Z8" s="73" t="s">
        <v>209</v>
      </c>
      <c r="AA8" s="2">
        <v>14</v>
      </c>
      <c r="AB8" s="2">
        <v>90.2</v>
      </c>
      <c r="AC8" s="44">
        <v>35.649000000000001</v>
      </c>
      <c r="AD8" s="73" t="s">
        <v>208</v>
      </c>
      <c r="AE8" s="2">
        <v>19</v>
      </c>
      <c r="AF8" s="2">
        <v>96.7</v>
      </c>
      <c r="AG8" s="44">
        <v>35.273000000000003</v>
      </c>
      <c r="AH8" s="73" t="s">
        <v>5197</v>
      </c>
      <c r="AI8" s="2">
        <v>11</v>
      </c>
      <c r="AJ8" s="2">
        <v>85.2</v>
      </c>
      <c r="AK8" s="44">
        <v>35.764000000000003</v>
      </c>
    </row>
    <row r="9" spans="1:37" ht="14.25" customHeight="1" x14ac:dyDescent="0.25">
      <c r="A9" s="5" t="s">
        <v>17</v>
      </c>
      <c r="B9" s="2" t="s">
        <v>211</v>
      </c>
      <c r="C9" s="2">
        <v>7</v>
      </c>
      <c r="D9" s="2">
        <v>78.5</v>
      </c>
      <c r="E9" s="44">
        <v>33.552</v>
      </c>
      <c r="F9" s="73" t="s">
        <v>5185</v>
      </c>
      <c r="G9" s="2">
        <v>17</v>
      </c>
      <c r="H9" s="2">
        <v>81.400000000000006</v>
      </c>
      <c r="I9" s="44">
        <v>33.941000000000003</v>
      </c>
      <c r="J9" s="2" t="s">
        <v>205</v>
      </c>
      <c r="K9" s="2">
        <v>15</v>
      </c>
      <c r="L9" s="2">
        <v>89.5</v>
      </c>
      <c r="M9" s="44">
        <v>33.661000000000001</v>
      </c>
      <c r="N9" s="73" t="s">
        <v>206</v>
      </c>
      <c r="O9" s="2">
        <v>18</v>
      </c>
      <c r="P9" s="2">
        <v>101.2</v>
      </c>
      <c r="Q9" s="44">
        <v>34.478000000000002</v>
      </c>
      <c r="R9" s="73" t="s">
        <v>5196</v>
      </c>
      <c r="S9" s="2">
        <v>8</v>
      </c>
      <c r="T9" s="2">
        <v>105.6</v>
      </c>
      <c r="U9" s="44">
        <v>34.521000000000001</v>
      </c>
      <c r="V9" s="73" t="s">
        <v>217</v>
      </c>
      <c r="W9" s="2">
        <v>20</v>
      </c>
      <c r="X9" s="2">
        <v>87.6</v>
      </c>
      <c r="Y9" s="44">
        <v>34.517000000000003</v>
      </c>
      <c r="Z9" s="73" t="s">
        <v>209</v>
      </c>
      <c r="AA9" s="2">
        <v>14</v>
      </c>
      <c r="AB9" s="2">
        <v>90.2</v>
      </c>
      <c r="AC9" s="44">
        <v>35.981000000000002</v>
      </c>
      <c r="AD9" s="73" t="s">
        <v>208</v>
      </c>
      <c r="AE9" s="2">
        <v>19</v>
      </c>
      <c r="AF9" s="2">
        <v>96.7</v>
      </c>
      <c r="AG9" s="44">
        <v>34.877000000000002</v>
      </c>
      <c r="AH9" s="73" t="s">
        <v>5197</v>
      </c>
      <c r="AI9" s="2">
        <v>11</v>
      </c>
      <c r="AJ9" s="2">
        <v>85.2</v>
      </c>
      <c r="AK9" s="44">
        <v>35.484999999999999</v>
      </c>
    </row>
    <row r="10" spans="1:37" ht="14.25" customHeight="1" x14ac:dyDescent="0.25">
      <c r="A10" s="5" t="s">
        <v>18</v>
      </c>
      <c r="B10" s="2" t="s">
        <v>211</v>
      </c>
      <c r="C10" s="2">
        <v>7</v>
      </c>
      <c r="D10" s="2">
        <v>78.5</v>
      </c>
      <c r="E10" s="44">
        <v>33.603999999999999</v>
      </c>
      <c r="F10" s="73" t="s">
        <v>5185</v>
      </c>
      <c r="G10" s="2">
        <v>17</v>
      </c>
      <c r="H10" s="2">
        <v>81.400000000000006</v>
      </c>
      <c r="I10" s="44">
        <v>33.921999999999997</v>
      </c>
      <c r="J10" s="2" t="s">
        <v>205</v>
      </c>
      <c r="K10" s="2">
        <v>15</v>
      </c>
      <c r="L10" s="2">
        <v>89.5</v>
      </c>
      <c r="M10" s="44">
        <v>33.805999999999997</v>
      </c>
      <c r="N10" s="73" t="s">
        <v>206</v>
      </c>
      <c r="O10" s="2">
        <v>18</v>
      </c>
      <c r="P10" s="2">
        <v>101.2</v>
      </c>
      <c r="Q10" s="44">
        <v>34.259</v>
      </c>
      <c r="R10" s="73" t="s">
        <v>5196</v>
      </c>
      <c r="S10" s="2">
        <v>8</v>
      </c>
      <c r="T10" s="2">
        <v>105.6</v>
      </c>
      <c r="U10" s="44">
        <v>34.35</v>
      </c>
      <c r="V10" s="73" t="s">
        <v>217</v>
      </c>
      <c r="W10" s="2">
        <v>20</v>
      </c>
      <c r="X10" s="2">
        <v>87.6</v>
      </c>
      <c r="Y10" s="44">
        <v>34.228999999999999</v>
      </c>
      <c r="Z10" s="73" t="s">
        <v>209</v>
      </c>
      <c r="AA10" s="2">
        <v>14</v>
      </c>
      <c r="AB10" s="2">
        <v>90.2</v>
      </c>
      <c r="AC10" s="44">
        <v>35.438000000000002</v>
      </c>
      <c r="AD10" s="73" t="s">
        <v>208</v>
      </c>
      <c r="AE10" s="2">
        <v>19</v>
      </c>
      <c r="AF10" s="2">
        <v>96.7</v>
      </c>
      <c r="AG10" s="44">
        <v>34.832999999999998</v>
      </c>
      <c r="AH10" s="73" t="s">
        <v>5197</v>
      </c>
      <c r="AI10" s="2">
        <v>11</v>
      </c>
      <c r="AJ10" s="2">
        <v>85.2</v>
      </c>
      <c r="AK10" s="44">
        <v>35.331000000000003</v>
      </c>
    </row>
    <row r="11" spans="1:37" ht="14.25" customHeight="1" x14ac:dyDescent="0.25">
      <c r="A11" s="5" t="s">
        <v>19</v>
      </c>
      <c r="B11" s="2" t="s">
        <v>211</v>
      </c>
      <c r="C11" s="2">
        <v>7</v>
      </c>
      <c r="D11" s="2">
        <v>78.5</v>
      </c>
      <c r="E11" s="44">
        <v>33.524000000000001</v>
      </c>
      <c r="F11" s="73" t="s">
        <v>5185</v>
      </c>
      <c r="G11" s="2">
        <v>17</v>
      </c>
      <c r="H11" s="2">
        <v>81.400000000000006</v>
      </c>
      <c r="I11" s="44">
        <v>34.695</v>
      </c>
      <c r="J11" s="2" t="s">
        <v>205</v>
      </c>
      <c r="K11" s="2">
        <v>15</v>
      </c>
      <c r="L11" s="2">
        <v>89.5</v>
      </c>
      <c r="M11" s="44">
        <v>33.933999999999997</v>
      </c>
      <c r="N11" s="73" t="s">
        <v>206</v>
      </c>
      <c r="O11" s="2">
        <v>18</v>
      </c>
      <c r="P11" s="2">
        <v>101.2</v>
      </c>
      <c r="Q11" s="44">
        <v>34.444000000000003</v>
      </c>
      <c r="R11" s="73" t="s">
        <v>5196</v>
      </c>
      <c r="S11" s="2">
        <v>8</v>
      </c>
      <c r="T11" s="2">
        <v>105.6</v>
      </c>
      <c r="U11" s="44">
        <v>34.399000000000001</v>
      </c>
      <c r="V11" s="73" t="s">
        <v>217</v>
      </c>
      <c r="W11" s="2">
        <v>20</v>
      </c>
      <c r="X11" s="2">
        <v>87.6</v>
      </c>
      <c r="Y11" s="44">
        <v>34.231000000000002</v>
      </c>
      <c r="Z11" s="73" t="s">
        <v>209</v>
      </c>
      <c r="AA11" s="2">
        <v>14</v>
      </c>
      <c r="AB11" s="2">
        <v>90.2</v>
      </c>
      <c r="AC11" s="44">
        <v>35.488999999999997</v>
      </c>
      <c r="AD11" s="73" t="s">
        <v>208</v>
      </c>
      <c r="AE11" s="2">
        <v>19</v>
      </c>
      <c r="AF11" s="2">
        <v>96.7</v>
      </c>
      <c r="AG11" s="44">
        <v>35.03</v>
      </c>
      <c r="AH11" s="73" t="s">
        <v>5197</v>
      </c>
      <c r="AI11" s="2">
        <v>11</v>
      </c>
      <c r="AJ11" s="2">
        <v>85.2</v>
      </c>
      <c r="AK11" s="44">
        <v>35.5</v>
      </c>
    </row>
    <row r="12" spans="1:37" ht="14.25" customHeight="1" x14ac:dyDescent="0.25">
      <c r="A12" s="5" t="s">
        <v>20</v>
      </c>
      <c r="B12" s="2" t="s">
        <v>211</v>
      </c>
      <c r="C12" s="2">
        <v>7</v>
      </c>
      <c r="D12" s="2">
        <v>78.5</v>
      </c>
      <c r="E12" s="44">
        <v>33.494</v>
      </c>
      <c r="F12" s="73" t="s">
        <v>5185</v>
      </c>
      <c r="G12" s="2">
        <v>17</v>
      </c>
      <c r="H12" s="2">
        <v>81.400000000000006</v>
      </c>
      <c r="I12" s="44">
        <v>33.832999999999998</v>
      </c>
      <c r="J12" s="2" t="s">
        <v>205</v>
      </c>
      <c r="K12" s="2">
        <v>15</v>
      </c>
      <c r="L12" s="2">
        <v>89.5</v>
      </c>
      <c r="M12" s="44">
        <v>34.024000000000001</v>
      </c>
      <c r="N12" s="73" t="s">
        <v>206</v>
      </c>
      <c r="O12" s="2">
        <v>18</v>
      </c>
      <c r="P12" s="2">
        <v>101.2</v>
      </c>
      <c r="Q12" s="44">
        <v>34.463000000000001</v>
      </c>
      <c r="R12" s="73" t="s">
        <v>5196</v>
      </c>
      <c r="S12" s="2">
        <v>8</v>
      </c>
      <c r="T12" s="2">
        <v>105.6</v>
      </c>
      <c r="U12" s="44">
        <v>34.182000000000002</v>
      </c>
      <c r="V12" s="73" t="s">
        <v>217</v>
      </c>
      <c r="W12" s="2">
        <v>20</v>
      </c>
      <c r="X12" s="2">
        <v>87.6</v>
      </c>
      <c r="Y12" s="44">
        <v>34.514000000000003</v>
      </c>
      <c r="Z12" s="73" t="s">
        <v>209</v>
      </c>
      <c r="AA12" s="2">
        <v>14</v>
      </c>
      <c r="AB12" s="2">
        <v>90.2</v>
      </c>
      <c r="AC12" s="44">
        <v>35.253</v>
      </c>
      <c r="AD12" s="73" t="s">
        <v>208</v>
      </c>
      <c r="AE12" s="2">
        <v>19</v>
      </c>
      <c r="AF12" s="2">
        <v>96.7</v>
      </c>
      <c r="AG12" s="44">
        <v>34.968000000000004</v>
      </c>
      <c r="AH12" s="73" t="s">
        <v>5197</v>
      </c>
      <c r="AI12" s="2">
        <v>11</v>
      </c>
      <c r="AJ12" s="2">
        <v>85.2</v>
      </c>
      <c r="AK12" s="44">
        <v>35.707999999999998</v>
      </c>
    </row>
    <row r="13" spans="1:37" ht="14.25" customHeight="1" x14ac:dyDescent="0.25">
      <c r="A13" s="5" t="s">
        <v>21</v>
      </c>
      <c r="B13" s="2" t="s">
        <v>211</v>
      </c>
      <c r="C13" s="2">
        <v>7</v>
      </c>
      <c r="D13" s="2">
        <v>78.5</v>
      </c>
      <c r="E13" s="44">
        <v>33.494</v>
      </c>
      <c r="F13" s="73" t="s">
        <v>5185</v>
      </c>
      <c r="G13" s="2">
        <v>17</v>
      </c>
      <c r="H13" s="2">
        <v>81.400000000000006</v>
      </c>
      <c r="I13" s="44">
        <v>33.787999999999997</v>
      </c>
      <c r="J13" s="2" t="s">
        <v>205</v>
      </c>
      <c r="K13" s="2">
        <v>15</v>
      </c>
      <c r="L13" s="2">
        <v>89.5</v>
      </c>
      <c r="M13" s="44">
        <v>33.795000000000002</v>
      </c>
      <c r="N13" s="73" t="s">
        <v>206</v>
      </c>
      <c r="O13" s="2">
        <v>18</v>
      </c>
      <c r="P13" s="2">
        <v>101.2</v>
      </c>
      <c r="Q13" s="44">
        <v>34.151000000000003</v>
      </c>
      <c r="R13" s="73" t="s">
        <v>5196</v>
      </c>
      <c r="S13" s="2">
        <v>8</v>
      </c>
      <c r="T13" s="2">
        <v>105.6</v>
      </c>
      <c r="U13" s="44">
        <v>34.338000000000001</v>
      </c>
      <c r="V13" s="73" t="s">
        <v>217</v>
      </c>
      <c r="W13" s="2">
        <v>20</v>
      </c>
      <c r="X13" s="2">
        <v>87.6</v>
      </c>
      <c r="Y13" s="44">
        <v>34.558999999999997</v>
      </c>
      <c r="Z13" s="73" t="s">
        <v>209</v>
      </c>
      <c r="AA13" s="2">
        <v>14</v>
      </c>
      <c r="AB13" s="2">
        <v>90.2</v>
      </c>
      <c r="AC13" s="44">
        <v>35.393000000000001</v>
      </c>
      <c r="AD13" s="73" t="s">
        <v>208</v>
      </c>
      <c r="AE13" s="2">
        <v>19</v>
      </c>
      <c r="AF13" s="2">
        <v>96.7</v>
      </c>
      <c r="AG13" s="44">
        <v>34.661000000000001</v>
      </c>
      <c r="AH13" s="73" t="s">
        <v>5197</v>
      </c>
      <c r="AI13" s="2">
        <v>11</v>
      </c>
      <c r="AJ13" s="2">
        <v>85.2</v>
      </c>
      <c r="AK13" s="44">
        <v>35.731000000000002</v>
      </c>
    </row>
    <row r="14" spans="1:37" ht="14.25" customHeight="1" x14ac:dyDescent="0.25">
      <c r="A14" s="5" t="s">
        <v>22</v>
      </c>
      <c r="B14" s="2" t="s">
        <v>211</v>
      </c>
      <c r="C14" s="2">
        <v>7</v>
      </c>
      <c r="D14" s="2">
        <v>78.5</v>
      </c>
      <c r="E14" s="44">
        <v>33.481999999999999</v>
      </c>
      <c r="F14" s="73" t="s">
        <v>5185</v>
      </c>
      <c r="G14" s="2">
        <v>17</v>
      </c>
      <c r="H14" s="2">
        <v>81.400000000000006</v>
      </c>
      <c r="I14" s="44">
        <v>33.777000000000001</v>
      </c>
      <c r="J14" s="2" t="s">
        <v>205</v>
      </c>
      <c r="K14" s="2">
        <v>15</v>
      </c>
      <c r="L14" s="2">
        <v>89.5</v>
      </c>
      <c r="M14" s="44">
        <v>33.658000000000001</v>
      </c>
      <c r="N14" s="73" t="s">
        <v>206</v>
      </c>
      <c r="O14" s="2">
        <v>18</v>
      </c>
      <c r="P14" s="2">
        <v>101.2</v>
      </c>
      <c r="Q14" s="44">
        <v>34.167000000000002</v>
      </c>
      <c r="R14" s="73" t="s">
        <v>5196</v>
      </c>
      <c r="S14" s="2">
        <v>8</v>
      </c>
      <c r="T14" s="2">
        <v>105.6</v>
      </c>
      <c r="U14" s="44">
        <v>34.270000000000003</v>
      </c>
      <c r="V14" s="73" t="s">
        <v>217</v>
      </c>
      <c r="W14" s="2">
        <v>20</v>
      </c>
      <c r="X14" s="2">
        <v>87.6</v>
      </c>
      <c r="Y14" s="44">
        <v>34.433999999999997</v>
      </c>
      <c r="Z14" s="73" t="s">
        <v>209</v>
      </c>
      <c r="AA14" s="2">
        <v>14</v>
      </c>
      <c r="AB14" s="2">
        <v>90.2</v>
      </c>
      <c r="AC14" s="44">
        <v>35.829000000000001</v>
      </c>
      <c r="AD14" s="73" t="s">
        <v>208</v>
      </c>
      <c r="AE14" s="2">
        <v>19</v>
      </c>
      <c r="AF14" s="2">
        <v>96.7</v>
      </c>
      <c r="AG14" s="44">
        <v>34.929000000000002</v>
      </c>
      <c r="AH14" s="73" t="s">
        <v>5197</v>
      </c>
      <c r="AI14" s="2">
        <v>11</v>
      </c>
      <c r="AJ14" s="2">
        <v>85.2</v>
      </c>
      <c r="AK14" s="44">
        <v>37.220999999999997</v>
      </c>
    </row>
    <row r="15" spans="1:37" ht="14.25" customHeight="1" x14ac:dyDescent="0.25">
      <c r="A15" s="5" t="s">
        <v>23</v>
      </c>
      <c r="B15" s="2" t="s">
        <v>211</v>
      </c>
      <c r="C15" s="2">
        <v>7</v>
      </c>
      <c r="D15" s="2">
        <v>78.5</v>
      </c>
      <c r="E15" s="44">
        <v>33.444000000000003</v>
      </c>
      <c r="F15" s="73" t="s">
        <v>5185</v>
      </c>
      <c r="G15" s="2">
        <v>17</v>
      </c>
      <c r="H15" s="2">
        <v>81.400000000000006</v>
      </c>
      <c r="I15" s="44">
        <v>33.777000000000001</v>
      </c>
      <c r="J15" s="2" t="s">
        <v>205</v>
      </c>
      <c r="K15" s="2">
        <v>15</v>
      </c>
      <c r="L15" s="2">
        <v>89.5</v>
      </c>
      <c r="M15" s="44">
        <v>33.636000000000003</v>
      </c>
      <c r="N15" s="73" t="s">
        <v>206</v>
      </c>
      <c r="O15" s="2">
        <v>18</v>
      </c>
      <c r="P15" s="2">
        <v>101.2</v>
      </c>
      <c r="Q15" s="44">
        <v>34.451000000000001</v>
      </c>
      <c r="R15" s="73" t="s">
        <v>5196</v>
      </c>
      <c r="S15" s="2">
        <v>8</v>
      </c>
      <c r="T15" s="2">
        <v>105.6</v>
      </c>
      <c r="U15" s="44">
        <v>34.308999999999997</v>
      </c>
      <c r="V15" s="73" t="s">
        <v>217</v>
      </c>
      <c r="W15" s="2">
        <v>20</v>
      </c>
      <c r="X15" s="2">
        <v>87.6</v>
      </c>
      <c r="Y15" s="44">
        <v>34.393000000000001</v>
      </c>
      <c r="Z15" s="73" t="s">
        <v>209</v>
      </c>
      <c r="AA15" s="2">
        <v>14</v>
      </c>
      <c r="AB15" s="2">
        <v>90.2</v>
      </c>
      <c r="AC15" s="44">
        <v>35.837000000000003</v>
      </c>
      <c r="AD15" s="73" t="s">
        <v>208</v>
      </c>
      <c r="AE15" s="2">
        <v>19</v>
      </c>
      <c r="AF15" s="2">
        <v>96.7</v>
      </c>
      <c r="AG15" s="44">
        <v>38.042000000000002</v>
      </c>
      <c r="AH15" s="73" t="s">
        <v>5197</v>
      </c>
      <c r="AI15" s="2">
        <v>11</v>
      </c>
      <c r="AJ15" s="2">
        <v>85.2</v>
      </c>
      <c r="AK15" s="44">
        <v>35.787999999999997</v>
      </c>
    </row>
    <row r="16" spans="1:37" ht="14.25" customHeight="1" x14ac:dyDescent="0.25">
      <c r="A16" s="5" t="s">
        <v>24</v>
      </c>
      <c r="B16" s="2" t="s">
        <v>211</v>
      </c>
      <c r="C16" s="2">
        <v>7</v>
      </c>
      <c r="D16" s="2">
        <v>78.5</v>
      </c>
      <c r="E16" s="44">
        <v>33.344000000000001</v>
      </c>
      <c r="F16" s="73" t="s">
        <v>5185</v>
      </c>
      <c r="G16" s="2">
        <v>17</v>
      </c>
      <c r="H16" s="2">
        <v>81.400000000000006</v>
      </c>
      <c r="I16" s="44">
        <v>33.749000000000002</v>
      </c>
      <c r="J16" s="2" t="s">
        <v>205</v>
      </c>
      <c r="K16" s="2">
        <v>15</v>
      </c>
      <c r="L16" s="2">
        <v>89.5</v>
      </c>
      <c r="M16" s="44">
        <v>33.792999999999999</v>
      </c>
      <c r="N16" s="73" t="s">
        <v>206</v>
      </c>
      <c r="O16" s="2">
        <v>18</v>
      </c>
      <c r="P16" s="2">
        <v>101.2</v>
      </c>
      <c r="Q16" s="44">
        <v>34.447000000000003</v>
      </c>
      <c r="R16" s="73" t="s">
        <v>5196</v>
      </c>
      <c r="S16" s="2">
        <v>8</v>
      </c>
      <c r="T16" s="2">
        <v>105.6</v>
      </c>
      <c r="U16" s="44">
        <v>34.411999999999999</v>
      </c>
      <c r="V16" s="73" t="s">
        <v>217</v>
      </c>
      <c r="W16" s="2">
        <v>20</v>
      </c>
      <c r="X16" s="2">
        <v>87.6</v>
      </c>
      <c r="Y16" s="44">
        <v>34.509</v>
      </c>
      <c r="Z16" s="73" t="s">
        <v>209</v>
      </c>
      <c r="AA16" s="2">
        <v>14</v>
      </c>
      <c r="AB16" s="2">
        <v>90.2</v>
      </c>
      <c r="AC16" s="44">
        <v>37.662999999999997</v>
      </c>
      <c r="AD16" s="73" t="s">
        <v>208</v>
      </c>
      <c r="AE16" s="2">
        <v>19</v>
      </c>
      <c r="AF16" s="2">
        <v>96.7</v>
      </c>
      <c r="AG16" s="44">
        <v>34.927999999999997</v>
      </c>
      <c r="AH16" s="73" t="s">
        <v>5197</v>
      </c>
      <c r="AI16" s="2">
        <v>11</v>
      </c>
      <c r="AJ16" s="2">
        <v>85.2</v>
      </c>
      <c r="AK16" s="44">
        <v>36.454999999999998</v>
      </c>
    </row>
    <row r="17" spans="1:37" ht="14.25" customHeight="1" x14ac:dyDescent="0.25">
      <c r="A17" s="5" t="s">
        <v>25</v>
      </c>
      <c r="B17" s="2" t="s">
        <v>211</v>
      </c>
      <c r="C17" s="2">
        <v>7</v>
      </c>
      <c r="D17" s="2">
        <v>78.5</v>
      </c>
      <c r="E17" s="44">
        <v>33.534999999999997</v>
      </c>
      <c r="F17" s="73" t="s">
        <v>5185</v>
      </c>
      <c r="G17" s="2">
        <v>17</v>
      </c>
      <c r="H17" s="2">
        <v>81.400000000000006</v>
      </c>
      <c r="I17" s="44">
        <v>33.753999999999998</v>
      </c>
      <c r="J17" s="2" t="s">
        <v>205</v>
      </c>
      <c r="K17" s="2">
        <v>15</v>
      </c>
      <c r="L17" s="2">
        <v>89.5</v>
      </c>
      <c r="M17" s="44">
        <v>33.723999999999997</v>
      </c>
      <c r="N17" s="73" t="s">
        <v>206</v>
      </c>
      <c r="O17" s="2">
        <v>18</v>
      </c>
      <c r="P17" s="2">
        <v>101.2</v>
      </c>
      <c r="Q17" s="44">
        <v>34.390999999999998</v>
      </c>
      <c r="R17" s="73" t="s">
        <v>5196</v>
      </c>
      <c r="S17" s="2">
        <v>8</v>
      </c>
      <c r="T17" s="2">
        <v>105.6</v>
      </c>
      <c r="U17" s="44">
        <v>34.198999999999998</v>
      </c>
      <c r="V17" s="73" t="s">
        <v>217</v>
      </c>
      <c r="W17" s="2">
        <v>20</v>
      </c>
      <c r="X17" s="2">
        <v>87.6</v>
      </c>
      <c r="Y17" s="44">
        <v>34.409999999999997</v>
      </c>
      <c r="Z17" s="73" t="s">
        <v>209</v>
      </c>
      <c r="AA17" s="2">
        <v>14</v>
      </c>
      <c r="AB17" s="2">
        <v>90.2</v>
      </c>
      <c r="AC17" s="44">
        <v>35.67</v>
      </c>
      <c r="AD17" s="73" t="s">
        <v>208</v>
      </c>
      <c r="AE17" s="2">
        <v>19</v>
      </c>
      <c r="AF17" s="2">
        <v>96.7</v>
      </c>
      <c r="AG17" s="44">
        <v>35.354999999999997</v>
      </c>
      <c r="AH17" s="73" t="s">
        <v>5197</v>
      </c>
      <c r="AI17" s="2">
        <v>11</v>
      </c>
      <c r="AJ17" s="2">
        <v>85.2</v>
      </c>
      <c r="AK17" s="44">
        <v>37.052</v>
      </c>
    </row>
    <row r="18" spans="1:37" ht="14.25" customHeight="1" x14ac:dyDescent="0.25">
      <c r="A18" s="5" t="s">
        <v>26</v>
      </c>
      <c r="B18" s="2" t="s">
        <v>211</v>
      </c>
      <c r="C18" s="2">
        <v>7</v>
      </c>
      <c r="D18" s="2">
        <v>78.5</v>
      </c>
      <c r="E18" s="44">
        <v>33.57</v>
      </c>
      <c r="F18" s="73" t="s">
        <v>5185</v>
      </c>
      <c r="G18" s="2">
        <v>17</v>
      </c>
      <c r="H18" s="2">
        <v>81.400000000000006</v>
      </c>
      <c r="I18" s="44">
        <v>33.774999999999999</v>
      </c>
      <c r="J18" s="2" t="s">
        <v>205</v>
      </c>
      <c r="K18" s="2">
        <v>15</v>
      </c>
      <c r="L18" s="2">
        <v>89.5</v>
      </c>
      <c r="M18" s="44">
        <v>33.551000000000002</v>
      </c>
      <c r="N18" s="73" t="s">
        <v>206</v>
      </c>
      <c r="O18" s="2">
        <v>18</v>
      </c>
      <c r="P18" s="2">
        <v>101.2</v>
      </c>
      <c r="Q18" s="44">
        <v>34.996000000000002</v>
      </c>
      <c r="R18" s="73" t="s">
        <v>5196</v>
      </c>
      <c r="S18" s="2">
        <v>8</v>
      </c>
      <c r="T18" s="2">
        <v>105.6</v>
      </c>
      <c r="U18" s="44">
        <v>34.661000000000001</v>
      </c>
      <c r="V18" s="73" t="s">
        <v>217</v>
      </c>
      <c r="W18" s="2">
        <v>20</v>
      </c>
      <c r="X18" s="2">
        <v>87.6</v>
      </c>
      <c r="Y18" s="44">
        <v>34.340000000000003</v>
      </c>
      <c r="Z18" s="73" t="s">
        <v>209</v>
      </c>
      <c r="AA18" s="2">
        <v>14</v>
      </c>
      <c r="AB18" s="2">
        <v>90.2</v>
      </c>
      <c r="AC18" s="44">
        <v>37.113999999999997</v>
      </c>
      <c r="AD18" s="73" t="s">
        <v>208</v>
      </c>
      <c r="AE18" s="2">
        <v>19</v>
      </c>
      <c r="AF18" s="2">
        <v>96.7</v>
      </c>
      <c r="AG18" s="44">
        <v>35.085000000000001</v>
      </c>
      <c r="AH18" s="73" t="s">
        <v>5197</v>
      </c>
      <c r="AI18" s="2">
        <v>11</v>
      </c>
      <c r="AJ18" s="2">
        <v>85.2</v>
      </c>
      <c r="AK18" s="44">
        <v>37.527000000000001</v>
      </c>
    </row>
    <row r="19" spans="1:37" ht="14.25" customHeight="1" x14ac:dyDescent="0.25">
      <c r="A19" s="5" t="s">
        <v>27</v>
      </c>
      <c r="B19" s="2" t="s">
        <v>211</v>
      </c>
      <c r="C19" s="2">
        <v>7</v>
      </c>
      <c r="D19" s="2">
        <v>78.5</v>
      </c>
      <c r="E19" s="44">
        <v>33.527000000000001</v>
      </c>
      <c r="F19" s="73" t="s">
        <v>5185</v>
      </c>
      <c r="G19" s="2">
        <v>17</v>
      </c>
      <c r="H19" s="2">
        <v>81.400000000000006</v>
      </c>
      <c r="I19" s="44">
        <v>34.280999999999999</v>
      </c>
      <c r="J19" s="2" t="s">
        <v>205</v>
      </c>
      <c r="K19" s="2">
        <v>15</v>
      </c>
      <c r="L19" s="2">
        <v>89.5</v>
      </c>
      <c r="M19" s="44">
        <v>33.951999999999998</v>
      </c>
      <c r="N19" s="73" t="s">
        <v>206</v>
      </c>
      <c r="O19" s="2">
        <v>18</v>
      </c>
      <c r="P19" s="2">
        <v>101.2</v>
      </c>
      <c r="Q19" s="44">
        <v>34.469000000000001</v>
      </c>
      <c r="R19" s="73" t="s">
        <v>5196</v>
      </c>
      <c r="S19" s="2">
        <v>8</v>
      </c>
      <c r="T19" s="2">
        <v>105.6</v>
      </c>
      <c r="U19" s="44">
        <v>35.103000000000002</v>
      </c>
      <c r="V19" s="73" t="s">
        <v>217</v>
      </c>
      <c r="W19" s="2">
        <v>20</v>
      </c>
      <c r="X19" s="2">
        <v>87.6</v>
      </c>
      <c r="Y19" s="44">
        <v>34.497</v>
      </c>
      <c r="Z19" s="73" t="s">
        <v>209</v>
      </c>
      <c r="AA19" s="2">
        <v>14</v>
      </c>
      <c r="AB19" s="2">
        <v>90.2</v>
      </c>
      <c r="AC19" s="44">
        <v>35.177999999999997</v>
      </c>
      <c r="AD19" s="73" t="s">
        <v>208</v>
      </c>
      <c r="AE19" s="2">
        <v>19</v>
      </c>
      <c r="AF19" s="2">
        <v>96.7</v>
      </c>
      <c r="AG19" s="44">
        <v>34.646999999999998</v>
      </c>
      <c r="AH19" s="73" t="s">
        <v>5197</v>
      </c>
      <c r="AI19" s="2">
        <v>11</v>
      </c>
      <c r="AJ19" s="2">
        <v>85.2</v>
      </c>
      <c r="AK19" s="44">
        <v>35.469000000000001</v>
      </c>
    </row>
    <row r="20" spans="1:37" ht="14.25" customHeight="1" x14ac:dyDescent="0.25">
      <c r="A20" s="5" t="s">
        <v>28</v>
      </c>
      <c r="B20" s="2" t="s">
        <v>211</v>
      </c>
      <c r="C20" s="2">
        <v>7</v>
      </c>
      <c r="D20" s="2">
        <v>78.5</v>
      </c>
      <c r="E20" s="44">
        <v>33.554000000000002</v>
      </c>
      <c r="F20" s="73" t="s">
        <v>5185</v>
      </c>
      <c r="G20" s="2">
        <v>17</v>
      </c>
      <c r="H20" s="2">
        <v>81.400000000000006</v>
      </c>
      <c r="I20" s="44">
        <v>33.770000000000003</v>
      </c>
      <c r="J20" s="2" t="s">
        <v>205</v>
      </c>
      <c r="K20" s="2">
        <v>15</v>
      </c>
      <c r="L20" s="2">
        <v>89.5</v>
      </c>
      <c r="M20" s="44">
        <v>33.582000000000001</v>
      </c>
      <c r="N20" s="73" t="s">
        <v>206</v>
      </c>
      <c r="O20" s="2">
        <v>18</v>
      </c>
      <c r="P20" s="2">
        <v>101.2</v>
      </c>
      <c r="Q20" s="44">
        <v>34.491999999999997</v>
      </c>
      <c r="R20" s="73" t="s">
        <v>5196</v>
      </c>
      <c r="S20" s="2">
        <v>8</v>
      </c>
      <c r="T20" s="2">
        <v>105.6</v>
      </c>
      <c r="U20" s="44">
        <v>34.390999999999998</v>
      </c>
      <c r="V20" s="73" t="s">
        <v>217</v>
      </c>
      <c r="W20" s="2">
        <v>20</v>
      </c>
      <c r="X20" s="2">
        <v>87.6</v>
      </c>
      <c r="Y20" s="44">
        <v>34.395000000000003</v>
      </c>
      <c r="Z20" s="73" t="s">
        <v>209</v>
      </c>
      <c r="AA20" s="2">
        <v>14</v>
      </c>
      <c r="AB20" s="2">
        <v>90.2</v>
      </c>
      <c r="AC20" s="44">
        <v>35.1</v>
      </c>
      <c r="AD20" s="73" t="s">
        <v>208</v>
      </c>
      <c r="AE20" s="2">
        <v>19</v>
      </c>
      <c r="AF20" s="2">
        <v>96.7</v>
      </c>
      <c r="AG20" s="44">
        <v>35.424999999999997</v>
      </c>
      <c r="AH20" s="73" t="s">
        <v>5197</v>
      </c>
      <c r="AI20" s="2">
        <v>11</v>
      </c>
      <c r="AJ20" s="2">
        <v>85.2</v>
      </c>
      <c r="AK20" s="44">
        <v>35.317</v>
      </c>
    </row>
    <row r="21" spans="1:37" ht="14.25" customHeight="1" x14ac:dyDescent="0.25">
      <c r="A21" s="5" t="s">
        <v>29</v>
      </c>
      <c r="B21" s="2" t="s">
        <v>211</v>
      </c>
      <c r="C21" s="2">
        <v>7</v>
      </c>
      <c r="D21" s="2">
        <v>78.5</v>
      </c>
      <c r="E21" s="44">
        <v>33.451000000000001</v>
      </c>
      <c r="F21" s="73" t="s">
        <v>5185</v>
      </c>
      <c r="G21" s="2">
        <v>17</v>
      </c>
      <c r="H21" s="2">
        <v>81.400000000000006</v>
      </c>
      <c r="I21" s="44">
        <v>33.737000000000002</v>
      </c>
      <c r="J21" s="2" t="s">
        <v>205</v>
      </c>
      <c r="K21" s="2">
        <v>15</v>
      </c>
      <c r="L21" s="2">
        <v>89.5</v>
      </c>
      <c r="M21" s="44">
        <v>33.807000000000002</v>
      </c>
      <c r="N21" s="73" t="s">
        <v>206</v>
      </c>
      <c r="O21" s="2">
        <v>18</v>
      </c>
      <c r="P21" s="2">
        <v>101.2</v>
      </c>
      <c r="Q21" s="44">
        <v>34.243000000000002</v>
      </c>
      <c r="R21" s="73" t="s">
        <v>5196</v>
      </c>
      <c r="S21" s="2">
        <v>8</v>
      </c>
      <c r="T21" s="2">
        <v>105.6</v>
      </c>
      <c r="U21" s="44">
        <v>34.256999999999998</v>
      </c>
      <c r="V21" s="73" t="s">
        <v>217</v>
      </c>
      <c r="W21" s="2">
        <v>20</v>
      </c>
      <c r="X21" s="2">
        <v>87.6</v>
      </c>
      <c r="Y21" s="44">
        <v>34.368000000000002</v>
      </c>
      <c r="Z21" s="73" t="s">
        <v>209</v>
      </c>
      <c r="AA21" s="2">
        <v>14</v>
      </c>
      <c r="AB21" s="2">
        <v>90.2</v>
      </c>
      <c r="AC21" s="44">
        <v>35.165999999999997</v>
      </c>
      <c r="AD21" s="73" t="s">
        <v>208</v>
      </c>
      <c r="AE21" s="2">
        <v>19</v>
      </c>
      <c r="AF21" s="2">
        <v>96.7</v>
      </c>
      <c r="AG21" s="44">
        <v>36.798000000000002</v>
      </c>
      <c r="AH21" s="73" t="s">
        <v>5197</v>
      </c>
      <c r="AI21" s="2">
        <v>11</v>
      </c>
      <c r="AJ21" s="2">
        <v>85.2</v>
      </c>
      <c r="AK21" s="44">
        <v>35.725999999999999</v>
      </c>
    </row>
    <row r="22" spans="1:37" ht="14.25" customHeight="1" x14ac:dyDescent="0.25">
      <c r="A22" s="5" t="s">
        <v>30</v>
      </c>
      <c r="B22" s="2" t="s">
        <v>211</v>
      </c>
      <c r="C22" s="2">
        <v>7</v>
      </c>
      <c r="D22" s="2">
        <v>78.5</v>
      </c>
      <c r="E22" s="44">
        <v>33.411000000000001</v>
      </c>
      <c r="F22" s="73" t="s">
        <v>5185</v>
      </c>
      <c r="G22" s="2">
        <v>17</v>
      </c>
      <c r="H22" s="2">
        <v>81.400000000000006</v>
      </c>
      <c r="I22" s="44">
        <v>33.618000000000002</v>
      </c>
      <c r="J22" s="2" t="s">
        <v>205</v>
      </c>
      <c r="K22" s="2">
        <v>15</v>
      </c>
      <c r="L22" s="2">
        <v>89.5</v>
      </c>
      <c r="M22" s="44">
        <v>33.643999999999998</v>
      </c>
      <c r="N22" s="73" t="s">
        <v>206</v>
      </c>
      <c r="O22" s="2">
        <v>18</v>
      </c>
      <c r="P22" s="2">
        <v>101.2</v>
      </c>
      <c r="Q22" s="44">
        <v>34.363999999999997</v>
      </c>
      <c r="R22" s="73" t="s">
        <v>5196</v>
      </c>
      <c r="S22" s="2">
        <v>8</v>
      </c>
      <c r="T22" s="2">
        <v>105.6</v>
      </c>
      <c r="U22" s="44">
        <v>34.420999999999999</v>
      </c>
      <c r="V22" s="73" t="s">
        <v>217</v>
      </c>
      <c r="W22" s="2">
        <v>20</v>
      </c>
      <c r="X22" s="2">
        <v>87.6</v>
      </c>
      <c r="Y22" s="44">
        <v>34.447000000000003</v>
      </c>
      <c r="Z22" s="73" t="s">
        <v>209</v>
      </c>
      <c r="AA22" s="2">
        <v>14</v>
      </c>
      <c r="AB22" s="2">
        <v>90.2</v>
      </c>
      <c r="AC22" s="44">
        <v>35.612000000000002</v>
      </c>
      <c r="AD22" s="73" t="s">
        <v>208</v>
      </c>
      <c r="AE22" s="2">
        <v>19</v>
      </c>
      <c r="AF22" s="2">
        <v>96.7</v>
      </c>
      <c r="AG22" s="44">
        <v>34.822000000000003</v>
      </c>
      <c r="AH22" s="73" t="s">
        <v>5197</v>
      </c>
      <c r="AI22" s="2">
        <v>11</v>
      </c>
      <c r="AJ22" s="2">
        <v>85.2</v>
      </c>
      <c r="AK22" s="44">
        <v>35.47</v>
      </c>
    </row>
    <row r="23" spans="1:37" ht="14.25" customHeight="1" x14ac:dyDescent="0.25">
      <c r="A23" s="5" t="s">
        <v>31</v>
      </c>
      <c r="B23" s="2" t="s">
        <v>211</v>
      </c>
      <c r="C23" s="2">
        <v>7</v>
      </c>
      <c r="D23" s="2">
        <v>78.5</v>
      </c>
      <c r="E23" s="44">
        <v>33.633000000000003</v>
      </c>
      <c r="F23" s="73" t="s">
        <v>5185</v>
      </c>
      <c r="G23" s="2">
        <v>17</v>
      </c>
      <c r="H23" s="2">
        <v>81.400000000000006</v>
      </c>
      <c r="I23" s="44">
        <v>33.648000000000003</v>
      </c>
      <c r="J23" s="2" t="s">
        <v>205</v>
      </c>
      <c r="K23" s="2">
        <v>15</v>
      </c>
      <c r="L23" s="2">
        <v>89.5</v>
      </c>
      <c r="M23" s="44">
        <v>33.627000000000002</v>
      </c>
      <c r="N23" s="73" t="s">
        <v>206</v>
      </c>
      <c r="O23" s="2">
        <v>18</v>
      </c>
      <c r="P23" s="2">
        <v>101.2</v>
      </c>
      <c r="Q23" s="44">
        <v>34.271000000000001</v>
      </c>
      <c r="R23" s="73" t="s">
        <v>5196</v>
      </c>
      <c r="S23" s="2">
        <v>8</v>
      </c>
      <c r="T23" s="2">
        <v>105.6</v>
      </c>
      <c r="U23" s="44">
        <v>34.457999999999998</v>
      </c>
      <c r="V23" s="73" t="s">
        <v>217</v>
      </c>
      <c r="W23" s="2">
        <v>20</v>
      </c>
      <c r="X23" s="2">
        <v>87.6</v>
      </c>
      <c r="Y23" s="44">
        <v>34.511000000000003</v>
      </c>
      <c r="Z23" s="73" t="s">
        <v>209</v>
      </c>
      <c r="AA23" s="2">
        <v>14</v>
      </c>
      <c r="AB23" s="2">
        <v>90.2</v>
      </c>
      <c r="AC23" s="44">
        <v>35.212000000000003</v>
      </c>
      <c r="AD23" s="73" t="s">
        <v>208</v>
      </c>
      <c r="AE23" s="2">
        <v>19</v>
      </c>
      <c r="AF23" s="2">
        <v>96.7</v>
      </c>
      <c r="AG23" s="44">
        <v>34.761000000000003</v>
      </c>
      <c r="AH23" s="73" t="s">
        <v>5197</v>
      </c>
      <c r="AI23" s="2">
        <v>11</v>
      </c>
      <c r="AJ23" s="2">
        <v>85.2</v>
      </c>
      <c r="AK23" s="44">
        <v>35.42</v>
      </c>
    </row>
    <row r="24" spans="1:37" ht="14.25" customHeight="1" x14ac:dyDescent="0.25">
      <c r="A24" s="5" t="s">
        <v>32</v>
      </c>
      <c r="B24" s="2" t="s">
        <v>211</v>
      </c>
      <c r="C24" s="2">
        <v>7</v>
      </c>
      <c r="D24" s="2">
        <v>78.5</v>
      </c>
      <c r="E24" s="44">
        <v>33.398000000000003</v>
      </c>
      <c r="F24" s="73" t="s">
        <v>5185</v>
      </c>
      <c r="G24" s="2">
        <v>17</v>
      </c>
      <c r="H24" s="2">
        <v>81.400000000000006</v>
      </c>
      <c r="I24" s="44">
        <v>33.603999999999999</v>
      </c>
      <c r="J24" s="2" t="s">
        <v>205</v>
      </c>
      <c r="K24" s="2">
        <v>15</v>
      </c>
      <c r="L24" s="2">
        <v>89.5</v>
      </c>
      <c r="M24" s="44">
        <v>33.634999999999998</v>
      </c>
      <c r="N24" s="73" t="s">
        <v>206</v>
      </c>
      <c r="O24" s="2">
        <v>18</v>
      </c>
      <c r="P24" s="2">
        <v>101.2</v>
      </c>
      <c r="Q24" s="44">
        <v>34.484999999999999</v>
      </c>
      <c r="R24" s="73" t="s">
        <v>5196</v>
      </c>
      <c r="S24" s="2">
        <v>8</v>
      </c>
      <c r="T24" s="2">
        <v>105.6</v>
      </c>
      <c r="U24" s="44">
        <v>34.271999999999998</v>
      </c>
      <c r="V24" s="73" t="s">
        <v>217</v>
      </c>
      <c r="W24" s="2">
        <v>20</v>
      </c>
      <c r="X24" s="2">
        <v>87.6</v>
      </c>
      <c r="Y24" s="44">
        <v>34.491999999999997</v>
      </c>
      <c r="Z24" s="73" t="s">
        <v>209</v>
      </c>
      <c r="AA24" s="2">
        <v>14</v>
      </c>
      <c r="AB24" s="2">
        <v>90.2</v>
      </c>
      <c r="AC24" s="44">
        <v>34.865000000000002</v>
      </c>
      <c r="AD24" s="73" t="s">
        <v>208</v>
      </c>
      <c r="AE24" s="2">
        <v>19</v>
      </c>
      <c r="AF24" s="2">
        <v>96.7</v>
      </c>
      <c r="AG24" s="44">
        <v>38.234999999999999</v>
      </c>
      <c r="AH24" s="73" t="s">
        <v>5197</v>
      </c>
      <c r="AI24" s="2">
        <v>11</v>
      </c>
      <c r="AJ24" s="2">
        <v>85.2</v>
      </c>
      <c r="AK24" s="44">
        <v>37.232999999999997</v>
      </c>
    </row>
    <row r="25" spans="1:37" ht="14.25" customHeight="1" x14ac:dyDescent="0.25">
      <c r="A25" s="5" t="s">
        <v>33</v>
      </c>
      <c r="B25" s="2" t="s">
        <v>211</v>
      </c>
      <c r="C25" s="2">
        <v>7</v>
      </c>
      <c r="D25" s="2">
        <v>78.5</v>
      </c>
      <c r="E25" s="44">
        <v>33.542000000000002</v>
      </c>
      <c r="F25" s="73" t="s">
        <v>5185</v>
      </c>
      <c r="G25" s="2">
        <v>17</v>
      </c>
      <c r="H25" s="2">
        <v>81.400000000000006</v>
      </c>
      <c r="I25" s="44">
        <v>33.651000000000003</v>
      </c>
      <c r="J25" s="2" t="s">
        <v>205</v>
      </c>
      <c r="K25" s="2">
        <v>15</v>
      </c>
      <c r="L25" s="2">
        <v>89.5</v>
      </c>
      <c r="M25" s="44">
        <v>33.69</v>
      </c>
      <c r="N25" s="73" t="s">
        <v>206</v>
      </c>
      <c r="O25" s="2">
        <v>18</v>
      </c>
      <c r="P25" s="2">
        <v>101.2</v>
      </c>
      <c r="Q25" s="44">
        <v>34.406999999999996</v>
      </c>
      <c r="R25" s="73" t="s">
        <v>5196</v>
      </c>
      <c r="S25" s="2">
        <v>8</v>
      </c>
      <c r="T25" s="2">
        <v>105.6</v>
      </c>
      <c r="U25" s="44">
        <v>34.387999999999998</v>
      </c>
      <c r="V25" s="73" t="s">
        <v>217</v>
      </c>
      <c r="W25" s="2">
        <v>20</v>
      </c>
      <c r="X25" s="2">
        <v>87.6</v>
      </c>
      <c r="Y25" s="44">
        <v>34.341999999999999</v>
      </c>
      <c r="Z25" s="73" t="s">
        <v>209</v>
      </c>
      <c r="AA25" s="2">
        <v>14</v>
      </c>
      <c r="AB25" s="2">
        <v>90.2</v>
      </c>
      <c r="AC25" s="44">
        <v>35.039000000000001</v>
      </c>
      <c r="AD25" s="73" t="s">
        <v>208</v>
      </c>
      <c r="AE25" s="2">
        <v>19</v>
      </c>
      <c r="AF25" s="2">
        <v>96.7</v>
      </c>
      <c r="AG25" s="44">
        <v>35.481999999999999</v>
      </c>
      <c r="AH25" s="73" t="s">
        <v>5197</v>
      </c>
      <c r="AI25" s="2">
        <v>11</v>
      </c>
      <c r="AJ25" s="2">
        <v>85.2</v>
      </c>
      <c r="AK25" s="44">
        <v>35.170999999999999</v>
      </c>
    </row>
    <row r="26" spans="1:37" ht="14.25" customHeight="1" x14ac:dyDescent="0.25">
      <c r="A26" s="5" t="s">
        <v>34</v>
      </c>
      <c r="B26" s="2" t="s">
        <v>211</v>
      </c>
      <c r="C26" s="2">
        <v>7</v>
      </c>
      <c r="D26" s="2">
        <v>78.5</v>
      </c>
      <c r="E26" s="44">
        <v>33.505000000000003</v>
      </c>
      <c r="F26" s="73" t="s">
        <v>5185</v>
      </c>
      <c r="G26" s="2">
        <v>17</v>
      </c>
      <c r="H26" s="2">
        <v>81.400000000000006</v>
      </c>
      <c r="I26" s="44">
        <v>33.688000000000002</v>
      </c>
      <c r="J26" s="2" t="s">
        <v>205</v>
      </c>
      <c r="K26" s="2">
        <v>15</v>
      </c>
      <c r="L26" s="2">
        <v>89.5</v>
      </c>
      <c r="M26" s="44">
        <v>33.691000000000003</v>
      </c>
      <c r="N26" s="73" t="s">
        <v>206</v>
      </c>
      <c r="O26" s="2">
        <v>18</v>
      </c>
      <c r="P26" s="2">
        <v>101.2</v>
      </c>
      <c r="Q26" s="44">
        <v>34.514000000000003</v>
      </c>
      <c r="R26" s="73" t="s">
        <v>5196</v>
      </c>
      <c r="S26" s="2">
        <v>8</v>
      </c>
      <c r="T26" s="2">
        <v>105.6</v>
      </c>
      <c r="U26" s="44">
        <v>34.423000000000002</v>
      </c>
      <c r="V26" s="73" t="s">
        <v>217</v>
      </c>
      <c r="W26" s="2">
        <v>20</v>
      </c>
      <c r="X26" s="2">
        <v>87.6</v>
      </c>
      <c r="Y26" s="44">
        <v>34.502000000000002</v>
      </c>
      <c r="Z26" s="73" t="s">
        <v>209</v>
      </c>
      <c r="AA26" s="2">
        <v>14</v>
      </c>
      <c r="AB26" s="2">
        <v>90.2</v>
      </c>
      <c r="AC26" s="44">
        <v>35.396999999999998</v>
      </c>
      <c r="AD26" s="73" t="s">
        <v>208</v>
      </c>
      <c r="AE26" s="2">
        <v>19</v>
      </c>
      <c r="AF26" s="2">
        <v>96.7</v>
      </c>
      <c r="AG26" s="44">
        <v>34.951999999999998</v>
      </c>
      <c r="AH26" s="73" t="s">
        <v>5197</v>
      </c>
      <c r="AI26" s="2">
        <v>11</v>
      </c>
      <c r="AJ26" s="2">
        <v>85.2</v>
      </c>
      <c r="AK26" s="44">
        <v>36.969000000000001</v>
      </c>
    </row>
    <row r="27" spans="1:37" ht="14.25" customHeight="1" x14ac:dyDescent="0.25">
      <c r="A27" s="5" t="s">
        <v>35</v>
      </c>
      <c r="B27" s="2" t="s">
        <v>211</v>
      </c>
      <c r="C27" s="2">
        <v>7</v>
      </c>
      <c r="D27" s="2">
        <v>78.5</v>
      </c>
      <c r="E27" s="44">
        <v>33.53</v>
      </c>
      <c r="F27" s="73" t="s">
        <v>5185</v>
      </c>
      <c r="G27" s="2">
        <v>17</v>
      </c>
      <c r="H27" s="2">
        <v>81.400000000000006</v>
      </c>
      <c r="I27" s="44">
        <v>33.683</v>
      </c>
      <c r="J27" s="2" t="s">
        <v>205</v>
      </c>
      <c r="K27" s="2">
        <v>15</v>
      </c>
      <c r="L27" s="2">
        <v>89.5</v>
      </c>
      <c r="M27" s="44">
        <v>33.71</v>
      </c>
      <c r="N27" s="73" t="s">
        <v>206</v>
      </c>
      <c r="O27" s="2">
        <v>18</v>
      </c>
      <c r="P27" s="2">
        <v>101.2</v>
      </c>
      <c r="Q27" s="44">
        <v>34.222000000000001</v>
      </c>
      <c r="R27" s="73" t="s">
        <v>5196</v>
      </c>
      <c r="S27" s="2">
        <v>8</v>
      </c>
      <c r="T27" s="2">
        <v>105.6</v>
      </c>
      <c r="U27" s="44">
        <v>34.238999999999997</v>
      </c>
      <c r="V27" s="73" t="s">
        <v>217</v>
      </c>
      <c r="W27" s="2">
        <v>20</v>
      </c>
      <c r="X27" s="2">
        <v>87.6</v>
      </c>
      <c r="Y27" s="44">
        <v>34.463000000000001</v>
      </c>
      <c r="Z27" s="73" t="s">
        <v>209</v>
      </c>
      <c r="AA27" s="2">
        <v>14</v>
      </c>
      <c r="AB27" s="2">
        <v>90.2</v>
      </c>
      <c r="AC27" s="44">
        <v>35.676000000000002</v>
      </c>
      <c r="AD27" s="73" t="s">
        <v>208</v>
      </c>
      <c r="AE27" s="2">
        <v>19</v>
      </c>
      <c r="AF27" s="2">
        <v>96.7</v>
      </c>
      <c r="AG27" s="44">
        <v>34.481000000000002</v>
      </c>
      <c r="AH27" s="73" t="s">
        <v>5197</v>
      </c>
      <c r="AI27" s="2">
        <v>11</v>
      </c>
      <c r="AJ27" s="2">
        <v>85.2</v>
      </c>
      <c r="AK27" s="44">
        <v>35.636000000000003</v>
      </c>
    </row>
    <row r="28" spans="1:37" ht="14.25" customHeight="1" x14ac:dyDescent="0.25">
      <c r="A28" s="5" t="s">
        <v>36</v>
      </c>
      <c r="B28" s="2" t="s">
        <v>211</v>
      </c>
      <c r="C28" s="2">
        <v>7</v>
      </c>
      <c r="D28" s="2">
        <v>78.5</v>
      </c>
      <c r="E28" s="44">
        <v>33.573999999999998</v>
      </c>
      <c r="F28" s="73" t="s">
        <v>5185</v>
      </c>
      <c r="G28" s="2">
        <v>17</v>
      </c>
      <c r="H28" s="2">
        <v>81.400000000000006</v>
      </c>
      <c r="I28" s="44">
        <v>33.661000000000001</v>
      </c>
      <c r="J28" s="2" t="s">
        <v>205</v>
      </c>
      <c r="K28" s="2">
        <v>15</v>
      </c>
      <c r="L28" s="2">
        <v>89.5</v>
      </c>
      <c r="M28" s="44">
        <v>33.783999999999999</v>
      </c>
      <c r="N28" s="73" t="s">
        <v>206</v>
      </c>
      <c r="O28" s="2">
        <v>18</v>
      </c>
      <c r="P28" s="2">
        <v>101.2</v>
      </c>
      <c r="Q28" s="44">
        <v>34.36</v>
      </c>
      <c r="R28" s="73" t="s">
        <v>5196</v>
      </c>
      <c r="S28" s="2">
        <v>8</v>
      </c>
      <c r="T28" s="2">
        <v>105.6</v>
      </c>
      <c r="U28" s="44">
        <v>34.296999999999997</v>
      </c>
      <c r="V28" s="73" t="s">
        <v>217</v>
      </c>
      <c r="W28" s="2">
        <v>20</v>
      </c>
      <c r="X28" s="2">
        <v>87.6</v>
      </c>
      <c r="Y28" s="44">
        <v>34.661999999999999</v>
      </c>
      <c r="Z28" s="73" t="s">
        <v>209</v>
      </c>
      <c r="AA28" s="2">
        <v>14</v>
      </c>
      <c r="AB28" s="2">
        <v>90.2</v>
      </c>
      <c r="AC28" s="44">
        <v>37.322000000000003</v>
      </c>
      <c r="AD28" s="73" t="s">
        <v>208</v>
      </c>
      <c r="AE28" s="2">
        <v>19</v>
      </c>
      <c r="AF28" s="2">
        <v>96.7</v>
      </c>
      <c r="AG28" s="44">
        <v>35.094999999999999</v>
      </c>
      <c r="AH28" s="73" t="s">
        <v>5197</v>
      </c>
      <c r="AI28" s="2">
        <v>11</v>
      </c>
      <c r="AJ28" s="2">
        <v>85.2</v>
      </c>
      <c r="AK28" s="44">
        <v>35.805999999999997</v>
      </c>
    </row>
    <row r="29" spans="1:37" ht="14.25" customHeight="1" x14ac:dyDescent="0.25">
      <c r="A29" s="5" t="s">
        <v>37</v>
      </c>
      <c r="B29" s="2" t="s">
        <v>211</v>
      </c>
      <c r="C29" s="2">
        <v>7</v>
      </c>
      <c r="D29" s="2">
        <v>78.5</v>
      </c>
      <c r="E29" s="44">
        <v>33.533999999999999</v>
      </c>
      <c r="F29" s="73" t="s">
        <v>5185</v>
      </c>
      <c r="G29" s="2">
        <v>17</v>
      </c>
      <c r="H29" s="2">
        <v>81.400000000000006</v>
      </c>
      <c r="I29" s="44">
        <v>33.610999999999997</v>
      </c>
      <c r="J29" s="2" t="s">
        <v>205</v>
      </c>
      <c r="K29" s="2">
        <v>15</v>
      </c>
      <c r="L29" s="2">
        <v>89.5</v>
      </c>
      <c r="M29" s="44">
        <v>33.703000000000003</v>
      </c>
      <c r="N29" s="73" t="s">
        <v>206</v>
      </c>
      <c r="O29" s="2">
        <v>18</v>
      </c>
      <c r="P29" s="2">
        <v>101.2</v>
      </c>
      <c r="Q29" s="44">
        <v>34.780999999999999</v>
      </c>
      <c r="R29" s="73" t="s">
        <v>5196</v>
      </c>
      <c r="S29" s="2">
        <v>8</v>
      </c>
      <c r="T29" s="2">
        <v>105.6</v>
      </c>
      <c r="U29" s="44">
        <v>34.923000000000002</v>
      </c>
      <c r="V29" s="73" t="s">
        <v>217</v>
      </c>
      <c r="W29" s="2">
        <v>20</v>
      </c>
      <c r="X29" s="2">
        <v>87.6</v>
      </c>
      <c r="Y29" s="44">
        <v>34.396999999999998</v>
      </c>
      <c r="Z29" s="73" t="s">
        <v>209</v>
      </c>
      <c r="AA29" s="2">
        <v>14</v>
      </c>
      <c r="AB29" s="2">
        <v>90.2</v>
      </c>
      <c r="AC29" s="44">
        <v>34.652000000000001</v>
      </c>
      <c r="AD29" s="73" t="s">
        <v>208</v>
      </c>
      <c r="AE29" s="2">
        <v>19</v>
      </c>
      <c r="AF29" s="2">
        <v>96.7</v>
      </c>
      <c r="AG29" s="44">
        <v>34.972000000000001</v>
      </c>
      <c r="AH29" s="73" t="s">
        <v>5197</v>
      </c>
      <c r="AI29" s="2">
        <v>11</v>
      </c>
      <c r="AJ29" s="2">
        <v>85.2</v>
      </c>
      <c r="AK29" s="44">
        <v>35.454999999999998</v>
      </c>
    </row>
    <row r="30" spans="1:37" ht="14.25" customHeight="1" x14ac:dyDescent="0.25">
      <c r="A30" s="5" t="s">
        <v>38</v>
      </c>
      <c r="B30" s="2" t="s">
        <v>211</v>
      </c>
      <c r="C30" s="2">
        <v>7</v>
      </c>
      <c r="D30" s="2">
        <v>78.5</v>
      </c>
      <c r="E30" s="44">
        <v>33.677999999999997</v>
      </c>
      <c r="F30" s="73" t="s">
        <v>5185</v>
      </c>
      <c r="G30" s="2">
        <v>17</v>
      </c>
      <c r="H30" s="2">
        <v>81.400000000000006</v>
      </c>
      <c r="I30" s="44">
        <v>33.722000000000001</v>
      </c>
      <c r="J30" s="2" t="s">
        <v>205</v>
      </c>
      <c r="K30" s="2">
        <v>15</v>
      </c>
      <c r="L30" s="2">
        <v>89.5</v>
      </c>
      <c r="M30" s="44">
        <v>33.698999999999998</v>
      </c>
      <c r="N30" s="73" t="s">
        <v>206</v>
      </c>
      <c r="O30" s="2">
        <v>18</v>
      </c>
      <c r="P30" s="2">
        <v>101.2</v>
      </c>
      <c r="Q30" s="44">
        <v>35.423000000000002</v>
      </c>
      <c r="R30" s="73" t="s">
        <v>5196</v>
      </c>
      <c r="S30" s="2">
        <v>8</v>
      </c>
      <c r="T30" s="2">
        <v>105.6</v>
      </c>
      <c r="U30" s="44">
        <v>34.634</v>
      </c>
      <c r="V30" s="73" t="s">
        <v>217</v>
      </c>
      <c r="W30" s="2">
        <v>20</v>
      </c>
      <c r="X30" s="2">
        <v>87.6</v>
      </c>
      <c r="Y30" s="44">
        <v>34.582999999999998</v>
      </c>
      <c r="Z30" s="73" t="s">
        <v>209</v>
      </c>
      <c r="AA30" s="2">
        <v>14</v>
      </c>
      <c r="AB30" s="2">
        <v>90.2</v>
      </c>
      <c r="AC30" s="44">
        <v>36.631</v>
      </c>
      <c r="AD30" s="73" t="s">
        <v>208</v>
      </c>
      <c r="AE30" s="2">
        <v>19</v>
      </c>
      <c r="AF30" s="2">
        <v>96.7</v>
      </c>
      <c r="AG30" s="44">
        <v>34.759</v>
      </c>
      <c r="AH30" s="73" t="s">
        <v>5197</v>
      </c>
      <c r="AI30" s="2">
        <v>11</v>
      </c>
      <c r="AJ30" s="2">
        <v>85.2</v>
      </c>
      <c r="AK30" s="44">
        <v>36.192999999999998</v>
      </c>
    </row>
    <row r="31" spans="1:37" ht="14.25" customHeight="1" x14ac:dyDescent="0.25">
      <c r="A31" s="5" t="s">
        <v>39</v>
      </c>
      <c r="B31" s="2" t="s">
        <v>211</v>
      </c>
      <c r="C31" s="2">
        <v>7</v>
      </c>
      <c r="D31" s="2">
        <v>78.5</v>
      </c>
      <c r="E31" s="44">
        <v>33.661000000000001</v>
      </c>
      <c r="F31" s="73" t="s">
        <v>5185</v>
      </c>
      <c r="G31" s="2">
        <v>17</v>
      </c>
      <c r="H31" s="2">
        <v>81.400000000000006</v>
      </c>
      <c r="I31" s="44">
        <v>33.777000000000001</v>
      </c>
      <c r="J31" s="2" t="s">
        <v>205</v>
      </c>
      <c r="K31" s="2">
        <v>15</v>
      </c>
      <c r="L31" s="2">
        <v>89.5</v>
      </c>
      <c r="M31" s="44">
        <v>33.658000000000001</v>
      </c>
      <c r="N31" s="73" t="s">
        <v>206</v>
      </c>
      <c r="O31" s="2">
        <v>18</v>
      </c>
      <c r="P31" s="2">
        <v>101.2</v>
      </c>
      <c r="Q31" s="44">
        <v>34.418999999999997</v>
      </c>
      <c r="R31" s="73" t="s">
        <v>5196</v>
      </c>
      <c r="S31" s="2">
        <v>8</v>
      </c>
      <c r="T31" s="2">
        <v>105.6</v>
      </c>
      <c r="U31" s="44">
        <v>34.558</v>
      </c>
      <c r="V31" s="73" t="s">
        <v>217</v>
      </c>
      <c r="W31" s="2">
        <v>20</v>
      </c>
      <c r="X31" s="2">
        <v>87.6</v>
      </c>
      <c r="Y31" s="44">
        <v>34.317999999999998</v>
      </c>
      <c r="Z31" s="73" t="s">
        <v>209</v>
      </c>
      <c r="AA31" s="2">
        <v>14</v>
      </c>
      <c r="AB31" s="2">
        <v>90.2</v>
      </c>
      <c r="AC31" s="44">
        <v>34.634</v>
      </c>
      <c r="AD31" s="73" t="s">
        <v>208</v>
      </c>
      <c r="AE31" s="2">
        <v>19</v>
      </c>
      <c r="AF31" s="2">
        <v>96.7</v>
      </c>
      <c r="AG31" s="44">
        <v>35.213999999999999</v>
      </c>
      <c r="AH31" s="73" t="s">
        <v>5197</v>
      </c>
      <c r="AI31" s="2">
        <v>11</v>
      </c>
      <c r="AJ31" s="2">
        <v>85.2</v>
      </c>
      <c r="AK31" s="44">
        <v>35.777000000000001</v>
      </c>
    </row>
    <row r="32" spans="1:37" ht="14.25" customHeight="1" x14ac:dyDescent="0.25">
      <c r="A32" s="5" t="s">
        <v>40</v>
      </c>
      <c r="B32" s="2" t="s">
        <v>211</v>
      </c>
      <c r="C32" s="2">
        <v>7</v>
      </c>
      <c r="D32" s="2">
        <v>78.5</v>
      </c>
      <c r="E32" s="44">
        <v>33.868000000000002</v>
      </c>
      <c r="F32" s="73" t="s">
        <v>5185</v>
      </c>
      <c r="G32" s="2">
        <v>17</v>
      </c>
      <c r="H32" s="2">
        <v>81.400000000000006</v>
      </c>
      <c r="I32" s="44">
        <v>33.625999999999998</v>
      </c>
      <c r="J32" s="2" t="s">
        <v>205</v>
      </c>
      <c r="K32" s="2">
        <v>15</v>
      </c>
      <c r="L32" s="2">
        <v>89.5</v>
      </c>
      <c r="M32" s="44">
        <v>33.834000000000003</v>
      </c>
      <c r="N32" s="73" t="s">
        <v>206</v>
      </c>
      <c r="O32" s="2">
        <v>18</v>
      </c>
      <c r="P32" s="2">
        <v>101.2</v>
      </c>
      <c r="Q32" s="44">
        <v>34.743000000000002</v>
      </c>
      <c r="R32" s="73" t="s">
        <v>5196</v>
      </c>
      <c r="S32" s="2">
        <v>8</v>
      </c>
      <c r="T32" s="2">
        <v>105.6</v>
      </c>
      <c r="U32" s="44">
        <v>34.585000000000001</v>
      </c>
      <c r="V32" s="73" t="s">
        <v>217</v>
      </c>
      <c r="W32" s="2">
        <v>20</v>
      </c>
      <c r="X32" s="2">
        <v>87.6</v>
      </c>
      <c r="Y32" s="44">
        <v>34.494999999999997</v>
      </c>
      <c r="Z32" s="73" t="s">
        <v>209</v>
      </c>
      <c r="AA32" s="2">
        <v>14</v>
      </c>
      <c r="AB32" s="2">
        <v>90.2</v>
      </c>
      <c r="AC32" s="44">
        <v>36.340000000000003</v>
      </c>
      <c r="AD32" s="73" t="s">
        <v>208</v>
      </c>
      <c r="AE32" s="2">
        <v>19</v>
      </c>
      <c r="AF32" s="2">
        <v>96.7</v>
      </c>
      <c r="AG32" s="44">
        <v>35.673999999999999</v>
      </c>
      <c r="AH32" s="73" t="s">
        <v>5197</v>
      </c>
      <c r="AI32" s="2">
        <v>11</v>
      </c>
      <c r="AJ32" s="2">
        <v>85.2</v>
      </c>
      <c r="AK32" s="44">
        <v>38.908999999999999</v>
      </c>
    </row>
    <row r="33" spans="1:37" ht="14.25" customHeight="1" x14ac:dyDescent="0.25">
      <c r="A33" s="5" t="s">
        <v>41</v>
      </c>
      <c r="B33" s="2" t="s">
        <v>211</v>
      </c>
      <c r="C33" s="2">
        <v>7</v>
      </c>
      <c r="D33" s="2">
        <v>78.5</v>
      </c>
      <c r="E33" s="44">
        <v>33.585000000000001</v>
      </c>
      <c r="F33" s="73" t="s">
        <v>5185</v>
      </c>
      <c r="G33" s="2">
        <v>17</v>
      </c>
      <c r="H33" s="2">
        <v>81.400000000000006</v>
      </c>
      <c r="I33" s="44">
        <v>33.631999999999998</v>
      </c>
      <c r="J33" s="2" t="s">
        <v>205</v>
      </c>
      <c r="K33" s="2">
        <v>15</v>
      </c>
      <c r="L33" s="2">
        <v>89.5</v>
      </c>
      <c r="M33" s="44">
        <v>33.655999999999999</v>
      </c>
      <c r="N33" s="73" t="s">
        <v>206</v>
      </c>
      <c r="O33" s="2">
        <v>18</v>
      </c>
      <c r="P33" s="2">
        <v>101.2</v>
      </c>
      <c r="Q33" s="44">
        <v>34.323</v>
      </c>
      <c r="R33" s="73" t="s">
        <v>5196</v>
      </c>
      <c r="S33" s="2">
        <v>8</v>
      </c>
      <c r="T33" s="2">
        <v>105.6</v>
      </c>
      <c r="U33" s="44">
        <v>34.277000000000001</v>
      </c>
      <c r="V33" s="73" t="s">
        <v>217</v>
      </c>
      <c r="W33" s="2">
        <v>20</v>
      </c>
      <c r="X33" s="2">
        <v>87.6</v>
      </c>
      <c r="Y33" s="44">
        <v>34.435000000000002</v>
      </c>
      <c r="Z33" s="73" t="s">
        <v>209</v>
      </c>
      <c r="AA33" s="2">
        <v>14</v>
      </c>
      <c r="AB33" s="2">
        <v>90.2</v>
      </c>
      <c r="AC33" s="44">
        <v>35.244999999999997</v>
      </c>
      <c r="AD33" s="73" t="s">
        <v>208</v>
      </c>
      <c r="AE33" s="2">
        <v>19</v>
      </c>
      <c r="AF33" s="2">
        <v>96.7</v>
      </c>
      <c r="AG33" s="44">
        <v>35.380000000000003</v>
      </c>
      <c r="AH33" s="73" t="s">
        <v>5197</v>
      </c>
      <c r="AI33" s="2">
        <v>11</v>
      </c>
      <c r="AJ33" s="2">
        <v>85.2</v>
      </c>
      <c r="AK33" s="44">
        <v>35.314999999999998</v>
      </c>
    </row>
    <row r="34" spans="1:37" ht="14.25" customHeight="1" x14ac:dyDescent="0.25">
      <c r="A34" s="5" t="s">
        <v>42</v>
      </c>
      <c r="B34" s="2" t="s">
        <v>211</v>
      </c>
      <c r="C34" s="2">
        <v>7</v>
      </c>
      <c r="D34" s="2">
        <v>78.5</v>
      </c>
      <c r="E34" s="44">
        <v>33.508000000000003</v>
      </c>
      <c r="F34" s="73" t="s">
        <v>5185</v>
      </c>
      <c r="G34" s="2">
        <v>17</v>
      </c>
      <c r="H34" s="2">
        <v>81.400000000000006</v>
      </c>
      <c r="I34" s="44">
        <v>33.869</v>
      </c>
      <c r="J34" s="2" t="s">
        <v>205</v>
      </c>
      <c r="K34" s="2">
        <v>15</v>
      </c>
      <c r="L34" s="2">
        <v>89.5</v>
      </c>
      <c r="M34" s="44">
        <v>33.822000000000003</v>
      </c>
      <c r="N34" s="73" t="s">
        <v>206</v>
      </c>
      <c r="O34" s="2">
        <v>18</v>
      </c>
      <c r="P34" s="2">
        <v>101.2</v>
      </c>
      <c r="Q34" s="44">
        <v>34.320999999999998</v>
      </c>
      <c r="R34" s="73" t="s">
        <v>5196</v>
      </c>
      <c r="S34" s="2">
        <v>8</v>
      </c>
      <c r="T34" s="2">
        <v>105.6</v>
      </c>
      <c r="U34" s="44">
        <v>34.408000000000001</v>
      </c>
      <c r="V34" s="73" t="s">
        <v>217</v>
      </c>
      <c r="W34" s="2">
        <v>20</v>
      </c>
      <c r="X34" s="2">
        <v>87.6</v>
      </c>
      <c r="Y34" s="44">
        <v>34.429000000000002</v>
      </c>
      <c r="Z34" s="73" t="s">
        <v>209</v>
      </c>
      <c r="AA34" s="2">
        <v>14</v>
      </c>
      <c r="AB34" s="2">
        <v>90.2</v>
      </c>
      <c r="AC34" s="44">
        <v>35.454999999999998</v>
      </c>
      <c r="AD34" s="73" t="s">
        <v>208</v>
      </c>
      <c r="AE34" s="2">
        <v>19</v>
      </c>
      <c r="AF34" s="2">
        <v>96.7</v>
      </c>
      <c r="AG34" s="44">
        <v>34.811</v>
      </c>
      <c r="AH34" s="73" t="s">
        <v>5197</v>
      </c>
      <c r="AI34" s="2">
        <v>11</v>
      </c>
      <c r="AJ34" s="2">
        <v>85.2</v>
      </c>
      <c r="AK34" s="44">
        <v>35.758000000000003</v>
      </c>
    </row>
    <row r="35" spans="1:37" ht="14.25" customHeight="1" x14ac:dyDescent="0.25">
      <c r="A35" s="5" t="s">
        <v>43</v>
      </c>
      <c r="B35" s="2" t="s">
        <v>211</v>
      </c>
      <c r="C35" s="2">
        <v>7</v>
      </c>
      <c r="D35" s="2">
        <v>78.5</v>
      </c>
      <c r="E35" s="44">
        <v>33.664000000000001</v>
      </c>
      <c r="F35" s="73" t="s">
        <v>5185</v>
      </c>
      <c r="G35" s="2">
        <v>17</v>
      </c>
      <c r="H35" s="2">
        <v>81.400000000000006</v>
      </c>
      <c r="I35" s="44">
        <v>33.716000000000001</v>
      </c>
      <c r="J35" s="2" t="s">
        <v>205</v>
      </c>
      <c r="K35" s="2">
        <v>15</v>
      </c>
      <c r="L35" s="2">
        <v>89.5</v>
      </c>
      <c r="M35" s="44">
        <v>33.737000000000002</v>
      </c>
      <c r="N35" s="73" t="s">
        <v>206</v>
      </c>
      <c r="O35" s="2">
        <v>18</v>
      </c>
      <c r="P35" s="2">
        <v>101.2</v>
      </c>
      <c r="Q35" s="44">
        <v>34.127000000000002</v>
      </c>
      <c r="R35" s="73" t="s">
        <v>5196</v>
      </c>
      <c r="S35" s="2">
        <v>8</v>
      </c>
      <c r="T35" s="2">
        <v>105.6</v>
      </c>
      <c r="U35" s="44">
        <v>34.265999999999998</v>
      </c>
      <c r="V35" s="73" t="s">
        <v>217</v>
      </c>
      <c r="W35" s="2">
        <v>20</v>
      </c>
      <c r="X35" s="2">
        <v>87.6</v>
      </c>
      <c r="Y35" s="44">
        <v>35.433999999999997</v>
      </c>
      <c r="Z35" s="73" t="s">
        <v>209</v>
      </c>
      <c r="AA35" s="2">
        <v>14</v>
      </c>
      <c r="AB35" s="2">
        <v>90.2</v>
      </c>
      <c r="AC35" s="44">
        <v>35.521000000000001</v>
      </c>
      <c r="AD35" s="73" t="s">
        <v>208</v>
      </c>
      <c r="AE35" s="2">
        <v>19</v>
      </c>
      <c r="AF35" s="2">
        <v>96.7</v>
      </c>
      <c r="AG35" s="44">
        <v>35.008000000000003</v>
      </c>
      <c r="AH35" s="73" t="s">
        <v>5197</v>
      </c>
      <c r="AI35" s="2">
        <v>11</v>
      </c>
      <c r="AJ35" s="2">
        <v>85.2</v>
      </c>
      <c r="AK35" s="44">
        <v>35.322000000000003</v>
      </c>
    </row>
    <row r="36" spans="1:37" ht="14.25" customHeight="1" x14ac:dyDescent="0.25">
      <c r="A36" s="5" t="s">
        <v>44</v>
      </c>
      <c r="B36" s="2" t="s">
        <v>211</v>
      </c>
      <c r="C36" s="2">
        <v>7</v>
      </c>
      <c r="D36" s="2">
        <v>78.5</v>
      </c>
      <c r="E36" s="44">
        <v>33.499000000000002</v>
      </c>
      <c r="F36" s="73" t="s">
        <v>5185</v>
      </c>
      <c r="G36" s="2">
        <v>17</v>
      </c>
      <c r="H36" s="2">
        <v>81.400000000000006</v>
      </c>
      <c r="I36" s="44">
        <v>33.722000000000001</v>
      </c>
      <c r="J36" s="2" t="s">
        <v>205</v>
      </c>
      <c r="K36" s="2">
        <v>15</v>
      </c>
      <c r="L36" s="2">
        <v>89.5</v>
      </c>
      <c r="M36" s="44">
        <v>33.835999999999999</v>
      </c>
      <c r="N36" s="73" t="s">
        <v>206</v>
      </c>
      <c r="O36" s="2">
        <v>18</v>
      </c>
      <c r="P36" s="2">
        <v>101.2</v>
      </c>
      <c r="Q36" s="44">
        <v>34.750999999999998</v>
      </c>
      <c r="R36" s="73" t="s">
        <v>5196</v>
      </c>
      <c r="S36" s="2">
        <v>8</v>
      </c>
      <c r="T36" s="2">
        <v>105.6</v>
      </c>
      <c r="U36" s="44">
        <v>35.421999999999997</v>
      </c>
      <c r="V36" s="73" t="s">
        <v>217</v>
      </c>
      <c r="W36" s="2">
        <v>20</v>
      </c>
      <c r="X36" s="2">
        <v>87.6</v>
      </c>
      <c r="Y36" s="44">
        <v>34.377000000000002</v>
      </c>
      <c r="Z36" s="73" t="s">
        <v>209</v>
      </c>
      <c r="AA36" s="2">
        <v>14</v>
      </c>
      <c r="AB36" s="2">
        <v>90.2</v>
      </c>
      <c r="AC36" s="44">
        <v>36.915999999999997</v>
      </c>
      <c r="AD36" s="97" t="s">
        <v>45</v>
      </c>
      <c r="AE36" s="98"/>
      <c r="AF36" s="99"/>
      <c r="AG36" s="44">
        <v>99.355000000000004</v>
      </c>
      <c r="AH36" s="73" t="s">
        <v>5197</v>
      </c>
      <c r="AI36" s="2">
        <v>11</v>
      </c>
      <c r="AJ36" s="2">
        <v>85.2</v>
      </c>
      <c r="AK36" s="44">
        <v>35.731000000000002</v>
      </c>
    </row>
    <row r="37" spans="1:37" ht="14.25" customHeight="1" x14ac:dyDescent="0.25">
      <c r="A37" s="5" t="s">
        <v>46</v>
      </c>
      <c r="B37" s="2" t="s">
        <v>211</v>
      </c>
      <c r="C37" s="2">
        <v>7</v>
      </c>
      <c r="D37" s="2">
        <v>78.5</v>
      </c>
      <c r="E37" s="44">
        <v>33.588999999999999</v>
      </c>
      <c r="F37" s="73" t="s">
        <v>5185</v>
      </c>
      <c r="G37" s="2">
        <v>17</v>
      </c>
      <c r="H37" s="2">
        <v>81.400000000000006</v>
      </c>
      <c r="I37" s="44">
        <v>33.651000000000003</v>
      </c>
      <c r="J37" s="2" t="s">
        <v>205</v>
      </c>
      <c r="K37" s="2">
        <v>15</v>
      </c>
      <c r="L37" s="2">
        <v>89.5</v>
      </c>
      <c r="M37" s="44">
        <v>33.799999999999997</v>
      </c>
      <c r="N37" s="73" t="s">
        <v>206</v>
      </c>
      <c r="O37" s="2">
        <v>18</v>
      </c>
      <c r="P37" s="2">
        <v>101.2</v>
      </c>
      <c r="Q37" s="44">
        <v>34.487000000000002</v>
      </c>
      <c r="R37" s="73" t="s">
        <v>5196</v>
      </c>
      <c r="S37" s="2">
        <v>8</v>
      </c>
      <c r="T37" s="2">
        <v>105.6</v>
      </c>
      <c r="U37" s="44">
        <v>34.380000000000003</v>
      </c>
      <c r="V37" s="73" t="s">
        <v>217</v>
      </c>
      <c r="W37" s="2">
        <v>20</v>
      </c>
      <c r="X37" s="2">
        <v>87.6</v>
      </c>
      <c r="Y37" s="44">
        <v>34.32</v>
      </c>
      <c r="Z37" s="73" t="s">
        <v>209</v>
      </c>
      <c r="AA37" s="2">
        <v>14</v>
      </c>
      <c r="AB37" s="2">
        <v>90.2</v>
      </c>
      <c r="AC37" s="44">
        <v>34.774000000000001</v>
      </c>
      <c r="AD37" s="73" t="s">
        <v>5187</v>
      </c>
      <c r="AE37" s="2">
        <v>13</v>
      </c>
      <c r="AF37" s="2">
        <v>94.4</v>
      </c>
      <c r="AG37" s="44">
        <v>40.959000000000003</v>
      </c>
      <c r="AH37" s="73" t="s">
        <v>5197</v>
      </c>
      <c r="AI37" s="2">
        <v>11</v>
      </c>
      <c r="AJ37" s="2">
        <v>85.2</v>
      </c>
      <c r="AK37" s="44">
        <v>35.356999999999999</v>
      </c>
    </row>
    <row r="38" spans="1:37" ht="14.25" customHeight="1" x14ac:dyDescent="0.25">
      <c r="A38" s="5" t="s">
        <v>47</v>
      </c>
      <c r="B38" s="2" t="s">
        <v>211</v>
      </c>
      <c r="C38" s="2">
        <v>7</v>
      </c>
      <c r="D38" s="2">
        <v>78.5</v>
      </c>
      <c r="E38" s="44">
        <v>33.701999999999998</v>
      </c>
      <c r="F38" s="73" t="s">
        <v>5185</v>
      </c>
      <c r="G38" s="2">
        <v>17</v>
      </c>
      <c r="H38" s="2">
        <v>81.400000000000006</v>
      </c>
      <c r="I38" s="44">
        <v>33.738999999999997</v>
      </c>
      <c r="J38" s="2" t="s">
        <v>205</v>
      </c>
      <c r="K38" s="2">
        <v>15</v>
      </c>
      <c r="L38" s="2">
        <v>89.5</v>
      </c>
      <c r="M38" s="44">
        <v>33.79</v>
      </c>
      <c r="N38" s="97" t="s">
        <v>45</v>
      </c>
      <c r="O38" s="98"/>
      <c r="P38" s="99"/>
      <c r="Q38" s="44">
        <v>97.216999999999999</v>
      </c>
      <c r="R38" s="73" t="s">
        <v>5196</v>
      </c>
      <c r="S38" s="2">
        <v>8</v>
      </c>
      <c r="T38" s="2">
        <v>105.6</v>
      </c>
      <c r="U38" s="44">
        <v>35.237000000000002</v>
      </c>
      <c r="V38" s="73" t="s">
        <v>217</v>
      </c>
      <c r="W38" s="2">
        <v>20</v>
      </c>
      <c r="X38" s="2">
        <v>87.6</v>
      </c>
      <c r="Y38" s="44">
        <v>34.677</v>
      </c>
      <c r="Z38" s="73" t="s">
        <v>209</v>
      </c>
      <c r="AA38" s="2">
        <v>14</v>
      </c>
      <c r="AB38" s="2">
        <v>90.2</v>
      </c>
      <c r="AC38" s="44">
        <v>35.085999999999999</v>
      </c>
      <c r="AD38" s="73" t="s">
        <v>5187</v>
      </c>
      <c r="AE38" s="2">
        <v>13</v>
      </c>
      <c r="AF38" s="2">
        <v>94.4</v>
      </c>
      <c r="AG38" s="44">
        <v>38.805999999999997</v>
      </c>
      <c r="AH38" s="73" t="s">
        <v>5197</v>
      </c>
      <c r="AI38" s="2">
        <v>11</v>
      </c>
      <c r="AJ38" s="2">
        <v>85.2</v>
      </c>
      <c r="AK38" s="44">
        <v>36.634</v>
      </c>
    </row>
    <row r="39" spans="1:37" ht="14.25" customHeight="1" x14ac:dyDescent="0.25">
      <c r="A39" s="5" t="s">
        <v>48</v>
      </c>
      <c r="B39" s="100" t="s">
        <v>45</v>
      </c>
      <c r="C39" s="98"/>
      <c r="D39" s="99"/>
      <c r="E39" s="44">
        <v>97.457999999999998</v>
      </c>
      <c r="F39" s="97" t="s">
        <v>45</v>
      </c>
      <c r="G39" s="98"/>
      <c r="H39" s="99"/>
      <c r="I39" s="44">
        <v>97.552999999999997</v>
      </c>
      <c r="J39" s="100" t="s">
        <v>45</v>
      </c>
      <c r="K39" s="98"/>
      <c r="L39" s="99"/>
      <c r="M39" s="44">
        <v>96.397000000000006</v>
      </c>
      <c r="N39" s="73" t="s">
        <v>219</v>
      </c>
      <c r="O39" s="2">
        <v>19</v>
      </c>
      <c r="P39" s="2">
        <v>69.8</v>
      </c>
      <c r="Q39" s="44">
        <v>34.412999999999997</v>
      </c>
      <c r="R39" s="73" t="s">
        <v>5196</v>
      </c>
      <c r="S39" s="2">
        <v>8</v>
      </c>
      <c r="T39" s="2">
        <v>105.6</v>
      </c>
      <c r="U39" s="44">
        <v>34.74</v>
      </c>
      <c r="V39" s="73" t="s">
        <v>217</v>
      </c>
      <c r="W39" s="2">
        <v>20</v>
      </c>
      <c r="X39" s="2">
        <v>87.6</v>
      </c>
      <c r="Y39" s="44">
        <v>34.350999999999999</v>
      </c>
      <c r="Z39" s="73" t="s">
        <v>209</v>
      </c>
      <c r="AA39" s="2">
        <v>14</v>
      </c>
      <c r="AB39" s="2">
        <v>90.2</v>
      </c>
      <c r="AC39" s="44">
        <v>35.213000000000001</v>
      </c>
      <c r="AD39" s="73" t="s">
        <v>5187</v>
      </c>
      <c r="AE39" s="2">
        <v>13</v>
      </c>
      <c r="AF39" s="2">
        <v>94.4</v>
      </c>
      <c r="AG39" s="44">
        <v>39.927999999999997</v>
      </c>
      <c r="AH39" s="97" t="s">
        <v>45</v>
      </c>
      <c r="AI39" s="98"/>
      <c r="AJ39" s="99"/>
      <c r="AK39" s="44">
        <v>187.589</v>
      </c>
    </row>
    <row r="40" spans="1:37" ht="14.25" customHeight="1" x14ac:dyDescent="0.25">
      <c r="A40" s="5" t="s">
        <v>49</v>
      </c>
      <c r="B40" s="2" t="s">
        <v>210</v>
      </c>
      <c r="C40" s="2">
        <v>18</v>
      </c>
      <c r="D40" s="2">
        <v>94.7</v>
      </c>
      <c r="E40" s="44">
        <v>34.234000000000002</v>
      </c>
      <c r="F40" s="73" t="s">
        <v>218</v>
      </c>
      <c r="G40" s="2">
        <v>15</v>
      </c>
      <c r="H40" s="2">
        <v>93.1</v>
      </c>
      <c r="I40" s="44">
        <v>34.18</v>
      </c>
      <c r="J40" s="2" t="s">
        <v>204</v>
      </c>
      <c r="K40" s="2">
        <v>7</v>
      </c>
      <c r="L40" s="2">
        <v>102.1</v>
      </c>
      <c r="M40" s="44">
        <v>34.831000000000003</v>
      </c>
      <c r="N40" s="73" t="s">
        <v>219</v>
      </c>
      <c r="O40" s="2">
        <v>19</v>
      </c>
      <c r="P40" s="2">
        <v>69.8</v>
      </c>
      <c r="Q40" s="44">
        <v>33.615000000000002</v>
      </c>
      <c r="R40" s="97" t="s">
        <v>45</v>
      </c>
      <c r="S40" s="98"/>
      <c r="T40" s="99"/>
      <c r="U40" s="44">
        <v>98.433000000000007</v>
      </c>
      <c r="V40" s="97" t="s">
        <v>45</v>
      </c>
      <c r="W40" s="98"/>
      <c r="X40" s="99"/>
      <c r="Y40" s="44">
        <v>98.177000000000007</v>
      </c>
      <c r="Z40" s="73" t="s">
        <v>209</v>
      </c>
      <c r="AA40" s="2">
        <v>14</v>
      </c>
      <c r="AB40" s="2">
        <v>90.2</v>
      </c>
      <c r="AC40" s="44">
        <v>35.634</v>
      </c>
      <c r="AD40" s="73" t="s">
        <v>5187</v>
      </c>
      <c r="AE40" s="2">
        <v>13</v>
      </c>
      <c r="AF40" s="2">
        <v>94.4</v>
      </c>
      <c r="AG40" s="44">
        <v>37.587000000000003</v>
      </c>
      <c r="AH40" s="73" t="s">
        <v>5197</v>
      </c>
      <c r="AI40" s="2">
        <v>20</v>
      </c>
      <c r="AJ40" s="2">
        <v>85.2</v>
      </c>
      <c r="AK40" s="44">
        <v>38.094000000000001</v>
      </c>
    </row>
    <row r="41" spans="1:37" ht="14.25" customHeight="1" x14ac:dyDescent="0.25">
      <c r="A41" s="5" t="s">
        <v>50</v>
      </c>
      <c r="B41" s="2" t="s">
        <v>210</v>
      </c>
      <c r="C41" s="2">
        <v>18</v>
      </c>
      <c r="D41" s="2">
        <v>94.7</v>
      </c>
      <c r="E41" s="44">
        <v>34.000999999999998</v>
      </c>
      <c r="F41" s="73" t="s">
        <v>218</v>
      </c>
      <c r="G41" s="2">
        <v>15</v>
      </c>
      <c r="H41" s="2">
        <v>93.1</v>
      </c>
      <c r="I41" s="44">
        <v>34.152999999999999</v>
      </c>
      <c r="J41" s="2" t="s">
        <v>204</v>
      </c>
      <c r="K41" s="2">
        <v>7</v>
      </c>
      <c r="L41" s="2">
        <v>102.1</v>
      </c>
      <c r="M41" s="44">
        <v>35.012</v>
      </c>
      <c r="N41" s="73" t="s">
        <v>219</v>
      </c>
      <c r="O41" s="2">
        <v>19</v>
      </c>
      <c r="P41" s="2">
        <v>69.8</v>
      </c>
      <c r="Q41" s="44">
        <v>33.542999999999999</v>
      </c>
      <c r="R41" s="73" t="s">
        <v>5198</v>
      </c>
      <c r="S41" s="2">
        <v>17</v>
      </c>
      <c r="T41" s="2">
        <v>68.599999999999994</v>
      </c>
      <c r="U41" s="44">
        <v>35.128</v>
      </c>
      <c r="V41" s="73" t="s">
        <v>216</v>
      </c>
      <c r="W41" s="2">
        <v>8</v>
      </c>
      <c r="X41" s="2">
        <v>83.6</v>
      </c>
      <c r="Y41" s="44">
        <v>35.463999999999999</v>
      </c>
      <c r="Z41" s="97" t="s">
        <v>45</v>
      </c>
      <c r="AA41" s="98"/>
      <c r="AB41" s="99"/>
      <c r="AC41" s="44">
        <v>99.356999999999999</v>
      </c>
      <c r="AD41" s="73" t="s">
        <v>5187</v>
      </c>
      <c r="AE41" s="2">
        <v>13</v>
      </c>
      <c r="AF41" s="2">
        <v>94.4</v>
      </c>
      <c r="AG41" s="44">
        <v>37.326000000000001</v>
      </c>
      <c r="AH41" s="73" t="s">
        <v>5197</v>
      </c>
      <c r="AI41" s="2">
        <v>20</v>
      </c>
      <c r="AJ41" s="2">
        <v>85.2</v>
      </c>
      <c r="AK41" s="44">
        <v>36.512</v>
      </c>
    </row>
    <row r="42" spans="1:37" ht="14.25" customHeight="1" x14ac:dyDescent="0.25">
      <c r="A42" s="5" t="s">
        <v>51</v>
      </c>
      <c r="B42" s="2" t="s">
        <v>210</v>
      </c>
      <c r="C42" s="2">
        <v>18</v>
      </c>
      <c r="D42" s="2">
        <v>94.7</v>
      </c>
      <c r="E42" s="44">
        <v>33.972999999999999</v>
      </c>
      <c r="F42" s="73" t="s">
        <v>218</v>
      </c>
      <c r="G42" s="2">
        <v>15</v>
      </c>
      <c r="H42" s="2">
        <v>93.1</v>
      </c>
      <c r="I42" s="44">
        <v>34.302</v>
      </c>
      <c r="J42" s="2" t="s">
        <v>204</v>
      </c>
      <c r="K42" s="2">
        <v>7</v>
      </c>
      <c r="L42" s="2">
        <v>102.1</v>
      </c>
      <c r="M42" s="44">
        <v>34.933999999999997</v>
      </c>
      <c r="N42" s="73" t="s">
        <v>219</v>
      </c>
      <c r="O42" s="2">
        <v>19</v>
      </c>
      <c r="P42" s="2">
        <v>69.8</v>
      </c>
      <c r="Q42" s="44">
        <v>33.554000000000002</v>
      </c>
      <c r="R42" s="73" t="s">
        <v>5198</v>
      </c>
      <c r="S42" s="2">
        <v>17</v>
      </c>
      <c r="T42" s="2">
        <v>68.599999999999994</v>
      </c>
      <c r="U42" s="44">
        <v>34.512999999999998</v>
      </c>
      <c r="V42" s="73" t="s">
        <v>216</v>
      </c>
      <c r="W42" s="2">
        <v>8</v>
      </c>
      <c r="X42" s="2">
        <v>83.6</v>
      </c>
      <c r="Y42" s="44">
        <v>34.722000000000001</v>
      </c>
      <c r="Z42" s="73" t="s">
        <v>8</v>
      </c>
      <c r="AA42" s="2">
        <v>11</v>
      </c>
      <c r="AB42" s="2">
        <v>72.7</v>
      </c>
      <c r="AC42" s="44">
        <v>35.139000000000003</v>
      </c>
      <c r="AD42" s="73" t="s">
        <v>5187</v>
      </c>
      <c r="AE42" s="2">
        <v>13</v>
      </c>
      <c r="AF42" s="2">
        <v>94.4</v>
      </c>
      <c r="AG42" s="44">
        <v>36.921999999999997</v>
      </c>
      <c r="AH42" s="73" t="s">
        <v>5197</v>
      </c>
      <c r="AI42" s="2">
        <v>20</v>
      </c>
      <c r="AJ42" s="2">
        <v>85.2</v>
      </c>
      <c r="AK42" s="44">
        <v>35.311999999999998</v>
      </c>
    </row>
    <row r="43" spans="1:37" ht="14.25" customHeight="1" x14ac:dyDescent="0.25">
      <c r="A43" s="5" t="s">
        <v>52</v>
      </c>
      <c r="B43" s="2" t="s">
        <v>210</v>
      </c>
      <c r="C43" s="2">
        <v>18</v>
      </c>
      <c r="D43" s="2">
        <v>94.7</v>
      </c>
      <c r="E43" s="44">
        <v>33.878999999999998</v>
      </c>
      <c r="F43" s="73" t="s">
        <v>218</v>
      </c>
      <c r="G43" s="2">
        <v>15</v>
      </c>
      <c r="H43" s="2">
        <v>93.1</v>
      </c>
      <c r="I43" s="44">
        <v>34.012999999999998</v>
      </c>
      <c r="J43" s="2" t="s">
        <v>204</v>
      </c>
      <c r="K43" s="2">
        <v>7</v>
      </c>
      <c r="L43" s="2">
        <v>102.1</v>
      </c>
      <c r="M43" s="44">
        <v>34.448</v>
      </c>
      <c r="N43" s="73" t="s">
        <v>219</v>
      </c>
      <c r="O43" s="2">
        <v>19</v>
      </c>
      <c r="P43" s="2">
        <v>69.8</v>
      </c>
      <c r="Q43" s="44">
        <v>33.421999999999997</v>
      </c>
      <c r="R43" s="73" t="s">
        <v>5198</v>
      </c>
      <c r="S43" s="2">
        <v>17</v>
      </c>
      <c r="T43" s="2">
        <v>68.599999999999994</v>
      </c>
      <c r="U43" s="44">
        <v>34.363999999999997</v>
      </c>
      <c r="V43" s="73" t="s">
        <v>216</v>
      </c>
      <c r="W43" s="2">
        <v>8</v>
      </c>
      <c r="X43" s="2">
        <v>83.6</v>
      </c>
      <c r="Y43" s="44">
        <v>34.673999999999999</v>
      </c>
      <c r="Z43" s="73" t="s">
        <v>8</v>
      </c>
      <c r="AA43" s="2">
        <v>11</v>
      </c>
      <c r="AB43" s="2">
        <v>72.7</v>
      </c>
      <c r="AC43" s="44">
        <v>35.238</v>
      </c>
      <c r="AD43" s="73" t="s">
        <v>5187</v>
      </c>
      <c r="AE43" s="2">
        <v>13</v>
      </c>
      <c r="AF43" s="2">
        <v>94.4</v>
      </c>
      <c r="AG43" s="44">
        <v>37.040999999999997</v>
      </c>
      <c r="AH43" s="73" t="s">
        <v>5197</v>
      </c>
      <c r="AI43" s="2">
        <v>20</v>
      </c>
      <c r="AJ43" s="2">
        <v>85.2</v>
      </c>
      <c r="AK43" s="44">
        <v>35.659999999999997</v>
      </c>
    </row>
    <row r="44" spans="1:37" ht="14.25" customHeight="1" x14ac:dyDescent="0.25">
      <c r="A44" s="5" t="s">
        <v>53</v>
      </c>
      <c r="B44" s="2" t="s">
        <v>210</v>
      </c>
      <c r="C44" s="2">
        <v>18</v>
      </c>
      <c r="D44" s="2">
        <v>94.7</v>
      </c>
      <c r="E44" s="44">
        <v>33.840000000000003</v>
      </c>
      <c r="F44" s="73" t="s">
        <v>218</v>
      </c>
      <c r="G44" s="2">
        <v>15</v>
      </c>
      <c r="H44" s="2">
        <v>93.1</v>
      </c>
      <c r="I44" s="44">
        <v>33.904000000000003</v>
      </c>
      <c r="J44" s="2" t="s">
        <v>204</v>
      </c>
      <c r="K44" s="2">
        <v>7</v>
      </c>
      <c r="L44" s="2">
        <v>102.1</v>
      </c>
      <c r="M44" s="44">
        <v>34.168999999999997</v>
      </c>
      <c r="N44" s="73" t="s">
        <v>219</v>
      </c>
      <c r="O44" s="2">
        <v>19</v>
      </c>
      <c r="P44" s="2">
        <v>69.8</v>
      </c>
      <c r="Q44" s="44">
        <v>33.546999999999997</v>
      </c>
      <c r="R44" s="73" t="s">
        <v>5198</v>
      </c>
      <c r="S44" s="2">
        <v>17</v>
      </c>
      <c r="T44" s="2">
        <v>68.599999999999994</v>
      </c>
      <c r="U44" s="44">
        <v>34.545999999999999</v>
      </c>
      <c r="V44" s="73" t="s">
        <v>216</v>
      </c>
      <c r="W44" s="2">
        <v>8</v>
      </c>
      <c r="X44" s="2">
        <v>83.6</v>
      </c>
      <c r="Y44" s="44">
        <v>34.831000000000003</v>
      </c>
      <c r="Z44" s="73" t="s">
        <v>8</v>
      </c>
      <c r="AA44" s="2">
        <v>11</v>
      </c>
      <c r="AB44" s="2">
        <v>72.7</v>
      </c>
      <c r="AC44" s="44">
        <v>34.89</v>
      </c>
      <c r="AD44" s="73" t="s">
        <v>5187</v>
      </c>
      <c r="AE44" s="2">
        <v>13</v>
      </c>
      <c r="AF44" s="2">
        <v>94.4</v>
      </c>
      <c r="AG44" s="44">
        <v>36.231000000000002</v>
      </c>
      <c r="AH44" s="73" t="s">
        <v>5197</v>
      </c>
      <c r="AI44" s="2">
        <v>20</v>
      </c>
      <c r="AJ44" s="2">
        <v>85.2</v>
      </c>
      <c r="AK44" s="44">
        <v>38.338999999999999</v>
      </c>
    </row>
    <row r="45" spans="1:37" ht="14.25" customHeight="1" x14ac:dyDescent="0.25">
      <c r="A45" s="5" t="s">
        <v>54</v>
      </c>
      <c r="B45" s="2" t="s">
        <v>210</v>
      </c>
      <c r="C45" s="2">
        <v>18</v>
      </c>
      <c r="D45" s="2">
        <v>94.7</v>
      </c>
      <c r="E45" s="44">
        <v>33.898000000000003</v>
      </c>
      <c r="F45" s="73" t="s">
        <v>218</v>
      </c>
      <c r="G45" s="2">
        <v>15</v>
      </c>
      <c r="H45" s="2">
        <v>93.1</v>
      </c>
      <c r="I45" s="44">
        <v>34.270000000000003</v>
      </c>
      <c r="J45" s="2" t="s">
        <v>204</v>
      </c>
      <c r="K45" s="2">
        <v>7</v>
      </c>
      <c r="L45" s="2">
        <v>102.1</v>
      </c>
      <c r="M45" s="44">
        <v>34.491</v>
      </c>
      <c r="N45" s="73" t="s">
        <v>219</v>
      </c>
      <c r="O45" s="2">
        <v>19</v>
      </c>
      <c r="P45" s="2">
        <v>69.8</v>
      </c>
      <c r="Q45" s="44">
        <v>33.598999999999997</v>
      </c>
      <c r="R45" s="73" t="s">
        <v>5198</v>
      </c>
      <c r="S45" s="2">
        <v>17</v>
      </c>
      <c r="T45" s="2">
        <v>68.599999999999994</v>
      </c>
      <c r="U45" s="44">
        <v>34.162999999999997</v>
      </c>
      <c r="V45" s="73" t="s">
        <v>216</v>
      </c>
      <c r="W45" s="2">
        <v>8</v>
      </c>
      <c r="X45" s="2">
        <v>83.6</v>
      </c>
      <c r="Y45" s="44">
        <v>34.386000000000003</v>
      </c>
      <c r="Z45" s="73" t="s">
        <v>8</v>
      </c>
      <c r="AA45" s="2">
        <v>11</v>
      </c>
      <c r="AB45" s="2">
        <v>72.7</v>
      </c>
      <c r="AC45" s="44">
        <v>34.799999999999997</v>
      </c>
      <c r="AD45" s="73" t="s">
        <v>5187</v>
      </c>
      <c r="AE45" s="2">
        <v>13</v>
      </c>
      <c r="AF45" s="2">
        <v>94.4</v>
      </c>
      <c r="AG45" s="44">
        <v>36.384</v>
      </c>
      <c r="AH45" s="73" t="s">
        <v>5197</v>
      </c>
      <c r="AI45" s="2">
        <v>20</v>
      </c>
      <c r="AJ45" s="2">
        <v>85.2</v>
      </c>
      <c r="AK45" s="44">
        <v>35.317</v>
      </c>
    </row>
    <row r="46" spans="1:37" ht="14.25" customHeight="1" x14ac:dyDescent="0.25">
      <c r="A46" s="5" t="s">
        <v>55</v>
      </c>
      <c r="B46" s="2" t="s">
        <v>210</v>
      </c>
      <c r="C46" s="2">
        <v>18</v>
      </c>
      <c r="D46" s="2">
        <v>94.7</v>
      </c>
      <c r="E46" s="44">
        <v>33.927</v>
      </c>
      <c r="F46" s="73" t="s">
        <v>218</v>
      </c>
      <c r="G46" s="2">
        <v>15</v>
      </c>
      <c r="H46" s="2">
        <v>93.1</v>
      </c>
      <c r="I46" s="44">
        <v>34.122</v>
      </c>
      <c r="J46" s="2" t="s">
        <v>204</v>
      </c>
      <c r="K46" s="2">
        <v>7</v>
      </c>
      <c r="L46" s="2">
        <v>102.1</v>
      </c>
      <c r="M46" s="44">
        <v>34.338000000000001</v>
      </c>
      <c r="N46" s="73" t="s">
        <v>219</v>
      </c>
      <c r="O46" s="2">
        <v>19</v>
      </c>
      <c r="P46" s="2">
        <v>69.8</v>
      </c>
      <c r="Q46" s="44">
        <v>33.787999999999997</v>
      </c>
      <c r="R46" s="73" t="s">
        <v>5198</v>
      </c>
      <c r="S46" s="2">
        <v>17</v>
      </c>
      <c r="T46" s="2">
        <v>68.599999999999994</v>
      </c>
      <c r="U46" s="44">
        <v>34.164000000000001</v>
      </c>
      <c r="V46" s="73" t="s">
        <v>216</v>
      </c>
      <c r="W46" s="2">
        <v>8</v>
      </c>
      <c r="X46" s="2">
        <v>83.6</v>
      </c>
      <c r="Y46" s="44">
        <v>34.869999999999997</v>
      </c>
      <c r="Z46" s="73" t="s">
        <v>8</v>
      </c>
      <c r="AA46" s="2">
        <v>11</v>
      </c>
      <c r="AB46" s="2">
        <v>72.7</v>
      </c>
      <c r="AC46" s="44">
        <v>34.975999999999999</v>
      </c>
      <c r="AD46" s="73" t="s">
        <v>5187</v>
      </c>
      <c r="AE46" s="2">
        <v>13</v>
      </c>
      <c r="AF46" s="2">
        <v>94.4</v>
      </c>
      <c r="AG46" s="44">
        <v>36.792999999999999</v>
      </c>
      <c r="AH46" s="73" t="s">
        <v>5197</v>
      </c>
      <c r="AI46" s="2">
        <v>20</v>
      </c>
      <c r="AJ46" s="2">
        <v>85.2</v>
      </c>
      <c r="AK46" s="44">
        <v>35.521000000000001</v>
      </c>
    </row>
    <row r="47" spans="1:37" ht="14.25" customHeight="1" x14ac:dyDescent="0.25">
      <c r="A47" s="5" t="s">
        <v>56</v>
      </c>
      <c r="B47" s="2" t="s">
        <v>210</v>
      </c>
      <c r="C47" s="2">
        <v>18</v>
      </c>
      <c r="D47" s="2">
        <v>94.7</v>
      </c>
      <c r="E47" s="44">
        <v>33.719000000000001</v>
      </c>
      <c r="F47" s="73" t="s">
        <v>218</v>
      </c>
      <c r="G47" s="2">
        <v>15</v>
      </c>
      <c r="H47" s="2">
        <v>93.1</v>
      </c>
      <c r="I47" s="44">
        <v>33.902000000000001</v>
      </c>
      <c r="J47" s="2" t="s">
        <v>204</v>
      </c>
      <c r="K47" s="2">
        <v>7</v>
      </c>
      <c r="L47" s="2">
        <v>102.1</v>
      </c>
      <c r="M47" s="44">
        <v>34.529000000000003</v>
      </c>
      <c r="N47" s="73" t="s">
        <v>219</v>
      </c>
      <c r="O47" s="2">
        <v>19</v>
      </c>
      <c r="P47" s="2">
        <v>69.8</v>
      </c>
      <c r="Q47" s="44">
        <v>33.332000000000001</v>
      </c>
      <c r="R47" s="73" t="s">
        <v>5198</v>
      </c>
      <c r="S47" s="2">
        <v>17</v>
      </c>
      <c r="T47" s="2">
        <v>68.599999999999994</v>
      </c>
      <c r="U47" s="44">
        <v>34.131999999999998</v>
      </c>
      <c r="V47" s="73" t="s">
        <v>216</v>
      </c>
      <c r="W47" s="2">
        <v>8</v>
      </c>
      <c r="X47" s="2">
        <v>83.6</v>
      </c>
      <c r="Y47" s="44">
        <v>35.374000000000002</v>
      </c>
      <c r="Z47" s="73" t="s">
        <v>8</v>
      </c>
      <c r="AA47" s="2">
        <v>11</v>
      </c>
      <c r="AB47" s="2">
        <v>72.7</v>
      </c>
      <c r="AC47" s="44">
        <v>35.057000000000002</v>
      </c>
      <c r="AD47" s="73" t="s">
        <v>5187</v>
      </c>
      <c r="AE47" s="2">
        <v>13</v>
      </c>
      <c r="AF47" s="2">
        <v>94.4</v>
      </c>
      <c r="AG47" s="44">
        <v>37.743000000000002</v>
      </c>
      <c r="AH47" s="73" t="s">
        <v>5197</v>
      </c>
      <c r="AI47" s="2">
        <v>20</v>
      </c>
      <c r="AJ47" s="2">
        <v>85.2</v>
      </c>
      <c r="AK47" s="44">
        <v>37.438000000000002</v>
      </c>
    </row>
    <row r="48" spans="1:37" ht="14.25" customHeight="1" x14ac:dyDescent="0.25">
      <c r="A48" s="5" t="s">
        <v>57</v>
      </c>
      <c r="B48" s="2" t="s">
        <v>210</v>
      </c>
      <c r="C48" s="2">
        <v>18</v>
      </c>
      <c r="D48" s="2">
        <v>94.7</v>
      </c>
      <c r="E48" s="44">
        <v>33.731999999999999</v>
      </c>
      <c r="F48" s="73" t="s">
        <v>218</v>
      </c>
      <c r="G48" s="2">
        <v>15</v>
      </c>
      <c r="H48" s="2">
        <v>93.1</v>
      </c>
      <c r="I48" s="44">
        <v>33.994999999999997</v>
      </c>
      <c r="J48" s="2" t="s">
        <v>204</v>
      </c>
      <c r="K48" s="2">
        <v>7</v>
      </c>
      <c r="L48" s="2">
        <v>102.1</v>
      </c>
      <c r="M48" s="44">
        <v>34.125</v>
      </c>
      <c r="N48" s="73" t="s">
        <v>219</v>
      </c>
      <c r="O48" s="2">
        <v>19</v>
      </c>
      <c r="P48" s="2">
        <v>69.8</v>
      </c>
      <c r="Q48" s="44">
        <v>33.555</v>
      </c>
      <c r="R48" s="73" t="s">
        <v>5198</v>
      </c>
      <c r="S48" s="2">
        <v>17</v>
      </c>
      <c r="T48" s="2">
        <v>68.599999999999994</v>
      </c>
      <c r="U48" s="44">
        <v>34.234999999999999</v>
      </c>
      <c r="V48" s="73" t="s">
        <v>216</v>
      </c>
      <c r="W48" s="2">
        <v>8</v>
      </c>
      <c r="X48" s="2">
        <v>83.6</v>
      </c>
      <c r="Y48" s="44">
        <v>34.347999999999999</v>
      </c>
      <c r="Z48" s="73" t="s">
        <v>8</v>
      </c>
      <c r="AA48" s="2">
        <v>11</v>
      </c>
      <c r="AB48" s="2">
        <v>72.7</v>
      </c>
      <c r="AC48" s="44">
        <v>35.063000000000002</v>
      </c>
      <c r="AD48" s="73" t="s">
        <v>5187</v>
      </c>
      <c r="AE48" s="2">
        <v>13</v>
      </c>
      <c r="AF48" s="2">
        <v>94.4</v>
      </c>
      <c r="AG48" s="44">
        <v>36.939</v>
      </c>
      <c r="AH48" s="73" t="s">
        <v>5197</v>
      </c>
      <c r="AI48" s="2">
        <v>20</v>
      </c>
      <c r="AJ48" s="2">
        <v>85.2</v>
      </c>
      <c r="AK48" s="44">
        <v>38.14</v>
      </c>
    </row>
    <row r="49" spans="1:37" ht="14.25" customHeight="1" x14ac:dyDescent="0.25">
      <c r="A49" s="5" t="s">
        <v>58</v>
      </c>
      <c r="B49" s="2" t="s">
        <v>210</v>
      </c>
      <c r="C49" s="2">
        <v>18</v>
      </c>
      <c r="D49" s="2">
        <v>94.7</v>
      </c>
      <c r="E49" s="44">
        <v>33.765999999999998</v>
      </c>
      <c r="F49" s="73" t="s">
        <v>218</v>
      </c>
      <c r="G49" s="2">
        <v>15</v>
      </c>
      <c r="H49" s="2">
        <v>93.1</v>
      </c>
      <c r="I49" s="44">
        <v>34.048000000000002</v>
      </c>
      <c r="J49" s="2" t="s">
        <v>204</v>
      </c>
      <c r="K49" s="2">
        <v>7</v>
      </c>
      <c r="L49" s="2">
        <v>102.1</v>
      </c>
      <c r="M49" s="44">
        <v>34.304000000000002</v>
      </c>
      <c r="N49" s="73" t="s">
        <v>219</v>
      </c>
      <c r="O49" s="2">
        <v>19</v>
      </c>
      <c r="P49" s="2">
        <v>69.8</v>
      </c>
      <c r="Q49" s="44">
        <v>33.353000000000002</v>
      </c>
      <c r="R49" s="73" t="s">
        <v>5198</v>
      </c>
      <c r="S49" s="2">
        <v>17</v>
      </c>
      <c r="T49" s="2">
        <v>68.599999999999994</v>
      </c>
      <c r="U49" s="44">
        <v>33.899000000000001</v>
      </c>
      <c r="V49" s="73" t="s">
        <v>216</v>
      </c>
      <c r="W49" s="2">
        <v>8</v>
      </c>
      <c r="X49" s="2">
        <v>83.6</v>
      </c>
      <c r="Y49" s="44">
        <v>34.491</v>
      </c>
      <c r="Z49" s="73" t="s">
        <v>8</v>
      </c>
      <c r="AA49" s="2">
        <v>11</v>
      </c>
      <c r="AB49" s="2">
        <v>72.7</v>
      </c>
      <c r="AC49" s="44">
        <v>34.746000000000002</v>
      </c>
      <c r="AD49" s="73" t="s">
        <v>5187</v>
      </c>
      <c r="AE49" s="2">
        <v>13</v>
      </c>
      <c r="AF49" s="2">
        <v>94.4</v>
      </c>
      <c r="AG49" s="44">
        <v>38.613999999999997</v>
      </c>
      <c r="AH49" s="73" t="s">
        <v>5197</v>
      </c>
      <c r="AI49" s="2">
        <v>20</v>
      </c>
      <c r="AJ49" s="2">
        <v>85.2</v>
      </c>
      <c r="AK49" s="44">
        <v>35.42</v>
      </c>
    </row>
    <row r="50" spans="1:37" ht="14.25" customHeight="1" x14ac:dyDescent="0.25">
      <c r="A50" s="5" t="s">
        <v>59</v>
      </c>
      <c r="B50" s="2" t="s">
        <v>210</v>
      </c>
      <c r="C50" s="2">
        <v>18</v>
      </c>
      <c r="D50" s="2">
        <v>94.7</v>
      </c>
      <c r="E50" s="44">
        <v>33.801000000000002</v>
      </c>
      <c r="F50" s="73" t="s">
        <v>218</v>
      </c>
      <c r="G50" s="2">
        <v>15</v>
      </c>
      <c r="H50" s="2">
        <v>93.1</v>
      </c>
      <c r="I50" s="44">
        <v>33.948</v>
      </c>
      <c r="J50" s="2" t="s">
        <v>204</v>
      </c>
      <c r="K50" s="2">
        <v>7</v>
      </c>
      <c r="L50" s="2">
        <v>102.1</v>
      </c>
      <c r="M50" s="44">
        <v>34.296999999999997</v>
      </c>
      <c r="N50" s="73" t="s">
        <v>219</v>
      </c>
      <c r="O50" s="2">
        <v>19</v>
      </c>
      <c r="P50" s="2">
        <v>69.8</v>
      </c>
      <c r="Q50" s="44">
        <v>33.418999999999997</v>
      </c>
      <c r="R50" s="73" t="s">
        <v>5198</v>
      </c>
      <c r="S50" s="2">
        <v>17</v>
      </c>
      <c r="T50" s="2">
        <v>68.599999999999994</v>
      </c>
      <c r="U50" s="44">
        <v>34.17</v>
      </c>
      <c r="V50" s="73" t="s">
        <v>216</v>
      </c>
      <c r="W50" s="2">
        <v>8</v>
      </c>
      <c r="X50" s="2">
        <v>83.6</v>
      </c>
      <c r="Y50" s="44">
        <v>34.567999999999998</v>
      </c>
      <c r="Z50" s="73" t="s">
        <v>8</v>
      </c>
      <c r="AA50" s="2">
        <v>11</v>
      </c>
      <c r="AB50" s="2">
        <v>72.7</v>
      </c>
      <c r="AC50" s="44">
        <v>34.692999999999998</v>
      </c>
      <c r="AD50" s="73" t="s">
        <v>5187</v>
      </c>
      <c r="AE50" s="2">
        <v>13</v>
      </c>
      <c r="AF50" s="2">
        <v>94.4</v>
      </c>
      <c r="AG50" s="44">
        <v>39.392000000000003</v>
      </c>
      <c r="AH50" s="73" t="s">
        <v>5197</v>
      </c>
      <c r="AI50" s="2">
        <v>20</v>
      </c>
      <c r="AJ50" s="2">
        <v>85.2</v>
      </c>
      <c r="AK50" s="44">
        <v>36.026000000000003</v>
      </c>
    </row>
    <row r="51" spans="1:37" ht="14.25" customHeight="1" x14ac:dyDescent="0.25">
      <c r="A51" s="5" t="s">
        <v>60</v>
      </c>
      <c r="B51" s="2" t="s">
        <v>210</v>
      </c>
      <c r="C51" s="2">
        <v>18</v>
      </c>
      <c r="D51" s="2">
        <v>94.7</v>
      </c>
      <c r="E51" s="44">
        <v>33.576000000000001</v>
      </c>
      <c r="F51" s="73" t="s">
        <v>218</v>
      </c>
      <c r="G51" s="2">
        <v>15</v>
      </c>
      <c r="H51" s="2">
        <v>93.1</v>
      </c>
      <c r="I51" s="44">
        <v>34.180999999999997</v>
      </c>
      <c r="J51" s="2" t="s">
        <v>204</v>
      </c>
      <c r="K51" s="2">
        <v>7</v>
      </c>
      <c r="L51" s="2">
        <v>102.1</v>
      </c>
      <c r="M51" s="44">
        <v>34.143000000000001</v>
      </c>
      <c r="N51" s="73" t="s">
        <v>219</v>
      </c>
      <c r="O51" s="2">
        <v>19</v>
      </c>
      <c r="P51" s="2">
        <v>69.8</v>
      </c>
      <c r="Q51" s="44">
        <v>33.401000000000003</v>
      </c>
      <c r="R51" s="73" t="s">
        <v>5198</v>
      </c>
      <c r="S51" s="2">
        <v>17</v>
      </c>
      <c r="T51" s="2">
        <v>68.599999999999994</v>
      </c>
      <c r="U51" s="44">
        <v>34.767000000000003</v>
      </c>
      <c r="V51" s="73" t="s">
        <v>216</v>
      </c>
      <c r="W51" s="2">
        <v>8</v>
      </c>
      <c r="X51" s="2">
        <v>83.6</v>
      </c>
      <c r="Y51" s="44">
        <v>34.301000000000002</v>
      </c>
      <c r="Z51" s="73" t="s">
        <v>8</v>
      </c>
      <c r="AA51" s="2">
        <v>11</v>
      </c>
      <c r="AB51" s="2">
        <v>72.7</v>
      </c>
      <c r="AC51" s="44">
        <v>34.832999999999998</v>
      </c>
      <c r="AD51" s="73" t="s">
        <v>5187</v>
      </c>
      <c r="AE51" s="2">
        <v>13</v>
      </c>
      <c r="AF51" s="2">
        <v>94.4</v>
      </c>
      <c r="AG51" s="44">
        <v>36.198999999999998</v>
      </c>
      <c r="AH51" s="73" t="s">
        <v>5197</v>
      </c>
      <c r="AI51" s="2">
        <v>20</v>
      </c>
      <c r="AJ51" s="2">
        <v>85.2</v>
      </c>
      <c r="AK51" s="44">
        <v>36.072000000000003</v>
      </c>
    </row>
    <row r="52" spans="1:37" ht="14.25" customHeight="1" x14ac:dyDescent="0.25">
      <c r="A52" s="5" t="s">
        <v>61</v>
      </c>
      <c r="B52" s="2" t="s">
        <v>210</v>
      </c>
      <c r="C52" s="2">
        <v>18</v>
      </c>
      <c r="D52" s="2">
        <v>94.7</v>
      </c>
      <c r="E52" s="44">
        <v>33.564999999999998</v>
      </c>
      <c r="F52" s="73" t="s">
        <v>218</v>
      </c>
      <c r="G52" s="2">
        <v>15</v>
      </c>
      <c r="H52" s="2">
        <v>93.1</v>
      </c>
      <c r="I52" s="44">
        <v>33.853999999999999</v>
      </c>
      <c r="J52" s="2" t="s">
        <v>204</v>
      </c>
      <c r="K52" s="2">
        <v>7</v>
      </c>
      <c r="L52" s="2">
        <v>102.1</v>
      </c>
      <c r="M52" s="44">
        <v>34.488</v>
      </c>
      <c r="N52" s="73" t="s">
        <v>219</v>
      </c>
      <c r="O52" s="2">
        <v>19</v>
      </c>
      <c r="P52" s="2">
        <v>69.8</v>
      </c>
      <c r="Q52" s="44">
        <v>33.634</v>
      </c>
      <c r="R52" s="73" t="s">
        <v>5198</v>
      </c>
      <c r="S52" s="2">
        <v>17</v>
      </c>
      <c r="T52" s="2">
        <v>68.599999999999994</v>
      </c>
      <c r="U52" s="44">
        <v>34.25</v>
      </c>
      <c r="V52" s="73" t="s">
        <v>216</v>
      </c>
      <c r="W52" s="2">
        <v>8</v>
      </c>
      <c r="X52" s="2">
        <v>83.6</v>
      </c>
      <c r="Y52" s="44">
        <v>34.637999999999998</v>
      </c>
      <c r="Z52" s="73" t="s">
        <v>8</v>
      </c>
      <c r="AA52" s="2">
        <v>11</v>
      </c>
      <c r="AB52" s="2">
        <v>72.7</v>
      </c>
      <c r="AC52" s="44">
        <v>35.267000000000003</v>
      </c>
      <c r="AD52" s="73" t="s">
        <v>5187</v>
      </c>
      <c r="AE52" s="2">
        <v>13</v>
      </c>
      <c r="AF52" s="2">
        <v>94.4</v>
      </c>
      <c r="AG52" s="44">
        <v>36.463999999999999</v>
      </c>
      <c r="AH52" s="73" t="s">
        <v>5197</v>
      </c>
      <c r="AI52" s="2">
        <v>20</v>
      </c>
      <c r="AJ52" s="2">
        <v>85.2</v>
      </c>
      <c r="AK52" s="44">
        <v>39.353000000000002</v>
      </c>
    </row>
    <row r="53" spans="1:37" ht="14.25" customHeight="1" x14ac:dyDescent="0.25">
      <c r="A53" s="5" t="s">
        <v>62</v>
      </c>
      <c r="B53" s="2" t="s">
        <v>210</v>
      </c>
      <c r="C53" s="2">
        <v>18</v>
      </c>
      <c r="D53" s="2">
        <v>94.7</v>
      </c>
      <c r="E53" s="44">
        <v>33.869999999999997</v>
      </c>
      <c r="F53" s="73" t="s">
        <v>218</v>
      </c>
      <c r="G53" s="2">
        <v>15</v>
      </c>
      <c r="H53" s="2">
        <v>93.1</v>
      </c>
      <c r="I53" s="44">
        <v>33.948</v>
      </c>
      <c r="J53" s="2" t="s">
        <v>204</v>
      </c>
      <c r="K53" s="2">
        <v>7</v>
      </c>
      <c r="L53" s="2">
        <v>102.1</v>
      </c>
      <c r="M53" s="44">
        <v>34.508000000000003</v>
      </c>
      <c r="N53" s="73" t="s">
        <v>219</v>
      </c>
      <c r="O53" s="2">
        <v>19</v>
      </c>
      <c r="P53" s="2">
        <v>69.8</v>
      </c>
      <c r="Q53" s="44">
        <v>33.383000000000003</v>
      </c>
      <c r="R53" s="73" t="s">
        <v>5198</v>
      </c>
      <c r="S53" s="2">
        <v>17</v>
      </c>
      <c r="T53" s="2">
        <v>68.599999999999994</v>
      </c>
      <c r="U53" s="44">
        <v>33.994999999999997</v>
      </c>
      <c r="V53" s="73" t="s">
        <v>216</v>
      </c>
      <c r="W53" s="2">
        <v>8</v>
      </c>
      <c r="X53" s="2">
        <v>83.6</v>
      </c>
      <c r="Y53" s="44">
        <v>34.340000000000003</v>
      </c>
      <c r="Z53" s="73" t="s">
        <v>8</v>
      </c>
      <c r="AA53" s="2">
        <v>11</v>
      </c>
      <c r="AB53" s="2">
        <v>72.7</v>
      </c>
      <c r="AC53" s="44">
        <v>34.441000000000003</v>
      </c>
      <c r="AD53" s="73" t="s">
        <v>5187</v>
      </c>
      <c r="AE53" s="2">
        <v>13</v>
      </c>
      <c r="AF53" s="2">
        <v>94.4</v>
      </c>
      <c r="AG53" s="44">
        <v>36.070999999999998</v>
      </c>
      <c r="AH53" s="73" t="s">
        <v>5197</v>
      </c>
      <c r="AI53" s="2">
        <v>20</v>
      </c>
      <c r="AJ53" s="2">
        <v>85.2</v>
      </c>
      <c r="AK53" s="44">
        <v>35.337000000000003</v>
      </c>
    </row>
    <row r="54" spans="1:37" ht="14.25" customHeight="1" x14ac:dyDescent="0.25">
      <c r="A54" s="5" t="s">
        <v>63</v>
      </c>
      <c r="B54" s="2" t="s">
        <v>210</v>
      </c>
      <c r="C54" s="2">
        <v>18</v>
      </c>
      <c r="D54" s="2">
        <v>94.7</v>
      </c>
      <c r="E54" s="44">
        <v>33.774999999999999</v>
      </c>
      <c r="F54" s="73" t="s">
        <v>218</v>
      </c>
      <c r="G54" s="2">
        <v>15</v>
      </c>
      <c r="H54" s="2">
        <v>93.1</v>
      </c>
      <c r="I54" s="44">
        <v>33.883000000000003</v>
      </c>
      <c r="J54" s="2" t="s">
        <v>204</v>
      </c>
      <c r="K54" s="2">
        <v>7</v>
      </c>
      <c r="L54" s="2">
        <v>102.1</v>
      </c>
      <c r="M54" s="44">
        <v>34.167999999999999</v>
      </c>
      <c r="N54" s="73" t="s">
        <v>219</v>
      </c>
      <c r="O54" s="2">
        <v>19</v>
      </c>
      <c r="P54" s="2">
        <v>69.8</v>
      </c>
      <c r="Q54" s="44">
        <v>33.639000000000003</v>
      </c>
      <c r="R54" s="73" t="s">
        <v>5198</v>
      </c>
      <c r="S54" s="2">
        <v>17</v>
      </c>
      <c r="T54" s="2">
        <v>68.599999999999994</v>
      </c>
      <c r="U54" s="44">
        <v>34.106000000000002</v>
      </c>
      <c r="V54" s="73" t="s">
        <v>216</v>
      </c>
      <c r="W54" s="2">
        <v>8</v>
      </c>
      <c r="X54" s="2">
        <v>83.6</v>
      </c>
      <c r="Y54" s="44">
        <v>34.548000000000002</v>
      </c>
      <c r="Z54" s="73" t="s">
        <v>8</v>
      </c>
      <c r="AA54" s="2">
        <v>11</v>
      </c>
      <c r="AB54" s="2">
        <v>72.7</v>
      </c>
      <c r="AC54" s="44">
        <v>34.976999999999997</v>
      </c>
      <c r="AD54" s="73" t="s">
        <v>5187</v>
      </c>
      <c r="AE54" s="2">
        <v>13</v>
      </c>
      <c r="AF54" s="2">
        <v>94.4</v>
      </c>
      <c r="AG54" s="44">
        <v>36.523000000000003</v>
      </c>
      <c r="AH54" s="73" t="s">
        <v>5197</v>
      </c>
      <c r="AI54" s="2">
        <v>20</v>
      </c>
      <c r="AJ54" s="2">
        <v>85.2</v>
      </c>
      <c r="AK54" s="44">
        <v>35.357999999999997</v>
      </c>
    </row>
    <row r="55" spans="1:37" ht="14.25" customHeight="1" x14ac:dyDescent="0.25">
      <c r="A55" s="5" t="s">
        <v>64</v>
      </c>
      <c r="B55" s="2" t="s">
        <v>210</v>
      </c>
      <c r="C55" s="2">
        <v>18</v>
      </c>
      <c r="D55" s="2">
        <v>94.7</v>
      </c>
      <c r="E55" s="44">
        <v>33.61</v>
      </c>
      <c r="F55" s="73" t="s">
        <v>218</v>
      </c>
      <c r="G55" s="2">
        <v>15</v>
      </c>
      <c r="H55" s="2">
        <v>93.1</v>
      </c>
      <c r="I55" s="44">
        <v>33.865000000000002</v>
      </c>
      <c r="J55" s="2" t="s">
        <v>204</v>
      </c>
      <c r="K55" s="2">
        <v>7</v>
      </c>
      <c r="L55" s="2">
        <v>102.1</v>
      </c>
      <c r="M55" s="44">
        <v>34.579000000000001</v>
      </c>
      <c r="N55" s="73" t="s">
        <v>219</v>
      </c>
      <c r="O55" s="2">
        <v>19</v>
      </c>
      <c r="P55" s="2">
        <v>69.8</v>
      </c>
      <c r="Q55" s="44">
        <v>33.61</v>
      </c>
      <c r="R55" s="73" t="s">
        <v>5198</v>
      </c>
      <c r="S55" s="2">
        <v>17</v>
      </c>
      <c r="T55" s="2">
        <v>68.599999999999994</v>
      </c>
      <c r="U55" s="44">
        <v>34.200000000000003</v>
      </c>
      <c r="V55" s="73" t="s">
        <v>216</v>
      </c>
      <c r="W55" s="2">
        <v>8</v>
      </c>
      <c r="X55" s="2">
        <v>83.6</v>
      </c>
      <c r="Y55" s="44">
        <v>34.607999999999997</v>
      </c>
      <c r="Z55" s="73" t="s">
        <v>8</v>
      </c>
      <c r="AA55" s="2">
        <v>11</v>
      </c>
      <c r="AB55" s="2">
        <v>72.7</v>
      </c>
      <c r="AC55" s="44">
        <v>34.851999999999997</v>
      </c>
      <c r="AD55" s="73" t="s">
        <v>5187</v>
      </c>
      <c r="AE55" s="2">
        <v>13</v>
      </c>
      <c r="AF55" s="2">
        <v>94.4</v>
      </c>
      <c r="AG55" s="44">
        <v>37.261000000000003</v>
      </c>
      <c r="AH55" s="73" t="s">
        <v>5197</v>
      </c>
      <c r="AI55" s="2">
        <v>20</v>
      </c>
      <c r="AJ55" s="2">
        <v>85.2</v>
      </c>
      <c r="AK55" s="44">
        <v>39.462000000000003</v>
      </c>
    </row>
    <row r="56" spans="1:37" ht="14.25" customHeight="1" x14ac:dyDescent="0.25">
      <c r="A56" s="5" t="s">
        <v>65</v>
      </c>
      <c r="B56" s="2" t="s">
        <v>210</v>
      </c>
      <c r="C56" s="2">
        <v>18</v>
      </c>
      <c r="D56" s="2">
        <v>94.7</v>
      </c>
      <c r="E56" s="44">
        <v>33.606999999999999</v>
      </c>
      <c r="F56" s="73" t="s">
        <v>218</v>
      </c>
      <c r="G56" s="2">
        <v>15</v>
      </c>
      <c r="H56" s="2">
        <v>93.1</v>
      </c>
      <c r="I56" s="44">
        <v>34.134999999999998</v>
      </c>
      <c r="J56" s="2" t="s">
        <v>204</v>
      </c>
      <c r="K56" s="2">
        <v>7</v>
      </c>
      <c r="L56" s="2">
        <v>102.1</v>
      </c>
      <c r="M56" s="44">
        <v>34.174999999999997</v>
      </c>
      <c r="N56" s="73" t="s">
        <v>219</v>
      </c>
      <c r="O56" s="2">
        <v>19</v>
      </c>
      <c r="P56" s="2">
        <v>69.8</v>
      </c>
      <c r="Q56" s="44">
        <v>33.539000000000001</v>
      </c>
      <c r="R56" s="73" t="s">
        <v>5198</v>
      </c>
      <c r="S56" s="2">
        <v>17</v>
      </c>
      <c r="T56" s="2">
        <v>68.599999999999994</v>
      </c>
      <c r="U56" s="44">
        <v>34.012</v>
      </c>
      <c r="V56" s="73" t="s">
        <v>216</v>
      </c>
      <c r="W56" s="2">
        <v>8</v>
      </c>
      <c r="X56" s="2">
        <v>83.6</v>
      </c>
      <c r="Y56" s="44">
        <v>35.427</v>
      </c>
      <c r="Z56" s="73" t="s">
        <v>8</v>
      </c>
      <c r="AA56" s="2">
        <v>11</v>
      </c>
      <c r="AB56" s="2">
        <v>72.7</v>
      </c>
      <c r="AC56" s="44">
        <v>35.472000000000001</v>
      </c>
      <c r="AD56" s="73" t="s">
        <v>5187</v>
      </c>
      <c r="AE56" s="2">
        <v>13</v>
      </c>
      <c r="AF56" s="2">
        <v>94.4</v>
      </c>
      <c r="AG56" s="44">
        <v>36.195999999999998</v>
      </c>
      <c r="AH56" s="73" t="s">
        <v>5197</v>
      </c>
      <c r="AI56" s="2">
        <v>20</v>
      </c>
      <c r="AJ56" s="2">
        <v>85.2</v>
      </c>
      <c r="AK56" s="44">
        <v>35.567999999999998</v>
      </c>
    </row>
    <row r="57" spans="1:37" ht="14.25" customHeight="1" x14ac:dyDescent="0.25">
      <c r="A57" s="5" t="s">
        <v>66</v>
      </c>
      <c r="B57" s="2" t="s">
        <v>210</v>
      </c>
      <c r="C57" s="2">
        <v>18</v>
      </c>
      <c r="D57" s="2">
        <v>94.7</v>
      </c>
      <c r="E57" s="44">
        <v>33.658000000000001</v>
      </c>
      <c r="F57" s="73" t="s">
        <v>218</v>
      </c>
      <c r="G57" s="2">
        <v>15</v>
      </c>
      <c r="H57" s="2">
        <v>93.1</v>
      </c>
      <c r="I57" s="44">
        <v>33.951999999999998</v>
      </c>
      <c r="J57" s="2" t="s">
        <v>204</v>
      </c>
      <c r="K57" s="2">
        <v>7</v>
      </c>
      <c r="L57" s="2">
        <v>102.1</v>
      </c>
      <c r="M57" s="44">
        <v>34.326999999999998</v>
      </c>
      <c r="N57" s="73" t="s">
        <v>219</v>
      </c>
      <c r="O57" s="2">
        <v>19</v>
      </c>
      <c r="P57" s="2">
        <v>69.8</v>
      </c>
      <c r="Q57" s="44">
        <v>33.43</v>
      </c>
      <c r="R57" s="73" t="s">
        <v>5198</v>
      </c>
      <c r="S57" s="2">
        <v>17</v>
      </c>
      <c r="T57" s="2">
        <v>68.599999999999994</v>
      </c>
      <c r="U57" s="44">
        <v>33.985999999999997</v>
      </c>
      <c r="V57" s="73" t="s">
        <v>216</v>
      </c>
      <c r="W57" s="2">
        <v>8</v>
      </c>
      <c r="X57" s="2">
        <v>83.6</v>
      </c>
      <c r="Y57" s="44">
        <v>34.493000000000002</v>
      </c>
      <c r="Z57" s="73" t="s">
        <v>8</v>
      </c>
      <c r="AA57" s="2">
        <v>11</v>
      </c>
      <c r="AB57" s="2">
        <v>72.7</v>
      </c>
      <c r="AC57" s="44">
        <v>34.612000000000002</v>
      </c>
      <c r="AD57" s="73" t="s">
        <v>5187</v>
      </c>
      <c r="AE57" s="2">
        <v>13</v>
      </c>
      <c r="AF57" s="2">
        <v>94.4</v>
      </c>
      <c r="AG57" s="44">
        <v>37.933999999999997</v>
      </c>
      <c r="AH57" s="73" t="s">
        <v>5197</v>
      </c>
      <c r="AI57" s="2">
        <v>20</v>
      </c>
      <c r="AJ57" s="2">
        <v>85.2</v>
      </c>
      <c r="AK57" s="44">
        <v>37.161999999999999</v>
      </c>
    </row>
    <row r="58" spans="1:37" ht="14.25" customHeight="1" x14ac:dyDescent="0.25">
      <c r="A58" s="5" t="s">
        <v>67</v>
      </c>
      <c r="B58" s="2" t="s">
        <v>210</v>
      </c>
      <c r="C58" s="2">
        <v>18</v>
      </c>
      <c r="D58" s="2">
        <v>94.7</v>
      </c>
      <c r="E58" s="44">
        <v>33.722000000000001</v>
      </c>
      <c r="F58" s="73" t="s">
        <v>218</v>
      </c>
      <c r="G58" s="2">
        <v>15</v>
      </c>
      <c r="H58" s="2">
        <v>93.1</v>
      </c>
      <c r="I58" s="44">
        <v>34.1</v>
      </c>
      <c r="J58" s="2" t="s">
        <v>204</v>
      </c>
      <c r="K58" s="2">
        <v>7</v>
      </c>
      <c r="L58" s="2">
        <v>102.1</v>
      </c>
      <c r="M58" s="44">
        <v>34.183</v>
      </c>
      <c r="N58" s="73" t="s">
        <v>219</v>
      </c>
      <c r="O58" s="2">
        <v>19</v>
      </c>
      <c r="P58" s="2">
        <v>69.8</v>
      </c>
      <c r="Q58" s="44">
        <v>33.356000000000002</v>
      </c>
      <c r="R58" s="73" t="s">
        <v>5198</v>
      </c>
      <c r="S58" s="2">
        <v>17</v>
      </c>
      <c r="T58" s="2">
        <v>68.599999999999994</v>
      </c>
      <c r="U58" s="44">
        <v>34.287999999999997</v>
      </c>
      <c r="V58" s="73" t="s">
        <v>216</v>
      </c>
      <c r="W58" s="2">
        <v>8</v>
      </c>
      <c r="X58" s="2">
        <v>83.6</v>
      </c>
      <c r="Y58" s="44">
        <v>34.284999999999997</v>
      </c>
      <c r="Z58" s="73" t="s">
        <v>8</v>
      </c>
      <c r="AA58" s="2">
        <v>11</v>
      </c>
      <c r="AB58" s="2">
        <v>72.7</v>
      </c>
      <c r="AC58" s="44">
        <v>34.634</v>
      </c>
      <c r="AD58" s="73" t="s">
        <v>5187</v>
      </c>
      <c r="AE58" s="2">
        <v>13</v>
      </c>
      <c r="AF58" s="2">
        <v>94.4</v>
      </c>
      <c r="AG58" s="44">
        <v>36.054000000000002</v>
      </c>
      <c r="AH58" s="73" t="s">
        <v>5197</v>
      </c>
      <c r="AI58" s="2">
        <v>20</v>
      </c>
      <c r="AJ58" s="2">
        <v>85.2</v>
      </c>
      <c r="AK58" s="44">
        <v>35.512999999999998</v>
      </c>
    </row>
    <row r="59" spans="1:37" ht="14.25" customHeight="1" x14ac:dyDescent="0.25">
      <c r="A59" s="5" t="s">
        <v>68</v>
      </c>
      <c r="B59" s="2" t="s">
        <v>210</v>
      </c>
      <c r="C59" s="2">
        <v>18</v>
      </c>
      <c r="D59" s="2">
        <v>94.7</v>
      </c>
      <c r="E59" s="44">
        <v>34.017000000000003</v>
      </c>
      <c r="F59" s="73" t="s">
        <v>218</v>
      </c>
      <c r="G59" s="2">
        <v>15</v>
      </c>
      <c r="H59" s="2">
        <v>93.1</v>
      </c>
      <c r="I59" s="44">
        <v>34.067</v>
      </c>
      <c r="J59" s="2" t="s">
        <v>204</v>
      </c>
      <c r="K59" s="2">
        <v>7</v>
      </c>
      <c r="L59" s="2">
        <v>102.1</v>
      </c>
      <c r="M59" s="44">
        <v>34.295999999999999</v>
      </c>
      <c r="N59" s="73" t="s">
        <v>219</v>
      </c>
      <c r="O59" s="2">
        <v>19</v>
      </c>
      <c r="P59" s="2">
        <v>69.8</v>
      </c>
      <c r="Q59" s="44">
        <v>33.598999999999997</v>
      </c>
      <c r="R59" s="73" t="s">
        <v>5198</v>
      </c>
      <c r="S59" s="2">
        <v>17</v>
      </c>
      <c r="T59" s="2">
        <v>68.599999999999994</v>
      </c>
      <c r="U59" s="44">
        <v>34.046999999999997</v>
      </c>
      <c r="V59" s="73" t="s">
        <v>216</v>
      </c>
      <c r="W59" s="2">
        <v>8</v>
      </c>
      <c r="X59" s="2">
        <v>83.6</v>
      </c>
      <c r="Y59" s="44">
        <v>34.465000000000003</v>
      </c>
      <c r="Z59" s="73" t="s">
        <v>8</v>
      </c>
      <c r="AA59" s="2">
        <v>11</v>
      </c>
      <c r="AB59" s="2">
        <v>72.7</v>
      </c>
      <c r="AC59" s="44">
        <v>34.42</v>
      </c>
      <c r="AD59" s="73" t="s">
        <v>5187</v>
      </c>
      <c r="AE59" s="2">
        <v>13</v>
      </c>
      <c r="AF59" s="2">
        <v>94.4</v>
      </c>
      <c r="AG59" s="44">
        <v>36.075000000000003</v>
      </c>
      <c r="AH59" s="73" t="s">
        <v>5197</v>
      </c>
      <c r="AI59" s="2">
        <v>20</v>
      </c>
      <c r="AJ59" s="2">
        <v>85.2</v>
      </c>
      <c r="AK59" s="44">
        <v>37.749000000000002</v>
      </c>
    </row>
    <row r="60" spans="1:37" ht="14.25" customHeight="1" x14ac:dyDescent="0.25">
      <c r="A60" s="5" t="s">
        <v>69</v>
      </c>
      <c r="B60" s="2" t="s">
        <v>210</v>
      </c>
      <c r="C60" s="2">
        <v>18</v>
      </c>
      <c r="D60" s="2">
        <v>94.7</v>
      </c>
      <c r="E60" s="44">
        <v>33.646999999999998</v>
      </c>
      <c r="F60" s="73" t="s">
        <v>218</v>
      </c>
      <c r="G60" s="2">
        <v>15</v>
      </c>
      <c r="H60" s="2">
        <v>93.1</v>
      </c>
      <c r="I60" s="44">
        <v>34.131</v>
      </c>
      <c r="J60" s="2" t="s">
        <v>204</v>
      </c>
      <c r="K60" s="2">
        <v>7</v>
      </c>
      <c r="L60" s="2">
        <v>102.1</v>
      </c>
      <c r="M60" s="44">
        <v>34.19</v>
      </c>
      <c r="N60" s="73" t="s">
        <v>219</v>
      </c>
      <c r="O60" s="2">
        <v>19</v>
      </c>
      <c r="P60" s="2">
        <v>69.8</v>
      </c>
      <c r="Q60" s="44">
        <v>33.585000000000001</v>
      </c>
      <c r="R60" s="73" t="s">
        <v>5198</v>
      </c>
      <c r="S60" s="2">
        <v>17</v>
      </c>
      <c r="T60" s="2">
        <v>68.599999999999994</v>
      </c>
      <c r="U60" s="44">
        <v>34.210999999999999</v>
      </c>
      <c r="V60" s="73" t="s">
        <v>216</v>
      </c>
      <c r="W60" s="2">
        <v>8</v>
      </c>
      <c r="X60" s="2">
        <v>83.6</v>
      </c>
      <c r="Y60" s="44">
        <v>34.204999999999998</v>
      </c>
      <c r="Z60" s="73" t="s">
        <v>8</v>
      </c>
      <c r="AA60" s="2">
        <v>11</v>
      </c>
      <c r="AB60" s="2">
        <v>72.7</v>
      </c>
      <c r="AC60" s="44">
        <v>34.917000000000002</v>
      </c>
      <c r="AD60" s="73" t="s">
        <v>5187</v>
      </c>
      <c r="AE60" s="2">
        <v>13</v>
      </c>
      <c r="AF60" s="2">
        <v>94.4</v>
      </c>
      <c r="AG60" s="44">
        <v>36.491</v>
      </c>
      <c r="AH60" s="73" t="s">
        <v>5197</v>
      </c>
      <c r="AI60" s="2">
        <v>20</v>
      </c>
      <c r="AJ60" s="2">
        <v>85.2</v>
      </c>
      <c r="AK60" s="44">
        <v>35.350999999999999</v>
      </c>
    </row>
    <row r="61" spans="1:37" ht="14.25" customHeight="1" x14ac:dyDescent="0.25">
      <c r="A61" s="5" t="s">
        <v>70</v>
      </c>
      <c r="B61" s="2" t="s">
        <v>210</v>
      </c>
      <c r="C61" s="2">
        <v>18</v>
      </c>
      <c r="D61" s="2">
        <v>94.7</v>
      </c>
      <c r="E61" s="44">
        <v>33.671999999999997</v>
      </c>
      <c r="F61" s="73" t="s">
        <v>218</v>
      </c>
      <c r="G61" s="2">
        <v>15</v>
      </c>
      <c r="H61" s="2">
        <v>93.1</v>
      </c>
      <c r="I61" s="44">
        <v>33.957000000000001</v>
      </c>
      <c r="J61" s="2" t="s">
        <v>204</v>
      </c>
      <c r="K61" s="2">
        <v>7</v>
      </c>
      <c r="L61" s="2">
        <v>102.1</v>
      </c>
      <c r="M61" s="44">
        <v>34.194000000000003</v>
      </c>
      <c r="N61" s="73" t="s">
        <v>219</v>
      </c>
      <c r="O61" s="2">
        <v>19</v>
      </c>
      <c r="P61" s="2">
        <v>69.8</v>
      </c>
      <c r="Q61" s="44">
        <v>33.744</v>
      </c>
      <c r="R61" s="73" t="s">
        <v>5198</v>
      </c>
      <c r="S61" s="2">
        <v>17</v>
      </c>
      <c r="T61" s="2">
        <v>68.599999999999994</v>
      </c>
      <c r="U61" s="44">
        <v>34.165999999999997</v>
      </c>
      <c r="V61" s="73" t="s">
        <v>216</v>
      </c>
      <c r="W61" s="2">
        <v>8</v>
      </c>
      <c r="X61" s="2">
        <v>83.6</v>
      </c>
      <c r="Y61" s="44">
        <v>34.466000000000001</v>
      </c>
      <c r="Z61" s="73" t="s">
        <v>8</v>
      </c>
      <c r="AA61" s="2">
        <v>11</v>
      </c>
      <c r="AB61" s="2">
        <v>72.7</v>
      </c>
      <c r="AC61" s="44">
        <v>34.555</v>
      </c>
      <c r="AD61" s="73" t="s">
        <v>5187</v>
      </c>
      <c r="AE61" s="2">
        <v>13</v>
      </c>
      <c r="AF61" s="2">
        <v>94.4</v>
      </c>
      <c r="AG61" s="44">
        <v>36.999000000000002</v>
      </c>
      <c r="AH61" s="73" t="s">
        <v>5197</v>
      </c>
      <c r="AI61" s="2">
        <v>20</v>
      </c>
      <c r="AJ61" s="2">
        <v>85.2</v>
      </c>
      <c r="AK61" s="44">
        <v>35.713999999999999</v>
      </c>
    </row>
    <row r="62" spans="1:37" ht="14.25" customHeight="1" x14ac:dyDescent="0.25">
      <c r="A62" s="5" t="s">
        <v>71</v>
      </c>
      <c r="B62" s="2" t="s">
        <v>210</v>
      </c>
      <c r="C62" s="2">
        <v>18</v>
      </c>
      <c r="D62" s="2">
        <v>94.7</v>
      </c>
      <c r="E62" s="44">
        <v>33.712000000000003</v>
      </c>
      <c r="F62" s="73" t="s">
        <v>218</v>
      </c>
      <c r="G62" s="2">
        <v>15</v>
      </c>
      <c r="H62" s="2">
        <v>93.1</v>
      </c>
      <c r="I62" s="44">
        <v>34.042999999999999</v>
      </c>
      <c r="J62" s="2" t="s">
        <v>204</v>
      </c>
      <c r="K62" s="2">
        <v>7</v>
      </c>
      <c r="L62" s="2">
        <v>102.1</v>
      </c>
      <c r="M62" s="44">
        <v>34.274000000000001</v>
      </c>
      <c r="N62" s="73" t="s">
        <v>219</v>
      </c>
      <c r="O62" s="2">
        <v>19</v>
      </c>
      <c r="P62" s="2">
        <v>69.8</v>
      </c>
      <c r="Q62" s="44">
        <v>33.36</v>
      </c>
      <c r="R62" s="73" t="s">
        <v>5198</v>
      </c>
      <c r="S62" s="2">
        <v>17</v>
      </c>
      <c r="T62" s="2">
        <v>68.599999999999994</v>
      </c>
      <c r="U62" s="44">
        <v>33.869999999999997</v>
      </c>
      <c r="V62" s="73" t="s">
        <v>216</v>
      </c>
      <c r="W62" s="2">
        <v>8</v>
      </c>
      <c r="X62" s="2">
        <v>83.6</v>
      </c>
      <c r="Y62" s="44">
        <v>34.442</v>
      </c>
      <c r="Z62" s="73" t="s">
        <v>8</v>
      </c>
      <c r="AA62" s="2">
        <v>11</v>
      </c>
      <c r="AB62" s="2">
        <v>72.7</v>
      </c>
      <c r="AC62" s="44">
        <v>34.598999999999997</v>
      </c>
      <c r="AD62" s="73" t="s">
        <v>5187</v>
      </c>
      <c r="AE62" s="2">
        <v>13</v>
      </c>
      <c r="AF62" s="2">
        <v>94.4</v>
      </c>
      <c r="AG62" s="44">
        <v>36.890999999999998</v>
      </c>
      <c r="AH62" s="73" t="s">
        <v>5197</v>
      </c>
      <c r="AI62" s="2">
        <v>20</v>
      </c>
      <c r="AJ62" s="2">
        <v>85.2</v>
      </c>
      <c r="AK62" s="44">
        <v>35.521000000000001</v>
      </c>
    </row>
    <row r="63" spans="1:37" ht="14.25" customHeight="1" x14ac:dyDescent="0.25">
      <c r="A63" s="5" t="s">
        <v>72</v>
      </c>
      <c r="B63" s="2" t="s">
        <v>210</v>
      </c>
      <c r="C63" s="2">
        <v>18</v>
      </c>
      <c r="D63" s="2">
        <v>94.7</v>
      </c>
      <c r="E63" s="44">
        <v>33.856999999999999</v>
      </c>
      <c r="F63" s="73" t="s">
        <v>218</v>
      </c>
      <c r="G63" s="2">
        <v>15</v>
      </c>
      <c r="H63" s="2">
        <v>93.1</v>
      </c>
      <c r="I63" s="44">
        <v>33.667000000000002</v>
      </c>
      <c r="J63" s="2" t="s">
        <v>204</v>
      </c>
      <c r="K63" s="2">
        <v>7</v>
      </c>
      <c r="L63" s="2">
        <v>102.1</v>
      </c>
      <c r="M63" s="44">
        <v>34.317999999999998</v>
      </c>
      <c r="N63" s="73" t="s">
        <v>219</v>
      </c>
      <c r="O63" s="2">
        <v>19</v>
      </c>
      <c r="P63" s="2">
        <v>69.8</v>
      </c>
      <c r="Q63" s="44">
        <v>33.509</v>
      </c>
      <c r="R63" s="73" t="s">
        <v>5198</v>
      </c>
      <c r="S63" s="2">
        <v>17</v>
      </c>
      <c r="T63" s="2">
        <v>68.599999999999994</v>
      </c>
      <c r="U63" s="44">
        <v>33.965000000000003</v>
      </c>
      <c r="V63" s="73" t="s">
        <v>216</v>
      </c>
      <c r="W63" s="2">
        <v>8</v>
      </c>
      <c r="X63" s="2">
        <v>83.6</v>
      </c>
      <c r="Y63" s="44">
        <v>34.606000000000002</v>
      </c>
      <c r="Z63" s="73" t="s">
        <v>8</v>
      </c>
      <c r="AA63" s="2">
        <v>11</v>
      </c>
      <c r="AB63" s="2">
        <v>72.7</v>
      </c>
      <c r="AC63" s="44">
        <v>34.609000000000002</v>
      </c>
      <c r="AD63" s="73" t="s">
        <v>5187</v>
      </c>
      <c r="AE63" s="2">
        <v>13</v>
      </c>
      <c r="AF63" s="2">
        <v>94.4</v>
      </c>
      <c r="AG63" s="44">
        <v>36.137999999999998</v>
      </c>
      <c r="AH63" s="73" t="s">
        <v>5197</v>
      </c>
      <c r="AI63" s="2">
        <v>20</v>
      </c>
      <c r="AJ63" s="2">
        <v>85.2</v>
      </c>
      <c r="AK63" s="44">
        <v>35.838000000000001</v>
      </c>
    </row>
    <row r="64" spans="1:37" ht="14.25" customHeight="1" x14ac:dyDescent="0.25">
      <c r="A64" s="5" t="s">
        <v>73</v>
      </c>
      <c r="B64" s="2" t="s">
        <v>210</v>
      </c>
      <c r="C64" s="2">
        <v>18</v>
      </c>
      <c r="D64" s="2">
        <v>94.7</v>
      </c>
      <c r="E64" s="44">
        <v>33.667999999999999</v>
      </c>
      <c r="F64" s="73" t="s">
        <v>218</v>
      </c>
      <c r="G64" s="2">
        <v>15</v>
      </c>
      <c r="H64" s="2">
        <v>93.1</v>
      </c>
      <c r="I64" s="44">
        <v>33.851999999999997</v>
      </c>
      <c r="J64" s="2" t="s">
        <v>204</v>
      </c>
      <c r="K64" s="2">
        <v>7</v>
      </c>
      <c r="L64" s="2">
        <v>102.1</v>
      </c>
      <c r="M64" s="44">
        <v>34.131</v>
      </c>
      <c r="N64" s="73" t="s">
        <v>219</v>
      </c>
      <c r="O64" s="2">
        <v>19</v>
      </c>
      <c r="P64" s="2">
        <v>69.8</v>
      </c>
      <c r="Q64" s="44">
        <v>33.447000000000003</v>
      </c>
      <c r="R64" s="73" t="s">
        <v>5198</v>
      </c>
      <c r="S64" s="2">
        <v>17</v>
      </c>
      <c r="T64" s="2">
        <v>68.599999999999994</v>
      </c>
      <c r="U64" s="44">
        <v>34.159999999999997</v>
      </c>
      <c r="V64" s="73" t="s">
        <v>216</v>
      </c>
      <c r="W64" s="2">
        <v>8</v>
      </c>
      <c r="X64" s="2">
        <v>83.6</v>
      </c>
      <c r="Y64" s="44">
        <v>34.634</v>
      </c>
      <c r="Z64" s="73" t="s">
        <v>8</v>
      </c>
      <c r="AA64" s="2">
        <v>11</v>
      </c>
      <c r="AB64" s="2">
        <v>72.7</v>
      </c>
      <c r="AC64" s="44">
        <v>34.578000000000003</v>
      </c>
      <c r="AD64" s="73" t="s">
        <v>5187</v>
      </c>
      <c r="AE64" s="2">
        <v>13</v>
      </c>
      <c r="AF64" s="2">
        <v>94.4</v>
      </c>
      <c r="AG64" s="44">
        <v>37.122</v>
      </c>
      <c r="AH64" s="73" t="s">
        <v>5197</v>
      </c>
      <c r="AI64" s="2">
        <v>20</v>
      </c>
      <c r="AJ64" s="2">
        <v>85.2</v>
      </c>
      <c r="AK64" s="44">
        <v>35.366999999999997</v>
      </c>
    </row>
    <row r="65" spans="1:37" ht="14.25" customHeight="1" x14ac:dyDescent="0.25">
      <c r="A65" s="5" t="s">
        <v>74</v>
      </c>
      <c r="B65" s="2" t="s">
        <v>210</v>
      </c>
      <c r="C65" s="2">
        <v>18</v>
      </c>
      <c r="D65" s="2">
        <v>94.7</v>
      </c>
      <c r="E65" s="44">
        <v>33.747</v>
      </c>
      <c r="F65" s="73" t="s">
        <v>218</v>
      </c>
      <c r="G65" s="2">
        <v>15</v>
      </c>
      <c r="H65" s="2">
        <v>93.1</v>
      </c>
      <c r="I65" s="44">
        <v>33.978000000000002</v>
      </c>
      <c r="J65" s="2" t="s">
        <v>204</v>
      </c>
      <c r="K65" s="2">
        <v>7</v>
      </c>
      <c r="L65" s="2">
        <v>102.1</v>
      </c>
      <c r="M65" s="44">
        <v>34.405000000000001</v>
      </c>
      <c r="N65" s="73" t="s">
        <v>219</v>
      </c>
      <c r="O65" s="2">
        <v>19</v>
      </c>
      <c r="P65" s="2">
        <v>69.8</v>
      </c>
      <c r="Q65" s="44">
        <v>33.524000000000001</v>
      </c>
      <c r="R65" s="73" t="s">
        <v>5198</v>
      </c>
      <c r="S65" s="2">
        <v>17</v>
      </c>
      <c r="T65" s="2">
        <v>68.599999999999994</v>
      </c>
      <c r="U65" s="44">
        <v>33.991</v>
      </c>
      <c r="V65" s="73" t="s">
        <v>216</v>
      </c>
      <c r="W65" s="2">
        <v>8</v>
      </c>
      <c r="X65" s="2">
        <v>83.6</v>
      </c>
      <c r="Y65" s="44">
        <v>34.465000000000003</v>
      </c>
      <c r="Z65" s="73" t="s">
        <v>8</v>
      </c>
      <c r="AA65" s="2">
        <v>11</v>
      </c>
      <c r="AB65" s="2">
        <v>72.7</v>
      </c>
      <c r="AC65" s="44">
        <v>34.637999999999998</v>
      </c>
      <c r="AD65" s="97" t="s">
        <v>45</v>
      </c>
      <c r="AE65" s="98"/>
      <c r="AF65" s="99"/>
      <c r="AG65" s="44">
        <v>101.19199999999999</v>
      </c>
      <c r="AH65" s="73" t="s">
        <v>5197</v>
      </c>
      <c r="AI65" s="2">
        <v>20</v>
      </c>
      <c r="AJ65" s="2">
        <v>85.2</v>
      </c>
      <c r="AK65" s="44">
        <v>35.683999999999997</v>
      </c>
    </row>
    <row r="66" spans="1:37" ht="14.25" customHeight="1" x14ac:dyDescent="0.25">
      <c r="A66" s="5" t="s">
        <v>75</v>
      </c>
      <c r="B66" s="2" t="s">
        <v>210</v>
      </c>
      <c r="C66" s="2">
        <v>18</v>
      </c>
      <c r="D66" s="2">
        <v>94.7</v>
      </c>
      <c r="E66" s="44">
        <v>33.661000000000001</v>
      </c>
      <c r="F66" s="73" t="s">
        <v>218</v>
      </c>
      <c r="G66" s="2">
        <v>15</v>
      </c>
      <c r="H66" s="2">
        <v>93.1</v>
      </c>
      <c r="I66" s="44">
        <v>33.795000000000002</v>
      </c>
      <c r="J66" s="2" t="s">
        <v>204</v>
      </c>
      <c r="K66" s="2">
        <v>7</v>
      </c>
      <c r="L66" s="2">
        <v>102.1</v>
      </c>
      <c r="M66" s="44">
        <v>34.255000000000003</v>
      </c>
      <c r="N66" s="73" t="s">
        <v>219</v>
      </c>
      <c r="O66" s="2">
        <v>19</v>
      </c>
      <c r="P66" s="2">
        <v>69.8</v>
      </c>
      <c r="Q66" s="44">
        <v>33.347999999999999</v>
      </c>
      <c r="R66" s="73" t="s">
        <v>5198</v>
      </c>
      <c r="S66" s="2">
        <v>17</v>
      </c>
      <c r="T66" s="2">
        <v>68.599999999999994</v>
      </c>
      <c r="U66" s="44">
        <v>34.021999999999998</v>
      </c>
      <c r="V66" s="73" t="s">
        <v>216</v>
      </c>
      <c r="W66" s="2">
        <v>8</v>
      </c>
      <c r="X66" s="2">
        <v>83.6</v>
      </c>
      <c r="Y66" s="44">
        <v>35.029000000000003</v>
      </c>
      <c r="Z66" s="73" t="s">
        <v>8</v>
      </c>
      <c r="AA66" s="2">
        <v>11</v>
      </c>
      <c r="AB66" s="2">
        <v>72.7</v>
      </c>
      <c r="AC66" s="44">
        <v>34.804000000000002</v>
      </c>
      <c r="AD66" s="73" t="s">
        <v>207</v>
      </c>
      <c r="AE66" s="2">
        <v>14</v>
      </c>
      <c r="AF66" s="2">
        <v>91</v>
      </c>
      <c r="AG66" s="44">
        <v>78.403999999999996</v>
      </c>
      <c r="AH66" s="73" t="s">
        <v>5197</v>
      </c>
      <c r="AI66" s="2">
        <v>20</v>
      </c>
      <c r="AJ66" s="2">
        <v>85.2</v>
      </c>
      <c r="AK66" s="44">
        <v>36.142000000000003</v>
      </c>
    </row>
    <row r="67" spans="1:37" ht="14.25" customHeight="1" x14ac:dyDescent="0.25">
      <c r="A67" s="5" t="s">
        <v>76</v>
      </c>
      <c r="B67" s="2" t="s">
        <v>210</v>
      </c>
      <c r="C67" s="2">
        <v>18</v>
      </c>
      <c r="D67" s="2">
        <v>94.7</v>
      </c>
      <c r="E67" s="44">
        <v>33.512</v>
      </c>
      <c r="F67" s="73" t="s">
        <v>218</v>
      </c>
      <c r="G67" s="2">
        <v>15</v>
      </c>
      <c r="H67" s="2">
        <v>93.1</v>
      </c>
      <c r="I67" s="44">
        <v>33.847999999999999</v>
      </c>
      <c r="J67" s="2" t="s">
        <v>204</v>
      </c>
      <c r="K67" s="2">
        <v>7</v>
      </c>
      <c r="L67" s="2">
        <v>102.1</v>
      </c>
      <c r="M67" s="44">
        <v>34.326999999999998</v>
      </c>
      <c r="N67" s="73" t="s">
        <v>219</v>
      </c>
      <c r="O67" s="2">
        <v>19</v>
      </c>
      <c r="P67" s="2">
        <v>69.8</v>
      </c>
      <c r="Q67" s="44">
        <v>33.561</v>
      </c>
      <c r="R67" s="73" t="s">
        <v>5198</v>
      </c>
      <c r="S67" s="2">
        <v>17</v>
      </c>
      <c r="T67" s="2">
        <v>68.599999999999994</v>
      </c>
      <c r="U67" s="44">
        <v>34.137</v>
      </c>
      <c r="V67" s="73" t="s">
        <v>216</v>
      </c>
      <c r="W67" s="2">
        <v>8</v>
      </c>
      <c r="X67" s="2">
        <v>83.6</v>
      </c>
      <c r="Y67" s="44">
        <v>34.540999999999997</v>
      </c>
      <c r="Z67" s="73" t="s">
        <v>8</v>
      </c>
      <c r="AA67" s="2">
        <v>11</v>
      </c>
      <c r="AB67" s="2">
        <v>72.7</v>
      </c>
      <c r="AC67" s="44">
        <v>35.149000000000001</v>
      </c>
      <c r="AD67" s="73" t="s">
        <v>207</v>
      </c>
      <c r="AE67" s="2">
        <v>14</v>
      </c>
      <c r="AF67" s="2">
        <v>91</v>
      </c>
      <c r="AG67" s="44">
        <v>41.05</v>
      </c>
      <c r="AH67" s="73" t="s">
        <v>5197</v>
      </c>
      <c r="AI67" s="2">
        <v>20</v>
      </c>
      <c r="AJ67" s="2">
        <v>85.2</v>
      </c>
      <c r="AK67" s="44">
        <v>35.863999999999997</v>
      </c>
    </row>
    <row r="68" spans="1:37" ht="14.25" customHeight="1" x14ac:dyDescent="0.25">
      <c r="A68" s="5" t="s">
        <v>77</v>
      </c>
      <c r="B68" s="2" t="s">
        <v>210</v>
      </c>
      <c r="C68" s="2">
        <v>18</v>
      </c>
      <c r="D68" s="2">
        <v>94.7</v>
      </c>
      <c r="E68" s="44">
        <v>33.789000000000001</v>
      </c>
      <c r="F68" s="73" t="s">
        <v>218</v>
      </c>
      <c r="G68" s="2">
        <v>15</v>
      </c>
      <c r="H68" s="2">
        <v>93.1</v>
      </c>
      <c r="I68" s="44">
        <v>33.789000000000001</v>
      </c>
      <c r="J68" s="2" t="s">
        <v>204</v>
      </c>
      <c r="K68" s="2">
        <v>7</v>
      </c>
      <c r="L68" s="2">
        <v>102.1</v>
      </c>
      <c r="M68" s="44">
        <v>34.210999999999999</v>
      </c>
      <c r="N68" s="73" t="s">
        <v>219</v>
      </c>
      <c r="O68" s="2">
        <v>19</v>
      </c>
      <c r="P68" s="2">
        <v>69.8</v>
      </c>
      <c r="Q68" s="44">
        <v>33.475000000000001</v>
      </c>
      <c r="R68" s="73" t="s">
        <v>5198</v>
      </c>
      <c r="S68" s="2">
        <v>17</v>
      </c>
      <c r="T68" s="2">
        <v>68.599999999999994</v>
      </c>
      <c r="U68" s="44">
        <v>35.372</v>
      </c>
      <c r="V68" s="73" t="s">
        <v>216</v>
      </c>
      <c r="W68" s="2">
        <v>8</v>
      </c>
      <c r="X68" s="2">
        <v>83.6</v>
      </c>
      <c r="Y68" s="44">
        <v>34.396999999999998</v>
      </c>
      <c r="Z68" s="97" t="s">
        <v>45</v>
      </c>
      <c r="AA68" s="98"/>
      <c r="AB68" s="99"/>
      <c r="AC68" s="44">
        <v>112.343</v>
      </c>
      <c r="AD68" s="73" t="s">
        <v>207</v>
      </c>
      <c r="AE68" s="2">
        <v>14</v>
      </c>
      <c r="AF68" s="2">
        <v>91</v>
      </c>
      <c r="AG68" s="44">
        <v>35.176000000000002</v>
      </c>
      <c r="AH68" s="73" t="s">
        <v>5197</v>
      </c>
      <c r="AI68" s="2">
        <v>20</v>
      </c>
      <c r="AJ68" s="2">
        <v>85.2</v>
      </c>
      <c r="AK68" s="44">
        <v>39.869</v>
      </c>
    </row>
    <row r="69" spans="1:37" ht="14.25" customHeight="1" x14ac:dyDescent="0.25">
      <c r="A69" s="5" t="s">
        <v>78</v>
      </c>
      <c r="B69" s="2" t="s">
        <v>210</v>
      </c>
      <c r="C69" s="2">
        <v>18</v>
      </c>
      <c r="D69" s="2">
        <v>94.7</v>
      </c>
      <c r="E69" s="44">
        <v>33.683</v>
      </c>
      <c r="F69" s="73" t="s">
        <v>218</v>
      </c>
      <c r="G69" s="2">
        <v>15</v>
      </c>
      <c r="H69" s="2">
        <v>93.1</v>
      </c>
      <c r="I69" s="44">
        <v>33.847000000000001</v>
      </c>
      <c r="J69" s="2" t="s">
        <v>204</v>
      </c>
      <c r="K69" s="2">
        <v>7</v>
      </c>
      <c r="L69" s="2">
        <v>102.1</v>
      </c>
      <c r="M69" s="44">
        <v>34.290999999999997</v>
      </c>
      <c r="N69" s="73" t="s">
        <v>219</v>
      </c>
      <c r="O69" s="2">
        <v>19</v>
      </c>
      <c r="P69" s="2">
        <v>69.8</v>
      </c>
      <c r="Q69" s="44">
        <v>33.945999999999998</v>
      </c>
      <c r="R69" s="73" t="s">
        <v>5198</v>
      </c>
      <c r="S69" s="2">
        <v>17</v>
      </c>
      <c r="T69" s="2">
        <v>68.599999999999994</v>
      </c>
      <c r="U69" s="44">
        <v>34.215000000000003</v>
      </c>
      <c r="V69" s="97" t="s">
        <v>45</v>
      </c>
      <c r="W69" s="98"/>
      <c r="X69" s="99"/>
      <c r="Y69" s="44">
        <v>97.295000000000002</v>
      </c>
      <c r="Z69" s="73" t="s">
        <v>5190</v>
      </c>
      <c r="AA69" s="2">
        <v>8</v>
      </c>
      <c r="AB69" s="2">
        <v>97.5</v>
      </c>
      <c r="AC69" s="44">
        <v>35.655000000000001</v>
      </c>
      <c r="AD69" s="73" t="s">
        <v>207</v>
      </c>
      <c r="AE69" s="2">
        <v>14</v>
      </c>
      <c r="AF69" s="2">
        <v>91</v>
      </c>
      <c r="AG69" s="44">
        <v>35.716000000000001</v>
      </c>
      <c r="AH69" s="97" t="s">
        <v>45</v>
      </c>
      <c r="AI69" s="98"/>
      <c r="AJ69" s="99"/>
      <c r="AK69" s="44">
        <v>105.34</v>
      </c>
    </row>
    <row r="70" spans="1:37" ht="14.25" customHeight="1" x14ac:dyDescent="0.25">
      <c r="A70" s="5" t="s">
        <v>79</v>
      </c>
      <c r="B70" s="2" t="s">
        <v>210</v>
      </c>
      <c r="C70" s="2">
        <v>18</v>
      </c>
      <c r="D70" s="2">
        <v>94.7</v>
      </c>
      <c r="E70" s="44">
        <v>33.585000000000001</v>
      </c>
      <c r="F70" s="97" t="s">
        <v>45</v>
      </c>
      <c r="G70" s="98"/>
      <c r="H70" s="99"/>
      <c r="I70" s="44">
        <v>96.590999999999994</v>
      </c>
      <c r="J70" s="100" t="s">
        <v>45</v>
      </c>
      <c r="K70" s="98"/>
      <c r="L70" s="99"/>
      <c r="M70" s="44">
        <v>96.754000000000005</v>
      </c>
      <c r="N70" s="73" t="s">
        <v>219</v>
      </c>
      <c r="O70" s="2">
        <v>19</v>
      </c>
      <c r="P70" s="2">
        <v>69.8</v>
      </c>
      <c r="Q70" s="44">
        <v>33.393999999999998</v>
      </c>
      <c r="R70" s="73" t="s">
        <v>5198</v>
      </c>
      <c r="S70" s="2">
        <v>17</v>
      </c>
      <c r="T70" s="2">
        <v>68.599999999999994</v>
      </c>
      <c r="U70" s="44">
        <v>34.152000000000001</v>
      </c>
      <c r="V70" s="73" t="s">
        <v>217</v>
      </c>
      <c r="W70" s="2">
        <v>7</v>
      </c>
      <c r="X70" s="2">
        <v>87.6</v>
      </c>
      <c r="Y70" s="44">
        <v>34.854999999999997</v>
      </c>
      <c r="Z70" s="73" t="s">
        <v>5190</v>
      </c>
      <c r="AA70" s="2">
        <v>8</v>
      </c>
      <c r="AB70" s="2">
        <v>97.5</v>
      </c>
      <c r="AC70" s="44">
        <v>37.557000000000002</v>
      </c>
      <c r="AD70" s="73" t="s">
        <v>207</v>
      </c>
      <c r="AE70" s="2">
        <v>14</v>
      </c>
      <c r="AF70" s="2">
        <v>91</v>
      </c>
      <c r="AG70" s="44">
        <v>36.533000000000001</v>
      </c>
      <c r="AH70" s="73" t="s">
        <v>5197</v>
      </c>
      <c r="AI70" s="2">
        <v>11</v>
      </c>
      <c r="AJ70" s="2">
        <v>85.2</v>
      </c>
      <c r="AK70" s="44">
        <v>35.656999999999996</v>
      </c>
    </row>
    <row r="71" spans="1:37" ht="14.25" customHeight="1" x14ac:dyDescent="0.25">
      <c r="A71" s="5" t="s">
        <v>80</v>
      </c>
      <c r="B71" s="2" t="s">
        <v>210</v>
      </c>
      <c r="C71" s="2">
        <v>18</v>
      </c>
      <c r="D71" s="2">
        <v>94.7</v>
      </c>
      <c r="E71" s="44">
        <v>33.799999999999997</v>
      </c>
      <c r="F71" s="73" t="s">
        <v>5185</v>
      </c>
      <c r="G71" s="2">
        <v>13</v>
      </c>
      <c r="H71" s="2">
        <v>81.400000000000006</v>
      </c>
      <c r="I71" s="44">
        <v>34.814</v>
      </c>
      <c r="J71" s="2" t="s">
        <v>205</v>
      </c>
      <c r="K71" s="2">
        <v>15</v>
      </c>
      <c r="L71" s="2">
        <v>89.5</v>
      </c>
      <c r="M71" s="44">
        <v>34.320999999999998</v>
      </c>
      <c r="N71" s="73" t="s">
        <v>219</v>
      </c>
      <c r="O71" s="2">
        <v>19</v>
      </c>
      <c r="P71" s="2">
        <v>69.8</v>
      </c>
      <c r="Q71" s="44">
        <v>33.731999999999999</v>
      </c>
      <c r="R71" s="73" t="s">
        <v>5198</v>
      </c>
      <c r="S71" s="2">
        <v>17</v>
      </c>
      <c r="T71" s="2">
        <v>68.599999999999994</v>
      </c>
      <c r="U71" s="44">
        <v>34.295000000000002</v>
      </c>
      <c r="V71" s="73" t="s">
        <v>217</v>
      </c>
      <c r="W71" s="2">
        <v>7</v>
      </c>
      <c r="X71" s="2">
        <v>87.6</v>
      </c>
      <c r="Y71" s="44">
        <v>34.795999999999999</v>
      </c>
      <c r="Z71" s="73" t="s">
        <v>5190</v>
      </c>
      <c r="AA71" s="2">
        <v>8</v>
      </c>
      <c r="AB71" s="2">
        <v>97.5</v>
      </c>
      <c r="AC71" s="44">
        <v>35.770000000000003</v>
      </c>
      <c r="AD71" s="73" t="s">
        <v>207</v>
      </c>
      <c r="AE71" s="2">
        <v>14</v>
      </c>
      <c r="AF71" s="2">
        <v>91</v>
      </c>
      <c r="AG71" s="44">
        <v>35.134</v>
      </c>
      <c r="AH71" s="73" t="s">
        <v>5197</v>
      </c>
      <c r="AI71" s="2">
        <v>11</v>
      </c>
      <c r="AJ71" s="2">
        <v>85.2</v>
      </c>
      <c r="AK71" s="44">
        <v>35.853999999999999</v>
      </c>
    </row>
    <row r="72" spans="1:37" ht="14.25" customHeight="1" x14ac:dyDescent="0.25">
      <c r="A72" s="5" t="s">
        <v>81</v>
      </c>
      <c r="B72" s="2" t="s">
        <v>210</v>
      </c>
      <c r="C72" s="2">
        <v>18</v>
      </c>
      <c r="D72" s="2">
        <v>94.7</v>
      </c>
      <c r="E72" s="44">
        <v>33.662999999999997</v>
      </c>
      <c r="F72" s="73" t="s">
        <v>5185</v>
      </c>
      <c r="G72" s="2">
        <v>13</v>
      </c>
      <c r="H72" s="2">
        <v>81.400000000000006</v>
      </c>
      <c r="I72" s="44">
        <v>33.926000000000002</v>
      </c>
      <c r="J72" s="2" t="s">
        <v>205</v>
      </c>
      <c r="K72" s="2">
        <v>15</v>
      </c>
      <c r="L72" s="2">
        <v>89.5</v>
      </c>
      <c r="M72" s="44">
        <v>33.997999999999998</v>
      </c>
      <c r="N72" s="73" t="s">
        <v>219</v>
      </c>
      <c r="O72" s="2">
        <v>19</v>
      </c>
      <c r="P72" s="2">
        <v>69.8</v>
      </c>
      <c r="Q72" s="44">
        <v>33.753999999999998</v>
      </c>
      <c r="R72" s="73" t="s">
        <v>5198</v>
      </c>
      <c r="S72" s="2">
        <v>17</v>
      </c>
      <c r="T72" s="2">
        <v>68.599999999999994</v>
      </c>
      <c r="U72" s="44">
        <v>34.548000000000002</v>
      </c>
      <c r="V72" s="73" t="s">
        <v>217</v>
      </c>
      <c r="W72" s="2">
        <v>7</v>
      </c>
      <c r="X72" s="2">
        <v>87.6</v>
      </c>
      <c r="Y72" s="44">
        <v>34.393000000000001</v>
      </c>
      <c r="Z72" s="73" t="s">
        <v>5190</v>
      </c>
      <c r="AA72" s="2">
        <v>8</v>
      </c>
      <c r="AB72" s="2">
        <v>97.5</v>
      </c>
      <c r="AC72" s="44">
        <v>35.354999999999997</v>
      </c>
      <c r="AD72" s="73" t="s">
        <v>207</v>
      </c>
      <c r="AE72" s="2">
        <v>14</v>
      </c>
      <c r="AF72" s="2">
        <v>91</v>
      </c>
      <c r="AG72" s="44">
        <v>34.737000000000002</v>
      </c>
      <c r="AH72" s="73" t="s">
        <v>5197</v>
      </c>
      <c r="AI72" s="2">
        <v>11</v>
      </c>
      <c r="AJ72" s="2">
        <v>85.2</v>
      </c>
      <c r="AK72" s="44">
        <v>34.923000000000002</v>
      </c>
    </row>
    <row r="73" spans="1:37" ht="14.25" customHeight="1" x14ac:dyDescent="0.25">
      <c r="A73" s="5" t="s">
        <v>82</v>
      </c>
      <c r="B73" s="2" t="s">
        <v>210</v>
      </c>
      <c r="C73" s="2">
        <v>18</v>
      </c>
      <c r="D73" s="2">
        <v>94.7</v>
      </c>
      <c r="E73" s="44">
        <v>33.603000000000002</v>
      </c>
      <c r="F73" s="73" t="s">
        <v>5185</v>
      </c>
      <c r="G73" s="2">
        <v>13</v>
      </c>
      <c r="H73" s="2">
        <v>81.400000000000006</v>
      </c>
      <c r="I73" s="44">
        <v>33.758000000000003</v>
      </c>
      <c r="J73" s="2" t="s">
        <v>205</v>
      </c>
      <c r="K73" s="2">
        <v>15</v>
      </c>
      <c r="L73" s="2">
        <v>89.5</v>
      </c>
      <c r="M73" s="44">
        <v>33.81</v>
      </c>
      <c r="N73" s="73" t="s">
        <v>219</v>
      </c>
      <c r="O73" s="2">
        <v>19</v>
      </c>
      <c r="P73" s="2">
        <v>69.8</v>
      </c>
      <c r="Q73" s="44">
        <v>33.79</v>
      </c>
      <c r="R73" s="73" t="s">
        <v>5198</v>
      </c>
      <c r="S73" s="2">
        <v>17</v>
      </c>
      <c r="T73" s="2">
        <v>68.599999999999994</v>
      </c>
      <c r="U73" s="44">
        <v>34.316000000000003</v>
      </c>
      <c r="V73" s="73" t="s">
        <v>217</v>
      </c>
      <c r="W73" s="2">
        <v>7</v>
      </c>
      <c r="X73" s="2">
        <v>87.6</v>
      </c>
      <c r="Y73" s="44">
        <v>34.430999999999997</v>
      </c>
      <c r="Z73" s="73" t="s">
        <v>5190</v>
      </c>
      <c r="AA73" s="2">
        <v>8</v>
      </c>
      <c r="AB73" s="2">
        <v>97.5</v>
      </c>
      <c r="AC73" s="44">
        <v>35.691000000000003</v>
      </c>
      <c r="AD73" s="73" t="s">
        <v>207</v>
      </c>
      <c r="AE73" s="2">
        <v>14</v>
      </c>
      <c r="AF73" s="2">
        <v>91</v>
      </c>
      <c r="AG73" s="44">
        <v>34.868000000000002</v>
      </c>
      <c r="AH73" s="73" t="s">
        <v>5197</v>
      </c>
      <c r="AI73" s="2">
        <v>11</v>
      </c>
      <c r="AJ73" s="2">
        <v>85.2</v>
      </c>
      <c r="AK73" s="44">
        <v>35.130000000000003</v>
      </c>
    </row>
    <row r="74" spans="1:37" ht="14.25" customHeight="1" x14ac:dyDescent="0.25">
      <c r="A74" s="5" t="s">
        <v>83</v>
      </c>
      <c r="B74" s="2" t="s">
        <v>210</v>
      </c>
      <c r="C74" s="2">
        <v>18</v>
      </c>
      <c r="D74" s="2">
        <v>94.7</v>
      </c>
      <c r="E74" s="44">
        <v>33.918999999999997</v>
      </c>
      <c r="F74" s="73" t="s">
        <v>5185</v>
      </c>
      <c r="G74" s="2">
        <v>13</v>
      </c>
      <c r="H74" s="2">
        <v>81.400000000000006</v>
      </c>
      <c r="I74" s="44">
        <v>33.744999999999997</v>
      </c>
      <c r="J74" s="2" t="s">
        <v>205</v>
      </c>
      <c r="K74" s="2">
        <v>15</v>
      </c>
      <c r="L74" s="2">
        <v>89.5</v>
      </c>
      <c r="M74" s="44">
        <v>33.868000000000002</v>
      </c>
      <c r="N74" s="73" t="s">
        <v>219</v>
      </c>
      <c r="O74" s="2">
        <v>19</v>
      </c>
      <c r="P74" s="2">
        <v>69.8</v>
      </c>
      <c r="Q74" s="44">
        <v>33.406999999999996</v>
      </c>
      <c r="R74" s="73" t="s">
        <v>5198</v>
      </c>
      <c r="S74" s="2">
        <v>17</v>
      </c>
      <c r="T74" s="2">
        <v>68.599999999999994</v>
      </c>
      <c r="U74" s="44">
        <v>34.201999999999998</v>
      </c>
      <c r="V74" s="73" t="s">
        <v>217</v>
      </c>
      <c r="W74" s="2">
        <v>7</v>
      </c>
      <c r="X74" s="2">
        <v>87.6</v>
      </c>
      <c r="Y74" s="44">
        <v>34.103000000000002</v>
      </c>
      <c r="Z74" s="73" t="s">
        <v>5190</v>
      </c>
      <c r="AA74" s="2">
        <v>8</v>
      </c>
      <c r="AB74" s="2">
        <v>97.5</v>
      </c>
      <c r="AC74" s="44">
        <v>35.402999999999999</v>
      </c>
      <c r="AD74" s="73" t="s">
        <v>207</v>
      </c>
      <c r="AE74" s="2">
        <v>14</v>
      </c>
      <c r="AF74" s="2">
        <v>91</v>
      </c>
      <c r="AG74" s="44">
        <v>35.512999999999998</v>
      </c>
      <c r="AH74" s="73" t="s">
        <v>5197</v>
      </c>
      <c r="AI74" s="2">
        <v>11</v>
      </c>
      <c r="AJ74" s="2">
        <v>85.2</v>
      </c>
      <c r="AK74" s="44">
        <v>35.545000000000002</v>
      </c>
    </row>
    <row r="75" spans="1:37" ht="14.25" customHeight="1" x14ac:dyDescent="0.25">
      <c r="A75" s="5" t="s">
        <v>84</v>
      </c>
      <c r="B75" s="2" t="s">
        <v>210</v>
      </c>
      <c r="C75" s="2">
        <v>18</v>
      </c>
      <c r="D75" s="2">
        <v>94.7</v>
      </c>
      <c r="E75" s="44">
        <v>34.088999999999999</v>
      </c>
      <c r="F75" s="73" t="s">
        <v>5185</v>
      </c>
      <c r="G75" s="2">
        <v>13</v>
      </c>
      <c r="H75" s="2">
        <v>81.400000000000006</v>
      </c>
      <c r="I75" s="44">
        <v>33.704000000000001</v>
      </c>
      <c r="J75" s="2" t="s">
        <v>205</v>
      </c>
      <c r="K75" s="2">
        <v>15</v>
      </c>
      <c r="L75" s="2">
        <v>89.5</v>
      </c>
      <c r="M75" s="44">
        <v>33.76</v>
      </c>
      <c r="N75" s="73" t="s">
        <v>219</v>
      </c>
      <c r="O75" s="2">
        <v>19</v>
      </c>
      <c r="P75" s="2">
        <v>69.8</v>
      </c>
      <c r="Q75" s="44">
        <v>33.615000000000002</v>
      </c>
      <c r="R75" s="73" t="s">
        <v>5198</v>
      </c>
      <c r="S75" s="2">
        <v>17</v>
      </c>
      <c r="T75" s="2">
        <v>68.599999999999994</v>
      </c>
      <c r="U75" s="44">
        <v>34.18</v>
      </c>
      <c r="V75" s="73" t="s">
        <v>217</v>
      </c>
      <c r="W75" s="2">
        <v>7</v>
      </c>
      <c r="X75" s="2">
        <v>87.6</v>
      </c>
      <c r="Y75" s="44">
        <v>43.308999999999997</v>
      </c>
      <c r="Z75" s="73" t="s">
        <v>5190</v>
      </c>
      <c r="AA75" s="2">
        <v>8</v>
      </c>
      <c r="AB75" s="2">
        <v>97.5</v>
      </c>
      <c r="AC75" s="44">
        <v>35.914999999999999</v>
      </c>
      <c r="AD75" s="73" t="s">
        <v>207</v>
      </c>
      <c r="AE75" s="2">
        <v>14</v>
      </c>
      <c r="AF75" s="2">
        <v>91</v>
      </c>
      <c r="AG75" s="44">
        <v>35.518000000000001</v>
      </c>
      <c r="AH75" s="73" t="s">
        <v>5197</v>
      </c>
      <c r="AI75" s="2">
        <v>11</v>
      </c>
      <c r="AJ75" s="2">
        <v>85.2</v>
      </c>
      <c r="AK75" s="44">
        <v>34.884</v>
      </c>
    </row>
    <row r="76" spans="1:37" ht="14.25" customHeight="1" x14ac:dyDescent="0.25">
      <c r="A76" s="5" t="s">
        <v>85</v>
      </c>
      <c r="B76" s="2" t="s">
        <v>210</v>
      </c>
      <c r="C76" s="2">
        <v>18</v>
      </c>
      <c r="D76" s="2">
        <v>94.7</v>
      </c>
      <c r="E76" s="44">
        <v>33.655999999999999</v>
      </c>
      <c r="F76" s="73" t="s">
        <v>5185</v>
      </c>
      <c r="G76" s="2">
        <v>13</v>
      </c>
      <c r="H76" s="2">
        <v>81.400000000000006</v>
      </c>
      <c r="I76" s="44">
        <v>33.737000000000002</v>
      </c>
      <c r="J76" s="2" t="s">
        <v>205</v>
      </c>
      <c r="K76" s="2">
        <v>15</v>
      </c>
      <c r="L76" s="2">
        <v>89.5</v>
      </c>
      <c r="M76" s="44">
        <v>33.65</v>
      </c>
      <c r="N76" s="73" t="s">
        <v>219</v>
      </c>
      <c r="O76" s="2">
        <v>19</v>
      </c>
      <c r="P76" s="2">
        <v>69.8</v>
      </c>
      <c r="Q76" s="44">
        <v>33.496000000000002</v>
      </c>
      <c r="R76" s="73" t="s">
        <v>5198</v>
      </c>
      <c r="S76" s="2">
        <v>17</v>
      </c>
      <c r="T76" s="2">
        <v>68.599999999999994</v>
      </c>
      <c r="U76" s="44">
        <v>34.100999999999999</v>
      </c>
      <c r="V76" s="73" t="s">
        <v>217</v>
      </c>
      <c r="W76" s="2">
        <v>7</v>
      </c>
      <c r="X76" s="2">
        <v>87.6</v>
      </c>
      <c r="Y76" s="44">
        <v>34.298999999999999</v>
      </c>
      <c r="Z76" s="73" t="s">
        <v>5190</v>
      </c>
      <c r="AA76" s="2">
        <v>8</v>
      </c>
      <c r="AB76" s="2">
        <v>97.5</v>
      </c>
      <c r="AC76" s="44">
        <v>36.130000000000003</v>
      </c>
      <c r="AD76" s="73" t="s">
        <v>207</v>
      </c>
      <c r="AE76" s="2">
        <v>14</v>
      </c>
      <c r="AF76" s="2">
        <v>91</v>
      </c>
      <c r="AG76" s="44">
        <v>36.430999999999997</v>
      </c>
      <c r="AH76" s="73" t="s">
        <v>5197</v>
      </c>
      <c r="AI76" s="2">
        <v>11</v>
      </c>
      <c r="AJ76" s="2">
        <v>85.2</v>
      </c>
      <c r="AK76" s="44">
        <v>35.304000000000002</v>
      </c>
    </row>
    <row r="77" spans="1:37" ht="14.25" customHeight="1" x14ac:dyDescent="0.25">
      <c r="A77" s="5" t="s">
        <v>86</v>
      </c>
      <c r="B77" s="2" t="s">
        <v>210</v>
      </c>
      <c r="C77" s="2">
        <v>18</v>
      </c>
      <c r="D77" s="2">
        <v>94.7</v>
      </c>
      <c r="E77" s="44">
        <v>33.652000000000001</v>
      </c>
      <c r="F77" s="73" t="s">
        <v>5185</v>
      </c>
      <c r="G77" s="2">
        <v>13</v>
      </c>
      <c r="H77" s="2">
        <v>81.400000000000006</v>
      </c>
      <c r="I77" s="44">
        <v>33.659999999999997</v>
      </c>
      <c r="J77" s="2" t="s">
        <v>205</v>
      </c>
      <c r="K77" s="2">
        <v>15</v>
      </c>
      <c r="L77" s="2">
        <v>89.5</v>
      </c>
      <c r="M77" s="44">
        <v>33.835999999999999</v>
      </c>
      <c r="N77" s="73" t="s">
        <v>219</v>
      </c>
      <c r="O77" s="2">
        <v>19</v>
      </c>
      <c r="P77" s="2">
        <v>69.8</v>
      </c>
      <c r="Q77" s="44">
        <v>33.377000000000002</v>
      </c>
      <c r="R77" s="73" t="s">
        <v>5198</v>
      </c>
      <c r="S77" s="2">
        <v>17</v>
      </c>
      <c r="T77" s="2">
        <v>68.599999999999994</v>
      </c>
      <c r="U77" s="44">
        <v>34.286000000000001</v>
      </c>
      <c r="V77" s="73" t="s">
        <v>217</v>
      </c>
      <c r="W77" s="2">
        <v>7</v>
      </c>
      <c r="X77" s="2">
        <v>87.6</v>
      </c>
      <c r="Y77" s="44">
        <v>34.186999999999998</v>
      </c>
      <c r="Z77" s="73" t="s">
        <v>5190</v>
      </c>
      <c r="AA77" s="2">
        <v>8</v>
      </c>
      <c r="AB77" s="2">
        <v>97.5</v>
      </c>
      <c r="AC77" s="44">
        <v>35.42</v>
      </c>
      <c r="AD77" s="73" t="s">
        <v>207</v>
      </c>
      <c r="AE77" s="2">
        <v>14</v>
      </c>
      <c r="AF77" s="2">
        <v>91</v>
      </c>
      <c r="AG77" s="44">
        <v>34.924999999999997</v>
      </c>
      <c r="AH77" s="73" t="s">
        <v>5197</v>
      </c>
      <c r="AI77" s="2">
        <v>11</v>
      </c>
      <c r="AJ77" s="2">
        <v>85.2</v>
      </c>
      <c r="AK77" s="44">
        <v>35.576999999999998</v>
      </c>
    </row>
    <row r="78" spans="1:37" ht="14.25" customHeight="1" x14ac:dyDescent="0.25">
      <c r="A78" s="5" t="s">
        <v>87</v>
      </c>
      <c r="B78" s="2" t="s">
        <v>210</v>
      </c>
      <c r="C78" s="2">
        <v>18</v>
      </c>
      <c r="D78" s="2">
        <v>94.7</v>
      </c>
      <c r="E78" s="44">
        <v>33.701999999999998</v>
      </c>
      <c r="F78" s="73" t="s">
        <v>5185</v>
      </c>
      <c r="G78" s="2">
        <v>13</v>
      </c>
      <c r="H78" s="2">
        <v>81.400000000000006</v>
      </c>
      <c r="I78" s="44">
        <v>33.561</v>
      </c>
      <c r="J78" s="2" t="s">
        <v>205</v>
      </c>
      <c r="K78" s="2">
        <v>15</v>
      </c>
      <c r="L78" s="2">
        <v>89.5</v>
      </c>
      <c r="M78" s="44">
        <v>33.709000000000003</v>
      </c>
      <c r="N78" s="73" t="s">
        <v>219</v>
      </c>
      <c r="O78" s="2">
        <v>19</v>
      </c>
      <c r="P78" s="2">
        <v>69.8</v>
      </c>
      <c r="Q78" s="44">
        <v>33.524999999999999</v>
      </c>
      <c r="R78" s="97" t="s">
        <v>45</v>
      </c>
      <c r="S78" s="98"/>
      <c r="T78" s="99"/>
      <c r="U78" s="44">
        <v>97.492999999999995</v>
      </c>
      <c r="V78" s="73" t="s">
        <v>217</v>
      </c>
      <c r="W78" s="2">
        <v>7</v>
      </c>
      <c r="X78" s="2">
        <v>87.6</v>
      </c>
      <c r="Y78" s="44">
        <v>34.252000000000002</v>
      </c>
      <c r="Z78" s="73" t="s">
        <v>5190</v>
      </c>
      <c r="AA78" s="2">
        <v>8</v>
      </c>
      <c r="AB78" s="2">
        <v>97.5</v>
      </c>
      <c r="AC78" s="44">
        <v>35.118000000000002</v>
      </c>
      <c r="AD78" s="73" t="s">
        <v>207</v>
      </c>
      <c r="AE78" s="2">
        <v>14</v>
      </c>
      <c r="AF78" s="2">
        <v>91</v>
      </c>
      <c r="AG78" s="44">
        <v>34.804000000000002</v>
      </c>
      <c r="AH78" s="73" t="s">
        <v>5197</v>
      </c>
      <c r="AI78" s="2">
        <v>11</v>
      </c>
      <c r="AJ78" s="2">
        <v>85.2</v>
      </c>
      <c r="AK78" s="44">
        <v>40.475999999999999</v>
      </c>
    </row>
    <row r="79" spans="1:37" ht="14.25" customHeight="1" x14ac:dyDescent="0.25">
      <c r="A79" s="5" t="s">
        <v>88</v>
      </c>
      <c r="B79" s="100" t="s">
        <v>45</v>
      </c>
      <c r="C79" s="98"/>
      <c r="D79" s="99"/>
      <c r="E79" s="44">
        <v>96.475999999999999</v>
      </c>
      <c r="F79" s="73" t="s">
        <v>5185</v>
      </c>
      <c r="G79" s="2">
        <v>13</v>
      </c>
      <c r="H79" s="2">
        <v>81.400000000000006</v>
      </c>
      <c r="I79" s="44">
        <v>33.590000000000003</v>
      </c>
      <c r="J79" s="2" t="s">
        <v>205</v>
      </c>
      <c r="K79" s="2">
        <v>15</v>
      </c>
      <c r="L79" s="2">
        <v>89.5</v>
      </c>
      <c r="M79" s="44">
        <v>33.718000000000004</v>
      </c>
      <c r="N79" s="97" t="s">
        <v>45</v>
      </c>
      <c r="O79" s="98"/>
      <c r="P79" s="99"/>
      <c r="Q79" s="44">
        <v>96.971000000000004</v>
      </c>
      <c r="R79" s="73" t="s">
        <v>5196</v>
      </c>
      <c r="S79" s="2">
        <v>18</v>
      </c>
      <c r="T79" s="2">
        <v>105.6</v>
      </c>
      <c r="U79" s="44">
        <v>34.729999999999997</v>
      </c>
      <c r="V79" s="73" t="s">
        <v>217</v>
      </c>
      <c r="W79" s="2">
        <v>7</v>
      </c>
      <c r="X79" s="2">
        <v>87.6</v>
      </c>
      <c r="Y79" s="44">
        <v>34.360999999999997</v>
      </c>
      <c r="Z79" s="73" t="s">
        <v>5190</v>
      </c>
      <c r="AA79" s="2">
        <v>8</v>
      </c>
      <c r="AB79" s="2">
        <v>97.5</v>
      </c>
      <c r="AC79" s="44">
        <v>36.265000000000001</v>
      </c>
      <c r="AD79" s="73" t="s">
        <v>207</v>
      </c>
      <c r="AE79" s="2">
        <v>14</v>
      </c>
      <c r="AF79" s="2">
        <v>91</v>
      </c>
      <c r="AG79" s="44">
        <v>35.249000000000002</v>
      </c>
      <c r="AH79" s="73" t="s">
        <v>5197</v>
      </c>
      <c r="AI79" s="2">
        <v>11</v>
      </c>
      <c r="AJ79" s="2">
        <v>85.2</v>
      </c>
      <c r="AK79" s="44">
        <v>35.142000000000003</v>
      </c>
    </row>
    <row r="80" spans="1:37" ht="14.25" customHeight="1" x14ac:dyDescent="0.25">
      <c r="A80" s="5" t="s">
        <v>89</v>
      </c>
      <c r="B80" s="2" t="s">
        <v>211</v>
      </c>
      <c r="C80" s="2">
        <v>20</v>
      </c>
      <c r="D80" s="2">
        <v>78.5</v>
      </c>
      <c r="E80" s="44">
        <v>34.46</v>
      </c>
      <c r="F80" s="73" t="s">
        <v>5185</v>
      </c>
      <c r="G80" s="2">
        <v>13</v>
      </c>
      <c r="H80" s="2">
        <v>81.400000000000006</v>
      </c>
      <c r="I80" s="44">
        <v>33.520000000000003</v>
      </c>
      <c r="J80" s="2" t="s">
        <v>205</v>
      </c>
      <c r="K80" s="2">
        <v>15</v>
      </c>
      <c r="L80" s="2">
        <v>89.5</v>
      </c>
      <c r="M80" s="44">
        <v>33.540999999999997</v>
      </c>
      <c r="N80" s="73" t="s">
        <v>206</v>
      </c>
      <c r="O80" s="2">
        <v>17</v>
      </c>
      <c r="P80" s="2">
        <v>101.2</v>
      </c>
      <c r="Q80" s="44">
        <v>34.822000000000003</v>
      </c>
      <c r="R80" s="73" t="s">
        <v>5196</v>
      </c>
      <c r="S80" s="2">
        <v>18</v>
      </c>
      <c r="T80" s="2">
        <v>105.6</v>
      </c>
      <c r="U80" s="44">
        <v>34.606999999999999</v>
      </c>
      <c r="V80" s="73" t="s">
        <v>217</v>
      </c>
      <c r="W80" s="2">
        <v>7</v>
      </c>
      <c r="X80" s="2">
        <v>87.6</v>
      </c>
      <c r="Y80" s="44">
        <v>34.334000000000003</v>
      </c>
      <c r="Z80" s="73" t="s">
        <v>5190</v>
      </c>
      <c r="AA80" s="2">
        <v>8</v>
      </c>
      <c r="AB80" s="2">
        <v>97.5</v>
      </c>
      <c r="AC80" s="44">
        <v>34.472000000000001</v>
      </c>
      <c r="AD80" s="73" t="s">
        <v>207</v>
      </c>
      <c r="AE80" s="2">
        <v>14</v>
      </c>
      <c r="AF80" s="2">
        <v>91</v>
      </c>
      <c r="AG80" s="44">
        <v>35.299999999999997</v>
      </c>
      <c r="AH80" s="73" t="s">
        <v>5197</v>
      </c>
      <c r="AI80" s="2">
        <v>11</v>
      </c>
      <c r="AJ80" s="2">
        <v>85.2</v>
      </c>
      <c r="AK80" s="44">
        <v>35.271000000000001</v>
      </c>
    </row>
    <row r="81" spans="1:37" ht="14.25" customHeight="1" x14ac:dyDescent="0.25">
      <c r="A81" s="5" t="s">
        <v>90</v>
      </c>
      <c r="B81" s="2" t="s">
        <v>211</v>
      </c>
      <c r="C81" s="2">
        <v>20</v>
      </c>
      <c r="D81" s="2">
        <v>78.5</v>
      </c>
      <c r="E81" s="44">
        <v>34.26</v>
      </c>
      <c r="F81" s="73" t="s">
        <v>5185</v>
      </c>
      <c r="G81" s="2">
        <v>13</v>
      </c>
      <c r="H81" s="2">
        <v>81.400000000000006</v>
      </c>
      <c r="I81" s="44">
        <v>33.526000000000003</v>
      </c>
      <c r="J81" s="2" t="s">
        <v>205</v>
      </c>
      <c r="K81" s="2">
        <v>15</v>
      </c>
      <c r="L81" s="2">
        <v>89.5</v>
      </c>
      <c r="M81" s="44">
        <v>34.008000000000003</v>
      </c>
      <c r="N81" s="73" t="s">
        <v>206</v>
      </c>
      <c r="O81" s="2">
        <v>17</v>
      </c>
      <c r="P81" s="2">
        <v>101.2</v>
      </c>
      <c r="Q81" s="44">
        <v>34.951999999999998</v>
      </c>
      <c r="R81" s="73" t="s">
        <v>5196</v>
      </c>
      <c r="S81" s="2">
        <v>18</v>
      </c>
      <c r="T81" s="2">
        <v>105.6</v>
      </c>
      <c r="U81" s="44">
        <v>34.47</v>
      </c>
      <c r="V81" s="73" t="s">
        <v>217</v>
      </c>
      <c r="W81" s="2">
        <v>7</v>
      </c>
      <c r="X81" s="2">
        <v>87.6</v>
      </c>
      <c r="Y81" s="44">
        <v>34.57</v>
      </c>
      <c r="Z81" s="73" t="s">
        <v>5190</v>
      </c>
      <c r="AA81" s="2">
        <v>8</v>
      </c>
      <c r="AB81" s="2">
        <v>97.5</v>
      </c>
      <c r="AC81" s="44">
        <v>35.988999999999997</v>
      </c>
      <c r="AD81" s="73" t="s">
        <v>207</v>
      </c>
      <c r="AE81" s="2">
        <v>14</v>
      </c>
      <c r="AF81" s="2">
        <v>91</v>
      </c>
      <c r="AG81" s="44">
        <v>35.243000000000002</v>
      </c>
      <c r="AH81" s="73" t="s">
        <v>5197</v>
      </c>
      <c r="AI81" s="2">
        <v>11</v>
      </c>
      <c r="AJ81" s="2">
        <v>85.2</v>
      </c>
      <c r="AK81" s="44">
        <v>35.381999999999998</v>
      </c>
    </row>
    <row r="82" spans="1:37" ht="14.25" customHeight="1" x14ac:dyDescent="0.25">
      <c r="A82" s="5" t="s">
        <v>91</v>
      </c>
      <c r="B82" s="2" t="s">
        <v>211</v>
      </c>
      <c r="C82" s="2">
        <v>20</v>
      </c>
      <c r="D82" s="2">
        <v>78.5</v>
      </c>
      <c r="E82" s="44">
        <v>33.976999999999997</v>
      </c>
      <c r="F82" s="73" t="s">
        <v>5185</v>
      </c>
      <c r="G82" s="2">
        <v>13</v>
      </c>
      <c r="H82" s="2">
        <v>81.400000000000006</v>
      </c>
      <c r="I82" s="44">
        <v>33.418999999999997</v>
      </c>
      <c r="J82" s="2" t="s">
        <v>205</v>
      </c>
      <c r="K82" s="2">
        <v>15</v>
      </c>
      <c r="L82" s="2">
        <v>89.5</v>
      </c>
      <c r="M82" s="44">
        <v>34.143000000000001</v>
      </c>
      <c r="N82" s="73" t="s">
        <v>206</v>
      </c>
      <c r="O82" s="2">
        <v>17</v>
      </c>
      <c r="P82" s="2">
        <v>101.2</v>
      </c>
      <c r="Q82" s="44">
        <v>34.661999999999999</v>
      </c>
      <c r="R82" s="73" t="s">
        <v>5196</v>
      </c>
      <c r="S82" s="2">
        <v>18</v>
      </c>
      <c r="T82" s="2">
        <v>105.6</v>
      </c>
      <c r="U82" s="44">
        <v>34.424999999999997</v>
      </c>
      <c r="V82" s="73" t="s">
        <v>217</v>
      </c>
      <c r="W82" s="2">
        <v>7</v>
      </c>
      <c r="X82" s="2">
        <v>87.6</v>
      </c>
      <c r="Y82" s="44">
        <v>34.148000000000003</v>
      </c>
      <c r="Z82" s="73" t="s">
        <v>5190</v>
      </c>
      <c r="AA82" s="2">
        <v>8</v>
      </c>
      <c r="AB82" s="2">
        <v>97.5</v>
      </c>
      <c r="AC82" s="44">
        <v>35.396999999999998</v>
      </c>
      <c r="AD82" s="73" t="s">
        <v>207</v>
      </c>
      <c r="AE82" s="2">
        <v>14</v>
      </c>
      <c r="AF82" s="2">
        <v>91</v>
      </c>
      <c r="AG82" s="44">
        <v>36.305</v>
      </c>
      <c r="AH82" s="73" t="s">
        <v>5197</v>
      </c>
      <c r="AI82" s="2">
        <v>11</v>
      </c>
      <c r="AJ82" s="2">
        <v>85.2</v>
      </c>
      <c r="AK82" s="44">
        <v>35.569000000000003</v>
      </c>
    </row>
    <row r="83" spans="1:37" ht="14.25" customHeight="1" x14ac:dyDescent="0.25">
      <c r="A83" s="5" t="s">
        <v>92</v>
      </c>
      <c r="B83" s="2" t="s">
        <v>211</v>
      </c>
      <c r="C83" s="2">
        <v>20</v>
      </c>
      <c r="D83" s="2">
        <v>78.5</v>
      </c>
      <c r="E83" s="44">
        <v>34.091999999999999</v>
      </c>
      <c r="F83" s="73" t="s">
        <v>5185</v>
      </c>
      <c r="G83" s="2">
        <v>13</v>
      </c>
      <c r="H83" s="2">
        <v>81.400000000000006</v>
      </c>
      <c r="I83" s="44">
        <v>33.875999999999998</v>
      </c>
      <c r="J83" s="2" t="s">
        <v>205</v>
      </c>
      <c r="K83" s="2">
        <v>15</v>
      </c>
      <c r="L83" s="2">
        <v>89.5</v>
      </c>
      <c r="M83" s="44">
        <v>33.851999999999997</v>
      </c>
      <c r="N83" s="73" t="s">
        <v>206</v>
      </c>
      <c r="O83" s="2">
        <v>17</v>
      </c>
      <c r="P83" s="2">
        <v>101.2</v>
      </c>
      <c r="Q83" s="44">
        <v>34.307000000000002</v>
      </c>
      <c r="R83" s="73" t="s">
        <v>5196</v>
      </c>
      <c r="S83" s="2">
        <v>18</v>
      </c>
      <c r="T83" s="2">
        <v>105.6</v>
      </c>
      <c r="U83" s="44">
        <v>34.139000000000003</v>
      </c>
      <c r="V83" s="73" t="s">
        <v>217</v>
      </c>
      <c r="W83" s="2">
        <v>7</v>
      </c>
      <c r="X83" s="2">
        <v>87.6</v>
      </c>
      <c r="Y83" s="44">
        <v>34.161000000000001</v>
      </c>
      <c r="Z83" s="73" t="s">
        <v>5190</v>
      </c>
      <c r="AA83" s="2">
        <v>8</v>
      </c>
      <c r="AB83" s="2">
        <v>97.5</v>
      </c>
      <c r="AC83" s="44">
        <v>35.076999999999998</v>
      </c>
      <c r="AD83" s="73" t="s">
        <v>207</v>
      </c>
      <c r="AE83" s="2">
        <v>14</v>
      </c>
      <c r="AF83" s="2">
        <v>91</v>
      </c>
      <c r="AG83" s="44">
        <v>35.584000000000003</v>
      </c>
      <c r="AH83" s="73" t="s">
        <v>5197</v>
      </c>
      <c r="AI83" s="2">
        <v>11</v>
      </c>
      <c r="AJ83" s="2">
        <v>85.2</v>
      </c>
      <c r="AK83" s="44">
        <v>35.091000000000001</v>
      </c>
    </row>
    <row r="84" spans="1:37" ht="14.25" customHeight="1" x14ac:dyDescent="0.25">
      <c r="A84" s="5" t="s">
        <v>93</v>
      </c>
      <c r="B84" s="2" t="s">
        <v>211</v>
      </c>
      <c r="C84" s="2">
        <v>20</v>
      </c>
      <c r="D84" s="2">
        <v>78.5</v>
      </c>
      <c r="E84" s="44">
        <v>33.923000000000002</v>
      </c>
      <c r="F84" s="73" t="s">
        <v>5185</v>
      </c>
      <c r="G84" s="2">
        <v>13</v>
      </c>
      <c r="H84" s="2">
        <v>81.400000000000006</v>
      </c>
      <c r="I84" s="44">
        <v>33.399000000000001</v>
      </c>
      <c r="J84" s="2" t="s">
        <v>205</v>
      </c>
      <c r="K84" s="2">
        <v>15</v>
      </c>
      <c r="L84" s="2">
        <v>89.5</v>
      </c>
      <c r="M84" s="44">
        <v>33.722000000000001</v>
      </c>
      <c r="N84" s="73" t="s">
        <v>206</v>
      </c>
      <c r="O84" s="2">
        <v>17</v>
      </c>
      <c r="P84" s="2">
        <v>101.2</v>
      </c>
      <c r="Q84" s="44">
        <v>34.189</v>
      </c>
      <c r="R84" s="73" t="s">
        <v>5196</v>
      </c>
      <c r="S84" s="2">
        <v>18</v>
      </c>
      <c r="T84" s="2">
        <v>105.6</v>
      </c>
      <c r="U84" s="44">
        <v>34.42</v>
      </c>
      <c r="V84" s="73" t="s">
        <v>217</v>
      </c>
      <c r="W84" s="2">
        <v>7</v>
      </c>
      <c r="X84" s="2">
        <v>87.6</v>
      </c>
      <c r="Y84" s="44">
        <v>34.247999999999998</v>
      </c>
      <c r="Z84" s="73" t="s">
        <v>5190</v>
      </c>
      <c r="AA84" s="2">
        <v>8</v>
      </c>
      <c r="AB84" s="2">
        <v>97.5</v>
      </c>
      <c r="AC84" s="44">
        <v>35.365000000000002</v>
      </c>
      <c r="AD84" s="73" t="s">
        <v>207</v>
      </c>
      <c r="AE84" s="2">
        <v>14</v>
      </c>
      <c r="AF84" s="2">
        <v>91</v>
      </c>
      <c r="AG84" s="44">
        <v>35.503999999999998</v>
      </c>
      <c r="AH84" s="73" t="s">
        <v>5197</v>
      </c>
      <c r="AI84" s="2">
        <v>11</v>
      </c>
      <c r="AJ84" s="2">
        <v>85.2</v>
      </c>
      <c r="AK84" s="44">
        <v>37.154000000000003</v>
      </c>
    </row>
    <row r="85" spans="1:37" ht="14.25" customHeight="1" x14ac:dyDescent="0.25">
      <c r="A85" s="5" t="s">
        <v>94</v>
      </c>
      <c r="B85" s="2" t="s">
        <v>211</v>
      </c>
      <c r="C85" s="2">
        <v>20</v>
      </c>
      <c r="D85" s="2">
        <v>78.5</v>
      </c>
      <c r="E85" s="44">
        <v>33.847999999999999</v>
      </c>
      <c r="F85" s="73" t="s">
        <v>5185</v>
      </c>
      <c r="G85" s="2">
        <v>13</v>
      </c>
      <c r="H85" s="2">
        <v>81.400000000000006</v>
      </c>
      <c r="I85" s="44">
        <v>33.54</v>
      </c>
      <c r="J85" s="2" t="s">
        <v>205</v>
      </c>
      <c r="K85" s="2">
        <v>15</v>
      </c>
      <c r="L85" s="2">
        <v>89.5</v>
      </c>
      <c r="M85" s="44">
        <v>33.749000000000002</v>
      </c>
      <c r="N85" s="73" t="s">
        <v>206</v>
      </c>
      <c r="O85" s="2">
        <v>17</v>
      </c>
      <c r="P85" s="2">
        <v>101.2</v>
      </c>
      <c r="Q85" s="44">
        <v>34.262999999999998</v>
      </c>
      <c r="R85" s="73" t="s">
        <v>5196</v>
      </c>
      <c r="S85" s="2">
        <v>18</v>
      </c>
      <c r="T85" s="2">
        <v>105.6</v>
      </c>
      <c r="U85" s="44">
        <v>35.082000000000001</v>
      </c>
      <c r="V85" s="73" t="s">
        <v>217</v>
      </c>
      <c r="W85" s="2">
        <v>7</v>
      </c>
      <c r="X85" s="2">
        <v>87.6</v>
      </c>
      <c r="Y85" s="44">
        <v>34.258000000000003</v>
      </c>
      <c r="Z85" s="73" t="s">
        <v>5190</v>
      </c>
      <c r="AA85" s="2">
        <v>8</v>
      </c>
      <c r="AB85" s="2">
        <v>97.5</v>
      </c>
      <c r="AC85" s="44">
        <v>35.130000000000003</v>
      </c>
      <c r="AD85" s="73" t="s">
        <v>207</v>
      </c>
      <c r="AE85" s="2">
        <v>14</v>
      </c>
      <c r="AF85" s="2">
        <v>91</v>
      </c>
      <c r="AG85" s="44">
        <v>35.018999999999998</v>
      </c>
      <c r="AH85" s="73" t="s">
        <v>5197</v>
      </c>
      <c r="AI85" s="2">
        <v>11</v>
      </c>
      <c r="AJ85" s="2">
        <v>85.2</v>
      </c>
      <c r="AK85" s="44">
        <v>41.417000000000002</v>
      </c>
    </row>
    <row r="86" spans="1:37" ht="14.25" customHeight="1" x14ac:dyDescent="0.25">
      <c r="A86" s="5" t="s">
        <v>95</v>
      </c>
      <c r="B86" s="2" t="s">
        <v>211</v>
      </c>
      <c r="C86" s="2">
        <v>20</v>
      </c>
      <c r="D86" s="2">
        <v>78.5</v>
      </c>
      <c r="E86" s="44">
        <v>33.795999999999999</v>
      </c>
      <c r="F86" s="73" t="s">
        <v>5185</v>
      </c>
      <c r="G86" s="2">
        <v>13</v>
      </c>
      <c r="H86" s="2">
        <v>81.400000000000006</v>
      </c>
      <c r="I86" s="44">
        <v>33.601999999999997</v>
      </c>
      <c r="J86" s="2" t="s">
        <v>205</v>
      </c>
      <c r="K86" s="2">
        <v>15</v>
      </c>
      <c r="L86" s="2">
        <v>89.5</v>
      </c>
      <c r="M86" s="44">
        <v>33.872</v>
      </c>
      <c r="N86" s="73" t="s">
        <v>206</v>
      </c>
      <c r="O86" s="2">
        <v>17</v>
      </c>
      <c r="P86" s="2">
        <v>101.2</v>
      </c>
      <c r="Q86" s="44">
        <v>34.454999999999998</v>
      </c>
      <c r="R86" s="73" t="s">
        <v>5196</v>
      </c>
      <c r="S86" s="2">
        <v>18</v>
      </c>
      <c r="T86" s="2">
        <v>105.6</v>
      </c>
      <c r="U86" s="44">
        <v>34.185000000000002</v>
      </c>
      <c r="V86" s="73" t="s">
        <v>217</v>
      </c>
      <c r="W86" s="2">
        <v>7</v>
      </c>
      <c r="X86" s="2">
        <v>87.6</v>
      </c>
      <c r="Y86" s="44">
        <v>35.11</v>
      </c>
      <c r="Z86" s="73" t="s">
        <v>5190</v>
      </c>
      <c r="AA86" s="2">
        <v>8</v>
      </c>
      <c r="AB86" s="2">
        <v>97.5</v>
      </c>
      <c r="AC86" s="44">
        <v>36.619999999999997</v>
      </c>
      <c r="AD86" s="73" t="s">
        <v>207</v>
      </c>
      <c r="AE86" s="2">
        <v>14</v>
      </c>
      <c r="AF86" s="2">
        <v>91</v>
      </c>
      <c r="AG86" s="44">
        <v>34.81</v>
      </c>
      <c r="AH86" s="73" t="s">
        <v>5197</v>
      </c>
      <c r="AI86" s="2">
        <v>11</v>
      </c>
      <c r="AJ86" s="2">
        <v>85.2</v>
      </c>
      <c r="AK86" s="44">
        <v>36.973999999999997</v>
      </c>
    </row>
    <row r="87" spans="1:37" ht="14.25" customHeight="1" x14ac:dyDescent="0.25">
      <c r="A87" s="5" t="s">
        <v>96</v>
      </c>
      <c r="B87" s="2" t="s">
        <v>211</v>
      </c>
      <c r="C87" s="2">
        <v>20</v>
      </c>
      <c r="D87" s="2">
        <v>78.5</v>
      </c>
      <c r="E87" s="44">
        <v>33.945</v>
      </c>
      <c r="F87" s="73" t="s">
        <v>5185</v>
      </c>
      <c r="G87" s="2">
        <v>13</v>
      </c>
      <c r="H87" s="2">
        <v>81.400000000000006</v>
      </c>
      <c r="I87" s="44">
        <v>33.401000000000003</v>
      </c>
      <c r="J87" s="2" t="s">
        <v>205</v>
      </c>
      <c r="K87" s="2">
        <v>15</v>
      </c>
      <c r="L87" s="2">
        <v>89.5</v>
      </c>
      <c r="M87" s="44">
        <v>33.817</v>
      </c>
      <c r="N87" s="73" t="s">
        <v>206</v>
      </c>
      <c r="O87" s="2">
        <v>17</v>
      </c>
      <c r="P87" s="2">
        <v>101.2</v>
      </c>
      <c r="Q87" s="44">
        <v>34.298999999999999</v>
      </c>
      <c r="R87" s="73" t="s">
        <v>5196</v>
      </c>
      <c r="S87" s="2">
        <v>18</v>
      </c>
      <c r="T87" s="2">
        <v>105.6</v>
      </c>
      <c r="U87" s="44">
        <v>34.298999999999999</v>
      </c>
      <c r="V87" s="73" t="s">
        <v>217</v>
      </c>
      <c r="W87" s="2">
        <v>7</v>
      </c>
      <c r="X87" s="2">
        <v>87.6</v>
      </c>
      <c r="Y87" s="44">
        <v>33.844000000000001</v>
      </c>
      <c r="Z87" s="73" t="s">
        <v>5190</v>
      </c>
      <c r="AA87" s="2">
        <v>8</v>
      </c>
      <c r="AB87" s="2">
        <v>97.5</v>
      </c>
      <c r="AC87" s="44">
        <v>36.308999999999997</v>
      </c>
      <c r="AD87" s="73" t="s">
        <v>207</v>
      </c>
      <c r="AE87" s="2">
        <v>14</v>
      </c>
      <c r="AF87" s="2">
        <v>91</v>
      </c>
      <c r="AG87" s="44">
        <v>34.951999999999998</v>
      </c>
      <c r="AH87" s="73" t="s">
        <v>5197</v>
      </c>
      <c r="AI87" s="2">
        <v>11</v>
      </c>
      <c r="AJ87" s="2">
        <v>85.2</v>
      </c>
      <c r="AK87" s="44">
        <v>35.790999999999997</v>
      </c>
    </row>
    <row r="88" spans="1:37" ht="14.25" customHeight="1" x14ac:dyDescent="0.25">
      <c r="A88" s="5" t="s">
        <v>97</v>
      </c>
      <c r="B88" s="2" t="s">
        <v>211</v>
      </c>
      <c r="C88" s="2">
        <v>20</v>
      </c>
      <c r="D88" s="2">
        <v>78.5</v>
      </c>
      <c r="E88" s="44">
        <v>33.755000000000003</v>
      </c>
      <c r="F88" s="73" t="s">
        <v>5185</v>
      </c>
      <c r="G88" s="2">
        <v>13</v>
      </c>
      <c r="H88" s="2">
        <v>81.400000000000006</v>
      </c>
      <c r="I88" s="44">
        <v>33.590000000000003</v>
      </c>
      <c r="J88" s="2" t="s">
        <v>205</v>
      </c>
      <c r="K88" s="2">
        <v>15</v>
      </c>
      <c r="L88" s="2">
        <v>89.5</v>
      </c>
      <c r="M88" s="44">
        <v>33.82</v>
      </c>
      <c r="N88" s="73" t="s">
        <v>206</v>
      </c>
      <c r="O88" s="2">
        <v>17</v>
      </c>
      <c r="P88" s="2">
        <v>101.2</v>
      </c>
      <c r="Q88" s="44">
        <v>34.338000000000001</v>
      </c>
      <c r="R88" s="73" t="s">
        <v>5196</v>
      </c>
      <c r="S88" s="2">
        <v>18</v>
      </c>
      <c r="T88" s="2">
        <v>105.6</v>
      </c>
      <c r="U88" s="44">
        <v>34.353999999999999</v>
      </c>
      <c r="V88" s="73" t="s">
        <v>217</v>
      </c>
      <c r="W88" s="2">
        <v>7</v>
      </c>
      <c r="X88" s="2">
        <v>87.6</v>
      </c>
      <c r="Y88" s="44">
        <v>34.222999999999999</v>
      </c>
      <c r="Z88" s="73" t="s">
        <v>5190</v>
      </c>
      <c r="AA88" s="2">
        <v>8</v>
      </c>
      <c r="AB88" s="2">
        <v>97.5</v>
      </c>
      <c r="AC88" s="44">
        <v>35.042999999999999</v>
      </c>
      <c r="AD88" s="73" t="s">
        <v>207</v>
      </c>
      <c r="AE88" s="2">
        <v>14</v>
      </c>
      <c r="AF88" s="2">
        <v>91</v>
      </c>
      <c r="AG88" s="44">
        <v>34.978000000000002</v>
      </c>
      <c r="AH88" s="73" t="s">
        <v>5197</v>
      </c>
      <c r="AI88" s="2">
        <v>11</v>
      </c>
      <c r="AJ88" s="2">
        <v>85.2</v>
      </c>
      <c r="AK88" s="44">
        <v>35.384999999999998</v>
      </c>
    </row>
    <row r="89" spans="1:37" ht="14.25" customHeight="1" x14ac:dyDescent="0.25">
      <c r="A89" s="5" t="s">
        <v>98</v>
      </c>
      <c r="B89" s="2" t="s">
        <v>211</v>
      </c>
      <c r="C89" s="2">
        <v>20</v>
      </c>
      <c r="D89" s="2">
        <v>78.5</v>
      </c>
      <c r="E89" s="44">
        <v>34.488999999999997</v>
      </c>
      <c r="F89" s="73" t="s">
        <v>5185</v>
      </c>
      <c r="G89" s="2">
        <v>13</v>
      </c>
      <c r="H89" s="2">
        <v>81.400000000000006</v>
      </c>
      <c r="I89" s="44">
        <v>33.804000000000002</v>
      </c>
      <c r="J89" s="2" t="s">
        <v>205</v>
      </c>
      <c r="K89" s="2">
        <v>15</v>
      </c>
      <c r="L89" s="2">
        <v>89.5</v>
      </c>
      <c r="M89" s="44">
        <v>33.758000000000003</v>
      </c>
      <c r="N89" s="73" t="s">
        <v>206</v>
      </c>
      <c r="O89" s="2">
        <v>17</v>
      </c>
      <c r="P89" s="2">
        <v>101.2</v>
      </c>
      <c r="Q89" s="44">
        <v>34.561999999999998</v>
      </c>
      <c r="R89" s="73" t="s">
        <v>5196</v>
      </c>
      <c r="S89" s="2">
        <v>18</v>
      </c>
      <c r="T89" s="2">
        <v>105.6</v>
      </c>
      <c r="U89" s="44">
        <v>34.28</v>
      </c>
      <c r="V89" s="73" t="s">
        <v>217</v>
      </c>
      <c r="W89" s="2">
        <v>7</v>
      </c>
      <c r="X89" s="2">
        <v>87.6</v>
      </c>
      <c r="Y89" s="44">
        <v>34.298000000000002</v>
      </c>
      <c r="Z89" s="73" t="s">
        <v>5190</v>
      </c>
      <c r="AA89" s="2">
        <v>8</v>
      </c>
      <c r="AB89" s="2">
        <v>97.5</v>
      </c>
      <c r="AC89" s="44">
        <v>35.518999999999998</v>
      </c>
      <c r="AD89" s="73" t="s">
        <v>207</v>
      </c>
      <c r="AE89" s="2">
        <v>14</v>
      </c>
      <c r="AF89" s="2">
        <v>91</v>
      </c>
      <c r="AG89" s="44">
        <v>35.848999999999997</v>
      </c>
      <c r="AH89" s="73" t="s">
        <v>5197</v>
      </c>
      <c r="AI89" s="2">
        <v>11</v>
      </c>
      <c r="AJ89" s="2">
        <v>85.2</v>
      </c>
      <c r="AK89" s="44">
        <v>35.332000000000001</v>
      </c>
    </row>
    <row r="90" spans="1:37" ht="14.25" customHeight="1" x14ac:dyDescent="0.25">
      <c r="A90" s="5" t="s">
        <v>99</v>
      </c>
      <c r="B90" s="2" t="s">
        <v>211</v>
      </c>
      <c r="C90" s="2">
        <v>20</v>
      </c>
      <c r="D90" s="2">
        <v>78.5</v>
      </c>
      <c r="E90" s="44">
        <v>33.866</v>
      </c>
      <c r="F90" s="73" t="s">
        <v>5185</v>
      </c>
      <c r="G90" s="2">
        <v>13</v>
      </c>
      <c r="H90" s="2">
        <v>81.400000000000006</v>
      </c>
      <c r="I90" s="44">
        <v>33.506</v>
      </c>
      <c r="J90" s="2" t="s">
        <v>205</v>
      </c>
      <c r="K90" s="2">
        <v>15</v>
      </c>
      <c r="L90" s="2">
        <v>89.5</v>
      </c>
      <c r="M90" s="44">
        <v>33.814999999999998</v>
      </c>
      <c r="N90" s="73" t="s">
        <v>206</v>
      </c>
      <c r="O90" s="2">
        <v>17</v>
      </c>
      <c r="P90" s="2">
        <v>101.2</v>
      </c>
      <c r="Q90" s="44">
        <v>34.548999999999999</v>
      </c>
      <c r="R90" s="73" t="s">
        <v>5196</v>
      </c>
      <c r="S90" s="2">
        <v>18</v>
      </c>
      <c r="T90" s="2">
        <v>105.6</v>
      </c>
      <c r="U90" s="44">
        <v>34.317</v>
      </c>
      <c r="V90" s="73" t="s">
        <v>217</v>
      </c>
      <c r="W90" s="2">
        <v>7</v>
      </c>
      <c r="X90" s="2">
        <v>87.6</v>
      </c>
      <c r="Y90" s="44">
        <v>34.017000000000003</v>
      </c>
      <c r="Z90" s="73" t="s">
        <v>5190</v>
      </c>
      <c r="AA90" s="2">
        <v>8</v>
      </c>
      <c r="AB90" s="2">
        <v>97.5</v>
      </c>
      <c r="AC90" s="44">
        <v>36.069000000000003</v>
      </c>
      <c r="AD90" s="73" t="s">
        <v>207</v>
      </c>
      <c r="AE90" s="2">
        <v>14</v>
      </c>
      <c r="AF90" s="2">
        <v>91</v>
      </c>
      <c r="AG90" s="44">
        <v>35.316000000000003</v>
      </c>
      <c r="AH90" s="73" t="s">
        <v>5197</v>
      </c>
      <c r="AI90" s="2">
        <v>11</v>
      </c>
      <c r="AJ90" s="2">
        <v>85.2</v>
      </c>
      <c r="AK90" s="44">
        <v>37.807000000000002</v>
      </c>
    </row>
    <row r="91" spans="1:37" ht="14.25" customHeight="1" x14ac:dyDescent="0.25">
      <c r="A91" s="5" t="s">
        <v>100</v>
      </c>
      <c r="B91" s="2" t="s">
        <v>211</v>
      </c>
      <c r="C91" s="2">
        <v>20</v>
      </c>
      <c r="D91" s="2">
        <v>78.5</v>
      </c>
      <c r="E91" s="44">
        <v>33.713000000000001</v>
      </c>
      <c r="F91" s="73" t="s">
        <v>5185</v>
      </c>
      <c r="G91" s="2">
        <v>13</v>
      </c>
      <c r="H91" s="2">
        <v>81.400000000000006</v>
      </c>
      <c r="I91" s="44">
        <v>33.600999999999999</v>
      </c>
      <c r="J91" s="2" t="s">
        <v>205</v>
      </c>
      <c r="K91" s="2">
        <v>15</v>
      </c>
      <c r="L91" s="2">
        <v>89.5</v>
      </c>
      <c r="M91" s="44">
        <v>33.856999999999999</v>
      </c>
      <c r="N91" s="73" t="s">
        <v>206</v>
      </c>
      <c r="O91" s="2">
        <v>17</v>
      </c>
      <c r="P91" s="2">
        <v>101.2</v>
      </c>
      <c r="Q91" s="44">
        <v>34.316000000000003</v>
      </c>
      <c r="R91" s="73" t="s">
        <v>5196</v>
      </c>
      <c r="S91" s="2">
        <v>18</v>
      </c>
      <c r="T91" s="2">
        <v>105.6</v>
      </c>
      <c r="U91" s="44">
        <v>34.247999999999998</v>
      </c>
      <c r="V91" s="73" t="s">
        <v>217</v>
      </c>
      <c r="W91" s="2">
        <v>7</v>
      </c>
      <c r="X91" s="2">
        <v>87.6</v>
      </c>
      <c r="Y91" s="44">
        <v>34.012</v>
      </c>
      <c r="Z91" s="73" t="s">
        <v>5190</v>
      </c>
      <c r="AA91" s="2">
        <v>8</v>
      </c>
      <c r="AB91" s="2">
        <v>97.5</v>
      </c>
      <c r="AC91" s="44">
        <v>36.011000000000003</v>
      </c>
      <c r="AD91" s="73" t="s">
        <v>207</v>
      </c>
      <c r="AE91" s="2">
        <v>14</v>
      </c>
      <c r="AF91" s="2">
        <v>91</v>
      </c>
      <c r="AG91" s="44">
        <v>34.914000000000001</v>
      </c>
      <c r="AH91" s="73" t="s">
        <v>5197</v>
      </c>
      <c r="AI91" s="2">
        <v>11</v>
      </c>
      <c r="AJ91" s="2">
        <v>85.2</v>
      </c>
      <c r="AK91" s="44">
        <v>35.783999999999999</v>
      </c>
    </row>
    <row r="92" spans="1:37" ht="14.25" customHeight="1" x14ac:dyDescent="0.25">
      <c r="A92" s="5" t="s">
        <v>101</v>
      </c>
      <c r="B92" s="2" t="s">
        <v>211</v>
      </c>
      <c r="C92" s="2">
        <v>20</v>
      </c>
      <c r="D92" s="2">
        <v>78.5</v>
      </c>
      <c r="E92" s="44">
        <v>33.700000000000003</v>
      </c>
      <c r="F92" s="73" t="s">
        <v>5185</v>
      </c>
      <c r="G92" s="2">
        <v>13</v>
      </c>
      <c r="H92" s="2">
        <v>81.400000000000006</v>
      </c>
      <c r="I92" s="44">
        <v>33.424999999999997</v>
      </c>
      <c r="J92" s="2" t="s">
        <v>205</v>
      </c>
      <c r="K92" s="2">
        <v>15</v>
      </c>
      <c r="L92" s="2">
        <v>89.5</v>
      </c>
      <c r="M92" s="44">
        <v>33.933999999999997</v>
      </c>
      <c r="N92" s="73" t="s">
        <v>206</v>
      </c>
      <c r="O92" s="2">
        <v>17</v>
      </c>
      <c r="P92" s="2">
        <v>101.2</v>
      </c>
      <c r="Q92" s="44">
        <v>34.356000000000002</v>
      </c>
      <c r="R92" s="73" t="s">
        <v>5196</v>
      </c>
      <c r="S92" s="2">
        <v>18</v>
      </c>
      <c r="T92" s="2">
        <v>105.6</v>
      </c>
      <c r="U92" s="44">
        <v>34.479999999999997</v>
      </c>
      <c r="V92" s="73" t="s">
        <v>217</v>
      </c>
      <c r="W92" s="2">
        <v>7</v>
      </c>
      <c r="X92" s="2">
        <v>87.6</v>
      </c>
      <c r="Y92" s="44">
        <v>34.148000000000003</v>
      </c>
      <c r="Z92" s="73" t="s">
        <v>5190</v>
      </c>
      <c r="AA92" s="2">
        <v>8</v>
      </c>
      <c r="AB92" s="2">
        <v>97.5</v>
      </c>
      <c r="AC92" s="44">
        <v>35.484000000000002</v>
      </c>
      <c r="AD92" s="73" t="s">
        <v>207</v>
      </c>
      <c r="AE92" s="2">
        <v>14</v>
      </c>
      <c r="AF92" s="2">
        <v>91</v>
      </c>
      <c r="AG92" s="44">
        <v>36.048999999999999</v>
      </c>
      <c r="AH92" s="73" t="s">
        <v>5197</v>
      </c>
      <c r="AI92" s="2">
        <v>11</v>
      </c>
      <c r="AJ92" s="2">
        <v>85.2</v>
      </c>
      <c r="AK92" s="44">
        <v>38.116999999999997</v>
      </c>
    </row>
    <row r="93" spans="1:37" ht="14.25" customHeight="1" x14ac:dyDescent="0.25">
      <c r="A93" s="5" t="s">
        <v>102</v>
      </c>
      <c r="B93" s="2" t="s">
        <v>211</v>
      </c>
      <c r="C93" s="2">
        <v>20</v>
      </c>
      <c r="D93" s="2">
        <v>78.5</v>
      </c>
      <c r="E93" s="44">
        <v>33.887</v>
      </c>
      <c r="F93" s="73" t="s">
        <v>5185</v>
      </c>
      <c r="G93" s="2">
        <v>13</v>
      </c>
      <c r="H93" s="2">
        <v>81.400000000000006</v>
      </c>
      <c r="I93" s="44">
        <v>33.688000000000002</v>
      </c>
      <c r="J93" s="2" t="s">
        <v>205</v>
      </c>
      <c r="K93" s="2">
        <v>15</v>
      </c>
      <c r="L93" s="2">
        <v>89.5</v>
      </c>
      <c r="M93" s="44">
        <v>33.904000000000003</v>
      </c>
      <c r="N93" s="73" t="s">
        <v>206</v>
      </c>
      <c r="O93" s="2">
        <v>17</v>
      </c>
      <c r="P93" s="2">
        <v>101.2</v>
      </c>
      <c r="Q93" s="44">
        <v>34.392000000000003</v>
      </c>
      <c r="R93" s="73" t="s">
        <v>5196</v>
      </c>
      <c r="S93" s="2">
        <v>18</v>
      </c>
      <c r="T93" s="2">
        <v>105.6</v>
      </c>
      <c r="U93" s="44">
        <v>34.308999999999997</v>
      </c>
      <c r="V93" s="73" t="s">
        <v>217</v>
      </c>
      <c r="W93" s="2">
        <v>7</v>
      </c>
      <c r="X93" s="2">
        <v>87.6</v>
      </c>
      <c r="Y93" s="44">
        <v>34.084000000000003</v>
      </c>
      <c r="Z93" s="73" t="s">
        <v>5190</v>
      </c>
      <c r="AA93" s="2">
        <v>8</v>
      </c>
      <c r="AB93" s="2">
        <v>97.5</v>
      </c>
      <c r="AC93" s="44">
        <v>34.649000000000001</v>
      </c>
      <c r="AD93" s="73" t="s">
        <v>207</v>
      </c>
      <c r="AE93" s="2">
        <v>14</v>
      </c>
      <c r="AF93" s="2">
        <v>91</v>
      </c>
      <c r="AG93" s="44">
        <v>35.771000000000001</v>
      </c>
      <c r="AH93" s="73" t="s">
        <v>5197</v>
      </c>
      <c r="AI93" s="2">
        <v>11</v>
      </c>
      <c r="AJ93" s="2">
        <v>85.2</v>
      </c>
      <c r="AK93" s="44">
        <v>38.883000000000003</v>
      </c>
    </row>
    <row r="94" spans="1:37" ht="14.25" customHeight="1" x14ac:dyDescent="0.25">
      <c r="A94" s="5" t="s">
        <v>103</v>
      </c>
      <c r="B94" s="2" t="s">
        <v>211</v>
      </c>
      <c r="C94" s="2">
        <v>20</v>
      </c>
      <c r="D94" s="2">
        <v>78.5</v>
      </c>
      <c r="E94" s="44">
        <v>33.828000000000003</v>
      </c>
      <c r="F94" s="73" t="s">
        <v>5185</v>
      </c>
      <c r="G94" s="2">
        <v>13</v>
      </c>
      <c r="H94" s="2">
        <v>81.400000000000006</v>
      </c>
      <c r="I94" s="44">
        <v>33.481000000000002</v>
      </c>
      <c r="J94" s="2" t="s">
        <v>205</v>
      </c>
      <c r="K94" s="2">
        <v>15</v>
      </c>
      <c r="L94" s="2">
        <v>89.5</v>
      </c>
      <c r="M94" s="44">
        <v>33.734000000000002</v>
      </c>
      <c r="N94" s="73" t="s">
        <v>206</v>
      </c>
      <c r="O94" s="2">
        <v>17</v>
      </c>
      <c r="P94" s="2">
        <v>101.2</v>
      </c>
      <c r="Q94" s="44">
        <v>34.396999999999998</v>
      </c>
      <c r="R94" s="73" t="s">
        <v>5196</v>
      </c>
      <c r="S94" s="2">
        <v>18</v>
      </c>
      <c r="T94" s="2">
        <v>105.6</v>
      </c>
      <c r="U94" s="44">
        <v>34.290999999999997</v>
      </c>
      <c r="V94" s="73" t="s">
        <v>217</v>
      </c>
      <c r="W94" s="2">
        <v>7</v>
      </c>
      <c r="X94" s="2">
        <v>87.6</v>
      </c>
      <c r="Y94" s="44">
        <v>33.851999999999997</v>
      </c>
      <c r="Z94" s="73" t="s">
        <v>5190</v>
      </c>
      <c r="AA94" s="2">
        <v>8</v>
      </c>
      <c r="AB94" s="2">
        <v>97.5</v>
      </c>
      <c r="AC94" s="44">
        <v>35.183999999999997</v>
      </c>
      <c r="AD94" s="73" t="s">
        <v>207</v>
      </c>
      <c r="AE94" s="2">
        <v>14</v>
      </c>
      <c r="AF94" s="2">
        <v>91</v>
      </c>
      <c r="AG94" s="44">
        <v>35.44</v>
      </c>
      <c r="AH94" s="97" t="s">
        <v>45</v>
      </c>
      <c r="AI94" s="98"/>
      <c r="AJ94" s="99"/>
      <c r="AK94" s="44">
        <v>98.552999999999997</v>
      </c>
    </row>
    <row r="95" spans="1:37" ht="14.25" customHeight="1" x14ac:dyDescent="0.25">
      <c r="A95" s="5" t="s">
        <v>104</v>
      </c>
      <c r="B95" s="2" t="s">
        <v>211</v>
      </c>
      <c r="C95" s="2">
        <v>20</v>
      </c>
      <c r="D95" s="2">
        <v>78.5</v>
      </c>
      <c r="E95" s="44">
        <v>33.868000000000002</v>
      </c>
      <c r="F95" s="73" t="s">
        <v>5185</v>
      </c>
      <c r="G95" s="2">
        <v>13</v>
      </c>
      <c r="H95" s="2">
        <v>81.400000000000006</v>
      </c>
      <c r="I95" s="44">
        <v>33.612000000000002</v>
      </c>
      <c r="J95" s="2" t="s">
        <v>205</v>
      </c>
      <c r="K95" s="2">
        <v>15</v>
      </c>
      <c r="L95" s="2">
        <v>89.5</v>
      </c>
      <c r="M95" s="44">
        <v>33.795000000000002</v>
      </c>
      <c r="N95" s="73" t="s">
        <v>206</v>
      </c>
      <c r="O95" s="2">
        <v>17</v>
      </c>
      <c r="P95" s="2">
        <v>101.2</v>
      </c>
      <c r="Q95" s="44">
        <v>34.238</v>
      </c>
      <c r="R95" s="73" t="s">
        <v>5196</v>
      </c>
      <c r="S95" s="2">
        <v>18</v>
      </c>
      <c r="T95" s="2">
        <v>105.6</v>
      </c>
      <c r="U95" s="44">
        <v>34.174999999999997</v>
      </c>
      <c r="V95" s="73" t="s">
        <v>217</v>
      </c>
      <c r="W95" s="2">
        <v>7</v>
      </c>
      <c r="X95" s="2">
        <v>87.6</v>
      </c>
      <c r="Y95" s="44">
        <v>34.04</v>
      </c>
      <c r="Z95" s="73" t="s">
        <v>5190</v>
      </c>
      <c r="AA95" s="2">
        <v>8</v>
      </c>
      <c r="AB95" s="2">
        <v>97.5</v>
      </c>
      <c r="AC95" s="44">
        <v>35.347999999999999</v>
      </c>
      <c r="AD95" s="73" t="s">
        <v>207</v>
      </c>
      <c r="AE95" s="2">
        <v>14</v>
      </c>
      <c r="AF95" s="2">
        <v>91</v>
      </c>
      <c r="AG95" s="44">
        <v>35.463000000000001</v>
      </c>
      <c r="AH95" s="73" t="s">
        <v>5197</v>
      </c>
      <c r="AI95" s="2">
        <v>15</v>
      </c>
      <c r="AJ95" s="2">
        <v>85.2</v>
      </c>
      <c r="AK95" s="44">
        <v>36.917999999999999</v>
      </c>
    </row>
    <row r="96" spans="1:37" ht="14.25" customHeight="1" x14ac:dyDescent="0.25">
      <c r="A96" s="5" t="s">
        <v>105</v>
      </c>
      <c r="B96" s="2" t="s">
        <v>211</v>
      </c>
      <c r="C96" s="2">
        <v>20</v>
      </c>
      <c r="D96" s="2">
        <v>78.5</v>
      </c>
      <c r="E96" s="44">
        <v>33.838000000000001</v>
      </c>
      <c r="F96" s="73" t="s">
        <v>5185</v>
      </c>
      <c r="G96" s="2">
        <v>13</v>
      </c>
      <c r="H96" s="2">
        <v>81.400000000000006</v>
      </c>
      <c r="I96" s="44">
        <v>33.805</v>
      </c>
      <c r="J96" s="2" t="s">
        <v>205</v>
      </c>
      <c r="K96" s="2">
        <v>15</v>
      </c>
      <c r="L96" s="2">
        <v>89.5</v>
      </c>
      <c r="M96" s="44">
        <v>33.692999999999998</v>
      </c>
      <c r="N96" s="97" t="s">
        <v>45</v>
      </c>
      <c r="O96" s="98"/>
      <c r="P96" s="99"/>
      <c r="Q96" s="44">
        <v>96.897000000000006</v>
      </c>
      <c r="R96" s="73" t="s">
        <v>5196</v>
      </c>
      <c r="S96" s="2">
        <v>18</v>
      </c>
      <c r="T96" s="2">
        <v>105.6</v>
      </c>
      <c r="U96" s="44">
        <v>34.685000000000002</v>
      </c>
      <c r="V96" s="73" t="s">
        <v>217</v>
      </c>
      <c r="W96" s="2">
        <v>7</v>
      </c>
      <c r="X96" s="2">
        <v>87.6</v>
      </c>
      <c r="Y96" s="44">
        <v>33.950000000000003</v>
      </c>
      <c r="Z96" s="73" t="s">
        <v>5190</v>
      </c>
      <c r="AA96" s="2">
        <v>8</v>
      </c>
      <c r="AB96" s="2">
        <v>97.5</v>
      </c>
      <c r="AC96" s="44">
        <v>35.396000000000001</v>
      </c>
      <c r="AD96" s="73" t="s">
        <v>207</v>
      </c>
      <c r="AE96" s="2">
        <v>14</v>
      </c>
      <c r="AF96" s="2">
        <v>91</v>
      </c>
      <c r="AG96" s="44">
        <v>35.201999999999998</v>
      </c>
      <c r="AH96" s="73" t="s">
        <v>5197</v>
      </c>
      <c r="AI96" s="2">
        <v>15</v>
      </c>
      <c r="AJ96" s="2">
        <v>85.2</v>
      </c>
      <c r="AK96" s="44">
        <v>35.277999999999999</v>
      </c>
    </row>
    <row r="97" spans="1:37" ht="14.25" customHeight="1" x14ac:dyDescent="0.25">
      <c r="A97" s="5" t="s">
        <v>106</v>
      </c>
      <c r="B97" s="100" t="s">
        <v>45</v>
      </c>
      <c r="C97" s="98"/>
      <c r="D97" s="99"/>
      <c r="E97" s="44">
        <v>96.438999999999993</v>
      </c>
      <c r="F97" s="73" t="s">
        <v>5185</v>
      </c>
      <c r="G97" s="2">
        <v>13</v>
      </c>
      <c r="H97" s="2">
        <v>81.400000000000006</v>
      </c>
      <c r="I97" s="44">
        <v>33.631</v>
      </c>
      <c r="J97" s="2" t="s">
        <v>205</v>
      </c>
      <c r="K97" s="2">
        <v>15</v>
      </c>
      <c r="L97" s="2">
        <v>89.5</v>
      </c>
      <c r="M97" s="44">
        <v>33.686999999999998</v>
      </c>
      <c r="N97" s="73" t="s">
        <v>219</v>
      </c>
      <c r="O97" s="2">
        <v>19</v>
      </c>
      <c r="P97" s="2">
        <v>69.8</v>
      </c>
      <c r="Q97" s="44">
        <v>34.798000000000002</v>
      </c>
      <c r="R97" s="73" t="s">
        <v>5196</v>
      </c>
      <c r="S97" s="2">
        <v>18</v>
      </c>
      <c r="T97" s="2">
        <v>105.6</v>
      </c>
      <c r="U97" s="44">
        <v>34.305</v>
      </c>
      <c r="V97" s="73" t="s">
        <v>217</v>
      </c>
      <c r="W97" s="2">
        <v>7</v>
      </c>
      <c r="X97" s="2">
        <v>87.6</v>
      </c>
      <c r="Y97" s="44">
        <v>34.326000000000001</v>
      </c>
      <c r="Z97" s="73" t="s">
        <v>5190</v>
      </c>
      <c r="AA97" s="2">
        <v>8</v>
      </c>
      <c r="AB97" s="2">
        <v>97.5</v>
      </c>
      <c r="AC97" s="44">
        <v>35.218000000000004</v>
      </c>
      <c r="AD97" s="73" t="s">
        <v>207</v>
      </c>
      <c r="AE97" s="2">
        <v>14</v>
      </c>
      <c r="AF97" s="2">
        <v>91</v>
      </c>
      <c r="AG97" s="44">
        <v>35.146999999999998</v>
      </c>
      <c r="AH97" s="73" t="s">
        <v>5197</v>
      </c>
      <c r="AI97" s="2">
        <v>15</v>
      </c>
      <c r="AJ97" s="2">
        <v>85.2</v>
      </c>
      <c r="AK97" s="44">
        <v>40.231999999999999</v>
      </c>
    </row>
    <row r="98" spans="1:37" ht="14.25" customHeight="1" x14ac:dyDescent="0.25">
      <c r="A98" s="5" t="s">
        <v>107</v>
      </c>
      <c r="B98" s="2" t="s">
        <v>210</v>
      </c>
      <c r="C98" s="2">
        <v>17</v>
      </c>
      <c r="D98" s="2">
        <v>94.7</v>
      </c>
      <c r="E98" s="44">
        <v>34.375</v>
      </c>
      <c r="F98" s="73" t="s">
        <v>5185</v>
      </c>
      <c r="G98" s="2">
        <v>13</v>
      </c>
      <c r="H98" s="2">
        <v>81.400000000000006</v>
      </c>
      <c r="I98" s="44">
        <v>33.575000000000003</v>
      </c>
      <c r="J98" s="2" t="s">
        <v>205</v>
      </c>
      <c r="K98" s="2">
        <v>15</v>
      </c>
      <c r="L98" s="2">
        <v>89.5</v>
      </c>
      <c r="M98" s="44">
        <v>33.854999999999997</v>
      </c>
      <c r="N98" s="73" t="s">
        <v>219</v>
      </c>
      <c r="O98" s="2">
        <v>19</v>
      </c>
      <c r="P98" s="2">
        <v>69.8</v>
      </c>
      <c r="Q98" s="44">
        <v>33.732999999999997</v>
      </c>
      <c r="R98" s="73" t="s">
        <v>5196</v>
      </c>
      <c r="S98" s="2">
        <v>18</v>
      </c>
      <c r="T98" s="2">
        <v>105.6</v>
      </c>
      <c r="U98" s="44">
        <v>34.192999999999998</v>
      </c>
      <c r="V98" s="73" t="s">
        <v>217</v>
      </c>
      <c r="W98" s="2">
        <v>7</v>
      </c>
      <c r="X98" s="2">
        <v>87.6</v>
      </c>
      <c r="Y98" s="44">
        <v>33.9</v>
      </c>
      <c r="Z98" s="73" t="s">
        <v>5190</v>
      </c>
      <c r="AA98" s="2">
        <v>8</v>
      </c>
      <c r="AB98" s="2">
        <v>97.5</v>
      </c>
      <c r="AC98" s="44">
        <v>35.351999999999997</v>
      </c>
      <c r="AD98" s="73" t="s">
        <v>207</v>
      </c>
      <c r="AE98" s="2">
        <v>14</v>
      </c>
      <c r="AF98" s="2">
        <v>91</v>
      </c>
      <c r="AG98" s="44">
        <v>35.180999999999997</v>
      </c>
      <c r="AH98" s="73" t="s">
        <v>5197</v>
      </c>
      <c r="AI98" s="2">
        <v>15</v>
      </c>
      <c r="AJ98" s="2">
        <v>85.2</v>
      </c>
      <c r="AK98" s="44">
        <v>36.762</v>
      </c>
    </row>
    <row r="99" spans="1:37" ht="14.25" customHeight="1" x14ac:dyDescent="0.25">
      <c r="A99" s="5" t="s">
        <v>108</v>
      </c>
      <c r="B99" s="2" t="s">
        <v>210</v>
      </c>
      <c r="C99" s="2">
        <v>17</v>
      </c>
      <c r="D99" s="2">
        <v>94.7</v>
      </c>
      <c r="E99" s="44">
        <v>33.904000000000003</v>
      </c>
      <c r="F99" s="97" t="s">
        <v>45</v>
      </c>
      <c r="G99" s="98"/>
      <c r="H99" s="99"/>
      <c r="I99" s="44">
        <v>95.677000000000007</v>
      </c>
      <c r="J99" s="100" t="s">
        <v>45</v>
      </c>
      <c r="K99" s="98"/>
      <c r="L99" s="99"/>
      <c r="M99" s="44">
        <v>96.578000000000003</v>
      </c>
      <c r="N99" s="73" t="s">
        <v>219</v>
      </c>
      <c r="O99" s="2">
        <v>19</v>
      </c>
      <c r="P99" s="2">
        <v>69.8</v>
      </c>
      <c r="Q99" s="44">
        <v>33.829000000000001</v>
      </c>
      <c r="R99" s="73" t="s">
        <v>5196</v>
      </c>
      <c r="S99" s="2">
        <v>18</v>
      </c>
      <c r="T99" s="2">
        <v>105.6</v>
      </c>
      <c r="U99" s="44">
        <v>34.335999999999999</v>
      </c>
      <c r="V99" s="73" t="s">
        <v>217</v>
      </c>
      <c r="W99" s="2">
        <v>7</v>
      </c>
      <c r="X99" s="2">
        <v>87.6</v>
      </c>
      <c r="Y99" s="44">
        <v>33.838999999999999</v>
      </c>
      <c r="Z99" s="97" t="s">
        <v>45</v>
      </c>
      <c r="AA99" s="98"/>
      <c r="AB99" s="99"/>
      <c r="AC99" s="44">
        <v>97.808999999999997</v>
      </c>
      <c r="AD99" s="97" t="s">
        <v>45</v>
      </c>
      <c r="AE99" s="98"/>
      <c r="AF99" s="99"/>
      <c r="AG99" s="44">
        <v>97.962999999999994</v>
      </c>
      <c r="AH99" s="73" t="s">
        <v>5197</v>
      </c>
      <c r="AI99" s="2">
        <v>15</v>
      </c>
      <c r="AJ99" s="2">
        <v>85.2</v>
      </c>
      <c r="AK99" s="44">
        <v>35.844999999999999</v>
      </c>
    </row>
    <row r="100" spans="1:37" ht="14.25" customHeight="1" x14ac:dyDescent="0.25">
      <c r="A100" s="5" t="s">
        <v>109</v>
      </c>
      <c r="B100" s="2" t="s">
        <v>210</v>
      </c>
      <c r="C100" s="2">
        <v>17</v>
      </c>
      <c r="D100" s="2">
        <v>94.7</v>
      </c>
      <c r="E100" s="44">
        <v>33.860999999999997</v>
      </c>
      <c r="F100" s="73" t="s">
        <v>218</v>
      </c>
      <c r="G100" s="2">
        <v>20</v>
      </c>
      <c r="H100" s="2">
        <v>93.1</v>
      </c>
      <c r="I100" s="44">
        <v>34.718000000000004</v>
      </c>
      <c r="J100" s="2" t="s">
        <v>204</v>
      </c>
      <c r="K100" s="2">
        <v>13</v>
      </c>
      <c r="L100" s="2">
        <v>102.1</v>
      </c>
      <c r="M100" s="44">
        <v>34.429000000000002</v>
      </c>
      <c r="N100" s="73" t="s">
        <v>219</v>
      </c>
      <c r="O100" s="2">
        <v>19</v>
      </c>
      <c r="P100" s="2">
        <v>69.8</v>
      </c>
      <c r="Q100" s="44">
        <v>33.607999999999997</v>
      </c>
      <c r="R100" s="73" t="s">
        <v>5196</v>
      </c>
      <c r="S100" s="2">
        <v>18</v>
      </c>
      <c r="T100" s="2">
        <v>105.6</v>
      </c>
      <c r="U100" s="44">
        <v>34.225999999999999</v>
      </c>
      <c r="V100" s="73" t="s">
        <v>217</v>
      </c>
      <c r="W100" s="2">
        <v>7</v>
      </c>
      <c r="X100" s="2">
        <v>87.6</v>
      </c>
      <c r="Y100" s="44">
        <v>34.173999999999999</v>
      </c>
      <c r="Z100" s="73" t="s">
        <v>209</v>
      </c>
      <c r="AA100" s="2">
        <v>11</v>
      </c>
      <c r="AB100" s="2">
        <v>90.2</v>
      </c>
      <c r="AC100" s="44">
        <v>35.393999999999998</v>
      </c>
      <c r="AD100" s="73" t="s">
        <v>208</v>
      </c>
      <c r="AE100" s="2">
        <v>18</v>
      </c>
      <c r="AF100" s="2">
        <v>96.7</v>
      </c>
      <c r="AG100" s="44">
        <v>35.249000000000002</v>
      </c>
      <c r="AH100" s="73" t="s">
        <v>5197</v>
      </c>
      <c r="AI100" s="2">
        <v>15</v>
      </c>
      <c r="AJ100" s="2">
        <v>85.2</v>
      </c>
      <c r="AK100" s="44">
        <v>35.198</v>
      </c>
    </row>
    <row r="101" spans="1:37" ht="14.25" customHeight="1" x14ac:dyDescent="0.25">
      <c r="A101" s="5" t="s">
        <v>110</v>
      </c>
      <c r="B101" s="2" t="s">
        <v>210</v>
      </c>
      <c r="C101" s="2">
        <v>17</v>
      </c>
      <c r="D101" s="2">
        <v>94.7</v>
      </c>
      <c r="E101" s="44">
        <v>33.639000000000003</v>
      </c>
      <c r="F101" s="73" t="s">
        <v>218</v>
      </c>
      <c r="G101" s="2">
        <v>20</v>
      </c>
      <c r="H101" s="2">
        <v>93.1</v>
      </c>
      <c r="I101" s="44">
        <v>34.456000000000003</v>
      </c>
      <c r="J101" s="2" t="s">
        <v>204</v>
      </c>
      <c r="K101" s="2">
        <v>13</v>
      </c>
      <c r="L101" s="2">
        <v>102.1</v>
      </c>
      <c r="M101" s="44">
        <v>34.033000000000001</v>
      </c>
      <c r="N101" s="73" t="s">
        <v>219</v>
      </c>
      <c r="O101" s="2">
        <v>19</v>
      </c>
      <c r="P101" s="2">
        <v>69.8</v>
      </c>
      <c r="Q101" s="44">
        <v>33.557000000000002</v>
      </c>
      <c r="R101" s="73" t="s">
        <v>5196</v>
      </c>
      <c r="S101" s="2">
        <v>18</v>
      </c>
      <c r="T101" s="2">
        <v>105.6</v>
      </c>
      <c r="U101" s="44">
        <v>34.642000000000003</v>
      </c>
      <c r="V101" s="73" t="s">
        <v>217</v>
      </c>
      <c r="W101" s="2">
        <v>7</v>
      </c>
      <c r="X101" s="2">
        <v>87.6</v>
      </c>
      <c r="Y101" s="44">
        <v>34.149000000000001</v>
      </c>
      <c r="Z101" s="73" t="s">
        <v>209</v>
      </c>
      <c r="AA101" s="2">
        <v>11</v>
      </c>
      <c r="AB101" s="2">
        <v>90.2</v>
      </c>
      <c r="AC101" s="44">
        <v>35.168999999999997</v>
      </c>
      <c r="AD101" s="73" t="s">
        <v>208</v>
      </c>
      <c r="AE101" s="2">
        <v>18</v>
      </c>
      <c r="AF101" s="2">
        <v>96.7</v>
      </c>
      <c r="AG101" s="44">
        <v>35.768000000000001</v>
      </c>
      <c r="AH101" s="73" t="s">
        <v>5197</v>
      </c>
      <c r="AI101" s="2">
        <v>15</v>
      </c>
      <c r="AJ101" s="2">
        <v>85.2</v>
      </c>
      <c r="AK101" s="44">
        <v>34.945</v>
      </c>
    </row>
    <row r="102" spans="1:37" ht="14.25" customHeight="1" x14ac:dyDescent="0.25">
      <c r="A102" s="5" t="s">
        <v>111</v>
      </c>
      <c r="B102" s="2" t="s">
        <v>210</v>
      </c>
      <c r="C102" s="2">
        <v>17</v>
      </c>
      <c r="D102" s="2">
        <v>94.7</v>
      </c>
      <c r="E102" s="44">
        <v>33.859000000000002</v>
      </c>
      <c r="F102" s="73" t="s">
        <v>218</v>
      </c>
      <c r="G102" s="2">
        <v>20</v>
      </c>
      <c r="H102" s="2">
        <v>93.1</v>
      </c>
      <c r="I102" s="44">
        <v>34.383000000000003</v>
      </c>
      <c r="J102" s="2" t="s">
        <v>204</v>
      </c>
      <c r="K102" s="2">
        <v>13</v>
      </c>
      <c r="L102" s="2">
        <v>102.1</v>
      </c>
      <c r="M102" s="44">
        <v>34.256</v>
      </c>
      <c r="N102" s="73" t="s">
        <v>219</v>
      </c>
      <c r="O102" s="2">
        <v>19</v>
      </c>
      <c r="P102" s="2">
        <v>69.8</v>
      </c>
      <c r="Q102" s="44">
        <v>33.530999999999999</v>
      </c>
      <c r="R102" s="73" t="s">
        <v>5196</v>
      </c>
      <c r="S102" s="2">
        <v>18</v>
      </c>
      <c r="T102" s="2">
        <v>105.6</v>
      </c>
      <c r="U102" s="44">
        <v>34.28</v>
      </c>
      <c r="V102" s="73" t="s">
        <v>217</v>
      </c>
      <c r="W102" s="2">
        <v>7</v>
      </c>
      <c r="X102" s="2">
        <v>87.6</v>
      </c>
      <c r="Y102" s="44">
        <v>34.070999999999998</v>
      </c>
      <c r="Z102" s="73" t="s">
        <v>209</v>
      </c>
      <c r="AA102" s="2">
        <v>11</v>
      </c>
      <c r="AB102" s="2">
        <v>90.2</v>
      </c>
      <c r="AC102" s="44">
        <v>35.921999999999997</v>
      </c>
      <c r="AD102" s="73" t="s">
        <v>208</v>
      </c>
      <c r="AE102" s="2">
        <v>18</v>
      </c>
      <c r="AF102" s="2">
        <v>96.7</v>
      </c>
      <c r="AG102" s="44">
        <v>35.573999999999998</v>
      </c>
      <c r="AH102" s="73" t="s">
        <v>5197</v>
      </c>
      <c r="AI102" s="2">
        <v>15</v>
      </c>
      <c r="AJ102" s="2">
        <v>85.2</v>
      </c>
      <c r="AK102" s="44">
        <v>35.177</v>
      </c>
    </row>
    <row r="103" spans="1:37" ht="14.25" customHeight="1" x14ac:dyDescent="0.25">
      <c r="A103" s="5" t="s">
        <v>112</v>
      </c>
      <c r="B103" s="2" t="s">
        <v>210</v>
      </c>
      <c r="C103" s="2">
        <v>17</v>
      </c>
      <c r="D103" s="2">
        <v>94.7</v>
      </c>
      <c r="E103" s="44">
        <v>33.615000000000002</v>
      </c>
      <c r="F103" s="73" t="s">
        <v>218</v>
      </c>
      <c r="G103" s="2">
        <v>20</v>
      </c>
      <c r="H103" s="2">
        <v>93.1</v>
      </c>
      <c r="I103" s="44">
        <v>34.466000000000001</v>
      </c>
      <c r="J103" s="2" t="s">
        <v>204</v>
      </c>
      <c r="K103" s="2">
        <v>13</v>
      </c>
      <c r="L103" s="2">
        <v>102.1</v>
      </c>
      <c r="M103" s="44">
        <v>34.154000000000003</v>
      </c>
      <c r="N103" s="73" t="s">
        <v>219</v>
      </c>
      <c r="O103" s="2">
        <v>19</v>
      </c>
      <c r="P103" s="2">
        <v>69.8</v>
      </c>
      <c r="Q103" s="44">
        <v>33.354999999999997</v>
      </c>
      <c r="R103" s="73" t="s">
        <v>5196</v>
      </c>
      <c r="S103" s="2">
        <v>18</v>
      </c>
      <c r="T103" s="2">
        <v>105.6</v>
      </c>
      <c r="U103" s="44">
        <v>34.375999999999998</v>
      </c>
      <c r="V103" s="73" t="s">
        <v>217</v>
      </c>
      <c r="W103" s="2">
        <v>7</v>
      </c>
      <c r="X103" s="2">
        <v>87.6</v>
      </c>
      <c r="Y103" s="44">
        <v>34.030999999999999</v>
      </c>
      <c r="Z103" s="73" t="s">
        <v>209</v>
      </c>
      <c r="AA103" s="2">
        <v>11</v>
      </c>
      <c r="AB103" s="2">
        <v>90.2</v>
      </c>
      <c r="AC103" s="44">
        <v>35.094000000000001</v>
      </c>
      <c r="AD103" s="73" t="s">
        <v>208</v>
      </c>
      <c r="AE103" s="2">
        <v>18</v>
      </c>
      <c r="AF103" s="2">
        <v>96.7</v>
      </c>
      <c r="AG103" s="44">
        <v>36.274999999999999</v>
      </c>
      <c r="AH103" s="73" t="s">
        <v>5197</v>
      </c>
      <c r="AI103" s="2">
        <v>15</v>
      </c>
      <c r="AJ103" s="2">
        <v>85.2</v>
      </c>
      <c r="AK103" s="44">
        <v>35.167000000000002</v>
      </c>
    </row>
    <row r="104" spans="1:37" ht="14.25" customHeight="1" x14ac:dyDescent="0.25">
      <c r="A104" s="5" t="s">
        <v>113</v>
      </c>
      <c r="B104" s="2" t="s">
        <v>210</v>
      </c>
      <c r="C104" s="2">
        <v>17</v>
      </c>
      <c r="D104" s="2">
        <v>94.7</v>
      </c>
      <c r="E104" s="44">
        <v>33.71</v>
      </c>
      <c r="F104" s="73" t="s">
        <v>218</v>
      </c>
      <c r="G104" s="2">
        <v>20</v>
      </c>
      <c r="H104" s="2">
        <v>93.1</v>
      </c>
      <c r="I104" s="44">
        <v>34.255000000000003</v>
      </c>
      <c r="J104" s="2" t="s">
        <v>204</v>
      </c>
      <c r="K104" s="2">
        <v>13</v>
      </c>
      <c r="L104" s="2">
        <v>102.1</v>
      </c>
      <c r="M104" s="44">
        <v>34.404000000000003</v>
      </c>
      <c r="N104" s="73" t="s">
        <v>219</v>
      </c>
      <c r="O104" s="2">
        <v>19</v>
      </c>
      <c r="P104" s="2">
        <v>69.8</v>
      </c>
      <c r="Q104" s="44">
        <v>33.593000000000004</v>
      </c>
      <c r="R104" s="97" t="s">
        <v>45</v>
      </c>
      <c r="S104" s="98"/>
      <c r="T104" s="99"/>
      <c r="U104" s="44">
        <v>98.438000000000002</v>
      </c>
      <c r="V104" s="73" t="s">
        <v>217</v>
      </c>
      <c r="W104" s="2">
        <v>7</v>
      </c>
      <c r="X104" s="2">
        <v>87.6</v>
      </c>
      <c r="Y104" s="44">
        <v>33.972000000000001</v>
      </c>
      <c r="Z104" s="73" t="s">
        <v>209</v>
      </c>
      <c r="AA104" s="2">
        <v>11</v>
      </c>
      <c r="AB104" s="2">
        <v>90.2</v>
      </c>
      <c r="AC104" s="44">
        <v>35.369</v>
      </c>
      <c r="AD104" s="73" t="s">
        <v>208</v>
      </c>
      <c r="AE104" s="2">
        <v>18</v>
      </c>
      <c r="AF104" s="2">
        <v>96.7</v>
      </c>
      <c r="AG104" s="44">
        <v>34.881</v>
      </c>
      <c r="AH104" s="73" t="s">
        <v>5197</v>
      </c>
      <c r="AI104" s="2">
        <v>15</v>
      </c>
      <c r="AJ104" s="2">
        <v>85.2</v>
      </c>
      <c r="AK104" s="44">
        <v>34.985999999999997</v>
      </c>
    </row>
    <row r="105" spans="1:37" ht="14.25" customHeight="1" x14ac:dyDescent="0.25">
      <c r="A105" s="5" t="s">
        <v>114</v>
      </c>
      <c r="B105" s="2" t="s">
        <v>210</v>
      </c>
      <c r="C105" s="2">
        <v>17</v>
      </c>
      <c r="D105" s="2">
        <v>94.7</v>
      </c>
      <c r="E105" s="44">
        <v>33.853999999999999</v>
      </c>
      <c r="F105" s="73" t="s">
        <v>218</v>
      </c>
      <c r="G105" s="2">
        <v>20</v>
      </c>
      <c r="H105" s="2">
        <v>93.1</v>
      </c>
      <c r="I105" s="44">
        <v>34.411000000000001</v>
      </c>
      <c r="J105" s="2" t="s">
        <v>204</v>
      </c>
      <c r="K105" s="2">
        <v>13</v>
      </c>
      <c r="L105" s="2">
        <v>102.1</v>
      </c>
      <c r="M105" s="44">
        <v>34.03</v>
      </c>
      <c r="N105" s="73" t="s">
        <v>219</v>
      </c>
      <c r="O105" s="2">
        <v>19</v>
      </c>
      <c r="P105" s="2">
        <v>69.8</v>
      </c>
      <c r="Q105" s="44">
        <v>33.402000000000001</v>
      </c>
      <c r="R105" s="73" t="s">
        <v>5198</v>
      </c>
      <c r="S105" s="2">
        <v>8</v>
      </c>
      <c r="T105" s="2">
        <v>68.599999999999994</v>
      </c>
      <c r="U105" s="44">
        <v>35.052</v>
      </c>
      <c r="V105" s="73" t="s">
        <v>217</v>
      </c>
      <c r="W105" s="2">
        <v>7</v>
      </c>
      <c r="X105" s="2">
        <v>87.6</v>
      </c>
      <c r="Y105" s="44">
        <v>34.052999999999997</v>
      </c>
      <c r="Z105" s="73" t="s">
        <v>209</v>
      </c>
      <c r="AA105" s="2">
        <v>11</v>
      </c>
      <c r="AB105" s="2">
        <v>90.2</v>
      </c>
      <c r="AC105" s="44">
        <v>34.851999999999997</v>
      </c>
      <c r="AD105" s="73" t="s">
        <v>208</v>
      </c>
      <c r="AE105" s="2">
        <v>18</v>
      </c>
      <c r="AF105" s="2">
        <v>96.7</v>
      </c>
      <c r="AG105" s="44">
        <v>34.713999999999999</v>
      </c>
      <c r="AH105" s="73" t="s">
        <v>5197</v>
      </c>
      <c r="AI105" s="2">
        <v>15</v>
      </c>
      <c r="AJ105" s="2">
        <v>85.2</v>
      </c>
      <c r="AK105" s="44">
        <v>35.014000000000003</v>
      </c>
    </row>
    <row r="106" spans="1:37" ht="14.25" customHeight="1" x14ac:dyDescent="0.25">
      <c r="A106" s="5" t="s">
        <v>115</v>
      </c>
      <c r="B106" s="2" t="s">
        <v>210</v>
      </c>
      <c r="C106" s="2">
        <v>17</v>
      </c>
      <c r="D106" s="2">
        <v>94.7</v>
      </c>
      <c r="E106" s="44">
        <v>33.670999999999999</v>
      </c>
      <c r="F106" s="73" t="s">
        <v>218</v>
      </c>
      <c r="G106" s="2">
        <v>20</v>
      </c>
      <c r="H106" s="2">
        <v>93.1</v>
      </c>
      <c r="I106" s="44">
        <v>34.728999999999999</v>
      </c>
      <c r="J106" s="2" t="s">
        <v>204</v>
      </c>
      <c r="K106" s="2">
        <v>13</v>
      </c>
      <c r="L106" s="2">
        <v>102.1</v>
      </c>
      <c r="M106" s="44">
        <v>33.911000000000001</v>
      </c>
      <c r="N106" s="73" t="s">
        <v>219</v>
      </c>
      <c r="O106" s="2">
        <v>19</v>
      </c>
      <c r="P106" s="2">
        <v>69.8</v>
      </c>
      <c r="Q106" s="44">
        <v>33.417999999999999</v>
      </c>
      <c r="R106" s="73" t="s">
        <v>5198</v>
      </c>
      <c r="S106" s="2">
        <v>8</v>
      </c>
      <c r="T106" s="2">
        <v>68.599999999999994</v>
      </c>
      <c r="U106" s="44">
        <v>34.686</v>
      </c>
      <c r="V106" s="73" t="s">
        <v>217</v>
      </c>
      <c r="W106" s="2">
        <v>7</v>
      </c>
      <c r="X106" s="2">
        <v>87.6</v>
      </c>
      <c r="Y106" s="44">
        <v>33.914999999999999</v>
      </c>
      <c r="Z106" s="73" t="s">
        <v>209</v>
      </c>
      <c r="AA106" s="2">
        <v>11</v>
      </c>
      <c r="AB106" s="2">
        <v>90.2</v>
      </c>
      <c r="AC106" s="44">
        <v>34.634</v>
      </c>
      <c r="AD106" s="73" t="s">
        <v>208</v>
      </c>
      <c r="AE106" s="2">
        <v>18</v>
      </c>
      <c r="AF106" s="2">
        <v>96.7</v>
      </c>
      <c r="AG106" s="44">
        <v>34.572000000000003</v>
      </c>
      <c r="AH106" s="73" t="s">
        <v>5197</v>
      </c>
      <c r="AI106" s="2">
        <v>15</v>
      </c>
      <c r="AJ106" s="2">
        <v>85.2</v>
      </c>
      <c r="AK106" s="44">
        <v>35.374000000000002</v>
      </c>
    </row>
    <row r="107" spans="1:37" ht="14.25" customHeight="1" x14ac:dyDescent="0.25">
      <c r="A107" s="5" t="s">
        <v>116</v>
      </c>
      <c r="B107" s="2" t="s">
        <v>210</v>
      </c>
      <c r="C107" s="2">
        <v>17</v>
      </c>
      <c r="D107" s="2">
        <v>94.7</v>
      </c>
      <c r="E107" s="44">
        <v>33.682000000000002</v>
      </c>
      <c r="F107" s="73" t="s">
        <v>218</v>
      </c>
      <c r="G107" s="2">
        <v>20</v>
      </c>
      <c r="H107" s="2">
        <v>93.1</v>
      </c>
      <c r="I107" s="44">
        <v>34.468000000000004</v>
      </c>
      <c r="J107" s="2" t="s">
        <v>204</v>
      </c>
      <c r="K107" s="2">
        <v>13</v>
      </c>
      <c r="L107" s="2">
        <v>102.1</v>
      </c>
      <c r="M107" s="44">
        <v>34.087000000000003</v>
      </c>
      <c r="N107" s="73" t="s">
        <v>219</v>
      </c>
      <c r="O107" s="2">
        <v>19</v>
      </c>
      <c r="P107" s="2">
        <v>69.8</v>
      </c>
      <c r="Q107" s="44">
        <v>33.691000000000003</v>
      </c>
      <c r="R107" s="73" t="s">
        <v>5198</v>
      </c>
      <c r="S107" s="2">
        <v>8</v>
      </c>
      <c r="T107" s="2">
        <v>68.599999999999994</v>
      </c>
      <c r="U107" s="44">
        <v>34.590000000000003</v>
      </c>
      <c r="V107" s="97" t="s">
        <v>45</v>
      </c>
      <c r="W107" s="98"/>
      <c r="X107" s="99"/>
      <c r="Y107" s="44">
        <v>96.653999999999996</v>
      </c>
      <c r="Z107" s="73" t="s">
        <v>209</v>
      </c>
      <c r="AA107" s="2">
        <v>11</v>
      </c>
      <c r="AB107" s="2">
        <v>90.2</v>
      </c>
      <c r="AC107" s="44">
        <v>34.808999999999997</v>
      </c>
      <c r="AD107" s="73" t="s">
        <v>208</v>
      </c>
      <c r="AE107" s="2">
        <v>18</v>
      </c>
      <c r="AF107" s="2">
        <v>96.7</v>
      </c>
      <c r="AG107" s="44">
        <v>35.027999999999999</v>
      </c>
      <c r="AH107" s="73" t="s">
        <v>5197</v>
      </c>
      <c r="AI107" s="2">
        <v>15</v>
      </c>
      <c r="AJ107" s="2">
        <v>85.2</v>
      </c>
      <c r="AK107" s="44">
        <v>35.119999999999997</v>
      </c>
    </row>
    <row r="108" spans="1:37" ht="14.25" customHeight="1" x14ac:dyDescent="0.25">
      <c r="A108" s="5" t="s">
        <v>117</v>
      </c>
      <c r="B108" s="2" t="s">
        <v>210</v>
      </c>
      <c r="C108" s="2">
        <v>17</v>
      </c>
      <c r="D108" s="2">
        <v>94.7</v>
      </c>
      <c r="E108" s="44">
        <v>33.703000000000003</v>
      </c>
      <c r="F108" s="73" t="s">
        <v>218</v>
      </c>
      <c r="G108" s="2">
        <v>20</v>
      </c>
      <c r="H108" s="2">
        <v>93.1</v>
      </c>
      <c r="I108" s="44">
        <v>34.405999999999999</v>
      </c>
      <c r="J108" s="2" t="s">
        <v>204</v>
      </c>
      <c r="K108" s="2">
        <v>13</v>
      </c>
      <c r="L108" s="2">
        <v>102.1</v>
      </c>
      <c r="M108" s="44">
        <v>33.804000000000002</v>
      </c>
      <c r="N108" s="73" t="s">
        <v>219</v>
      </c>
      <c r="O108" s="2">
        <v>19</v>
      </c>
      <c r="P108" s="2">
        <v>69.8</v>
      </c>
      <c r="Q108" s="44">
        <v>33.450000000000003</v>
      </c>
      <c r="R108" s="73" t="s">
        <v>5198</v>
      </c>
      <c r="S108" s="2">
        <v>8</v>
      </c>
      <c r="T108" s="2">
        <v>68.599999999999994</v>
      </c>
      <c r="U108" s="44">
        <v>34.606000000000002</v>
      </c>
      <c r="V108" s="73" t="s">
        <v>216</v>
      </c>
      <c r="W108" s="2">
        <v>14</v>
      </c>
      <c r="X108" s="2">
        <v>83.6</v>
      </c>
      <c r="Y108" s="44">
        <v>35.078000000000003</v>
      </c>
      <c r="Z108" s="73" t="s">
        <v>209</v>
      </c>
      <c r="AA108" s="2">
        <v>11</v>
      </c>
      <c r="AB108" s="2">
        <v>90.2</v>
      </c>
      <c r="AC108" s="44">
        <v>34.795999999999999</v>
      </c>
      <c r="AD108" s="73" t="s">
        <v>208</v>
      </c>
      <c r="AE108" s="2">
        <v>18</v>
      </c>
      <c r="AF108" s="2">
        <v>96.7</v>
      </c>
      <c r="AG108" s="44">
        <v>35.094999999999999</v>
      </c>
      <c r="AH108" s="73" t="s">
        <v>5197</v>
      </c>
      <c r="AI108" s="2">
        <v>15</v>
      </c>
      <c r="AJ108" s="2">
        <v>85.2</v>
      </c>
      <c r="AK108" s="44">
        <v>35.031999999999996</v>
      </c>
    </row>
    <row r="109" spans="1:37" ht="14.25" customHeight="1" x14ac:dyDescent="0.25">
      <c r="A109" s="5" t="s">
        <v>118</v>
      </c>
      <c r="B109" s="2" t="s">
        <v>210</v>
      </c>
      <c r="C109" s="2">
        <v>17</v>
      </c>
      <c r="D109" s="2">
        <v>94.7</v>
      </c>
      <c r="E109" s="44">
        <v>33.627000000000002</v>
      </c>
      <c r="F109" s="73" t="s">
        <v>218</v>
      </c>
      <c r="G109" s="2">
        <v>20</v>
      </c>
      <c r="H109" s="2">
        <v>93.1</v>
      </c>
      <c r="I109" s="44">
        <v>34.386000000000003</v>
      </c>
      <c r="J109" s="2" t="s">
        <v>204</v>
      </c>
      <c r="K109" s="2">
        <v>13</v>
      </c>
      <c r="L109" s="2">
        <v>102.1</v>
      </c>
      <c r="M109" s="44">
        <v>33.863</v>
      </c>
      <c r="N109" s="73" t="s">
        <v>219</v>
      </c>
      <c r="O109" s="2">
        <v>19</v>
      </c>
      <c r="P109" s="2">
        <v>69.8</v>
      </c>
      <c r="Q109" s="44">
        <v>33.264000000000003</v>
      </c>
      <c r="R109" s="73" t="s">
        <v>5198</v>
      </c>
      <c r="S109" s="2">
        <v>8</v>
      </c>
      <c r="T109" s="2">
        <v>68.599999999999994</v>
      </c>
      <c r="U109" s="44">
        <v>34.201000000000001</v>
      </c>
      <c r="V109" s="73" t="s">
        <v>216</v>
      </c>
      <c r="W109" s="2">
        <v>14</v>
      </c>
      <c r="X109" s="2">
        <v>83.6</v>
      </c>
      <c r="Y109" s="44">
        <v>35.299999999999997</v>
      </c>
      <c r="Z109" s="73" t="s">
        <v>209</v>
      </c>
      <c r="AA109" s="2">
        <v>11</v>
      </c>
      <c r="AB109" s="2">
        <v>90.2</v>
      </c>
      <c r="AC109" s="44">
        <v>34.866999999999997</v>
      </c>
      <c r="AD109" s="73" t="s">
        <v>208</v>
      </c>
      <c r="AE109" s="2">
        <v>18</v>
      </c>
      <c r="AF109" s="2">
        <v>96.7</v>
      </c>
      <c r="AG109" s="44">
        <v>34.915999999999997</v>
      </c>
      <c r="AH109" s="73" t="s">
        <v>5197</v>
      </c>
      <c r="AI109" s="2">
        <v>15</v>
      </c>
      <c r="AJ109" s="2">
        <v>85.2</v>
      </c>
      <c r="AK109" s="44">
        <v>36.774999999999999</v>
      </c>
    </row>
    <row r="110" spans="1:37" ht="14.25" customHeight="1" x14ac:dyDescent="0.25">
      <c r="A110" s="5" t="s">
        <v>119</v>
      </c>
      <c r="B110" s="2" t="s">
        <v>210</v>
      </c>
      <c r="C110" s="2">
        <v>17</v>
      </c>
      <c r="D110" s="2">
        <v>94.7</v>
      </c>
      <c r="E110" s="44">
        <v>33.661000000000001</v>
      </c>
      <c r="F110" s="73" t="s">
        <v>218</v>
      </c>
      <c r="G110" s="2">
        <v>20</v>
      </c>
      <c r="H110" s="2">
        <v>93.1</v>
      </c>
      <c r="I110" s="44">
        <v>34.527000000000001</v>
      </c>
      <c r="J110" s="2" t="s">
        <v>204</v>
      </c>
      <c r="K110" s="2">
        <v>13</v>
      </c>
      <c r="L110" s="2">
        <v>102.1</v>
      </c>
      <c r="M110" s="44">
        <v>33.905000000000001</v>
      </c>
      <c r="N110" s="73" t="s">
        <v>219</v>
      </c>
      <c r="O110" s="2">
        <v>19</v>
      </c>
      <c r="P110" s="2">
        <v>69.8</v>
      </c>
      <c r="Q110" s="44">
        <v>33.447000000000003</v>
      </c>
      <c r="R110" s="73" t="s">
        <v>5198</v>
      </c>
      <c r="S110" s="2">
        <v>8</v>
      </c>
      <c r="T110" s="2">
        <v>68.599999999999994</v>
      </c>
      <c r="U110" s="44">
        <v>34.122</v>
      </c>
      <c r="V110" s="73" t="s">
        <v>216</v>
      </c>
      <c r="W110" s="2">
        <v>14</v>
      </c>
      <c r="X110" s="2">
        <v>83.6</v>
      </c>
      <c r="Y110" s="44">
        <v>35.058</v>
      </c>
      <c r="Z110" s="73" t="s">
        <v>209</v>
      </c>
      <c r="AA110" s="2">
        <v>11</v>
      </c>
      <c r="AB110" s="2">
        <v>90.2</v>
      </c>
      <c r="AC110" s="44">
        <v>35.133000000000003</v>
      </c>
      <c r="AD110" s="73" t="s">
        <v>208</v>
      </c>
      <c r="AE110" s="2">
        <v>18</v>
      </c>
      <c r="AF110" s="2">
        <v>96.7</v>
      </c>
      <c r="AG110" s="44">
        <v>36.517000000000003</v>
      </c>
      <c r="AH110" s="73" t="s">
        <v>5197</v>
      </c>
      <c r="AI110" s="2">
        <v>15</v>
      </c>
      <c r="AJ110" s="2">
        <v>85.2</v>
      </c>
      <c r="AK110" s="44">
        <v>34.619</v>
      </c>
    </row>
    <row r="111" spans="1:37" ht="14.25" customHeight="1" x14ac:dyDescent="0.25">
      <c r="A111" s="5" t="s">
        <v>120</v>
      </c>
      <c r="B111" s="2" t="s">
        <v>210</v>
      </c>
      <c r="C111" s="2">
        <v>17</v>
      </c>
      <c r="D111" s="2">
        <v>94.7</v>
      </c>
      <c r="E111" s="44">
        <v>33.667999999999999</v>
      </c>
      <c r="F111" s="73" t="s">
        <v>218</v>
      </c>
      <c r="G111" s="2">
        <v>20</v>
      </c>
      <c r="H111" s="2">
        <v>93.1</v>
      </c>
      <c r="I111" s="44">
        <v>34.387999999999998</v>
      </c>
      <c r="J111" s="2" t="s">
        <v>204</v>
      </c>
      <c r="K111" s="2">
        <v>13</v>
      </c>
      <c r="L111" s="2">
        <v>102.1</v>
      </c>
      <c r="M111" s="44">
        <v>34.054000000000002</v>
      </c>
      <c r="N111" s="73" t="s">
        <v>219</v>
      </c>
      <c r="O111" s="2">
        <v>19</v>
      </c>
      <c r="P111" s="2">
        <v>69.8</v>
      </c>
      <c r="Q111" s="44">
        <v>33.338999999999999</v>
      </c>
      <c r="R111" s="73" t="s">
        <v>5198</v>
      </c>
      <c r="S111" s="2">
        <v>8</v>
      </c>
      <c r="T111" s="2">
        <v>68.599999999999994</v>
      </c>
      <c r="U111" s="44">
        <v>34.137</v>
      </c>
      <c r="V111" s="73" t="s">
        <v>216</v>
      </c>
      <c r="W111" s="2">
        <v>14</v>
      </c>
      <c r="X111" s="2">
        <v>83.6</v>
      </c>
      <c r="Y111" s="44">
        <v>35.241</v>
      </c>
      <c r="Z111" s="73" t="s">
        <v>209</v>
      </c>
      <c r="AA111" s="2">
        <v>11</v>
      </c>
      <c r="AB111" s="2">
        <v>90.2</v>
      </c>
      <c r="AC111" s="44">
        <v>37.47</v>
      </c>
      <c r="AD111" s="73" t="s">
        <v>208</v>
      </c>
      <c r="AE111" s="2">
        <v>18</v>
      </c>
      <c r="AF111" s="2">
        <v>96.7</v>
      </c>
      <c r="AG111" s="44">
        <v>36.085000000000001</v>
      </c>
      <c r="AH111" s="73" t="s">
        <v>5197</v>
      </c>
      <c r="AI111" s="2">
        <v>15</v>
      </c>
      <c r="AJ111" s="2">
        <v>85.2</v>
      </c>
      <c r="AK111" s="44">
        <v>34.276000000000003</v>
      </c>
    </row>
    <row r="112" spans="1:37" ht="14.25" customHeight="1" x14ac:dyDescent="0.25">
      <c r="A112" s="5" t="s">
        <v>121</v>
      </c>
      <c r="B112" s="2" t="s">
        <v>210</v>
      </c>
      <c r="C112" s="2">
        <v>17</v>
      </c>
      <c r="D112" s="2">
        <v>94.7</v>
      </c>
      <c r="E112" s="44">
        <v>33.631</v>
      </c>
      <c r="F112" s="73" t="s">
        <v>218</v>
      </c>
      <c r="G112" s="2">
        <v>20</v>
      </c>
      <c r="H112" s="2">
        <v>93.1</v>
      </c>
      <c r="I112" s="44">
        <v>34.234000000000002</v>
      </c>
      <c r="J112" s="2" t="s">
        <v>204</v>
      </c>
      <c r="K112" s="2">
        <v>13</v>
      </c>
      <c r="L112" s="2">
        <v>102.1</v>
      </c>
      <c r="M112" s="44">
        <v>33.936999999999998</v>
      </c>
      <c r="N112" s="73" t="s">
        <v>219</v>
      </c>
      <c r="O112" s="2">
        <v>19</v>
      </c>
      <c r="P112" s="2">
        <v>69.8</v>
      </c>
      <c r="Q112" s="44">
        <v>33.610999999999997</v>
      </c>
      <c r="R112" s="73" t="s">
        <v>5198</v>
      </c>
      <c r="S112" s="2">
        <v>8</v>
      </c>
      <c r="T112" s="2">
        <v>68.599999999999994</v>
      </c>
      <c r="U112" s="44">
        <v>34.137999999999998</v>
      </c>
      <c r="V112" s="73" t="s">
        <v>216</v>
      </c>
      <c r="W112" s="2">
        <v>14</v>
      </c>
      <c r="X112" s="2">
        <v>83.6</v>
      </c>
      <c r="Y112" s="44">
        <v>35.021000000000001</v>
      </c>
      <c r="Z112" s="73" t="s">
        <v>209</v>
      </c>
      <c r="AA112" s="2">
        <v>11</v>
      </c>
      <c r="AB112" s="2">
        <v>90.2</v>
      </c>
      <c r="AC112" s="44">
        <v>34.648000000000003</v>
      </c>
      <c r="AD112" s="73" t="s">
        <v>208</v>
      </c>
      <c r="AE112" s="2">
        <v>18</v>
      </c>
      <c r="AF112" s="2">
        <v>96.7</v>
      </c>
      <c r="AG112" s="44">
        <v>36.023000000000003</v>
      </c>
      <c r="AH112" s="73" t="s">
        <v>5197</v>
      </c>
      <c r="AI112" s="2">
        <v>15</v>
      </c>
      <c r="AJ112" s="2">
        <v>85.2</v>
      </c>
      <c r="AK112" s="44">
        <v>34.619</v>
      </c>
    </row>
    <row r="113" spans="1:37" ht="14.25" customHeight="1" x14ac:dyDescent="0.25">
      <c r="A113" s="5" t="s">
        <v>122</v>
      </c>
      <c r="B113" s="2" t="s">
        <v>210</v>
      </c>
      <c r="C113" s="2">
        <v>17</v>
      </c>
      <c r="D113" s="2">
        <v>94.7</v>
      </c>
      <c r="E113" s="44">
        <v>33.69</v>
      </c>
      <c r="F113" s="73" t="s">
        <v>218</v>
      </c>
      <c r="G113" s="2">
        <v>20</v>
      </c>
      <c r="H113" s="2">
        <v>93.1</v>
      </c>
      <c r="I113" s="44">
        <v>34.319000000000003</v>
      </c>
      <c r="J113" s="2" t="s">
        <v>204</v>
      </c>
      <c r="K113" s="2">
        <v>13</v>
      </c>
      <c r="L113" s="2">
        <v>102.1</v>
      </c>
      <c r="M113" s="44">
        <v>33.947000000000003</v>
      </c>
      <c r="N113" s="73" t="s">
        <v>219</v>
      </c>
      <c r="O113" s="2">
        <v>19</v>
      </c>
      <c r="P113" s="2">
        <v>69.8</v>
      </c>
      <c r="Q113" s="44">
        <v>33.279000000000003</v>
      </c>
      <c r="R113" s="73" t="s">
        <v>5198</v>
      </c>
      <c r="S113" s="2">
        <v>8</v>
      </c>
      <c r="T113" s="2">
        <v>68.599999999999994</v>
      </c>
      <c r="U113" s="44">
        <v>34.371000000000002</v>
      </c>
      <c r="V113" s="73" t="s">
        <v>216</v>
      </c>
      <c r="W113" s="2">
        <v>14</v>
      </c>
      <c r="X113" s="2">
        <v>83.6</v>
      </c>
      <c r="Y113" s="44">
        <v>34.966999999999999</v>
      </c>
      <c r="Z113" s="73" t="s">
        <v>209</v>
      </c>
      <c r="AA113" s="2">
        <v>11</v>
      </c>
      <c r="AB113" s="2">
        <v>90.2</v>
      </c>
      <c r="AC113" s="44">
        <v>34.216999999999999</v>
      </c>
      <c r="AD113" s="73" t="s">
        <v>208</v>
      </c>
      <c r="AE113" s="2">
        <v>18</v>
      </c>
      <c r="AF113" s="2">
        <v>96.7</v>
      </c>
      <c r="AG113" s="44">
        <v>34.612000000000002</v>
      </c>
      <c r="AH113" s="73" t="s">
        <v>5197</v>
      </c>
      <c r="AI113" s="2">
        <v>15</v>
      </c>
      <c r="AJ113" s="2">
        <v>85.2</v>
      </c>
      <c r="AK113" s="44">
        <v>34.593000000000004</v>
      </c>
    </row>
    <row r="114" spans="1:37" ht="14.25" customHeight="1" x14ac:dyDescent="0.25">
      <c r="A114" s="5" t="s">
        <v>123</v>
      </c>
      <c r="B114" s="2" t="s">
        <v>210</v>
      </c>
      <c r="C114" s="2">
        <v>17</v>
      </c>
      <c r="D114" s="2">
        <v>94.7</v>
      </c>
      <c r="E114" s="44">
        <v>33.578000000000003</v>
      </c>
      <c r="F114" s="73" t="s">
        <v>218</v>
      </c>
      <c r="G114" s="2">
        <v>20</v>
      </c>
      <c r="H114" s="2">
        <v>93.1</v>
      </c>
      <c r="I114" s="44">
        <v>34.536999999999999</v>
      </c>
      <c r="J114" s="2" t="s">
        <v>204</v>
      </c>
      <c r="K114" s="2">
        <v>13</v>
      </c>
      <c r="L114" s="2">
        <v>102.1</v>
      </c>
      <c r="M114" s="44">
        <v>33.975000000000001</v>
      </c>
      <c r="N114" s="73" t="s">
        <v>219</v>
      </c>
      <c r="O114" s="2">
        <v>19</v>
      </c>
      <c r="P114" s="2">
        <v>69.8</v>
      </c>
      <c r="Q114" s="44">
        <v>33.540999999999997</v>
      </c>
      <c r="R114" s="73" t="s">
        <v>5198</v>
      </c>
      <c r="S114" s="2">
        <v>8</v>
      </c>
      <c r="T114" s="2">
        <v>68.599999999999994</v>
      </c>
      <c r="U114" s="44">
        <v>34.098999999999997</v>
      </c>
      <c r="V114" s="73" t="s">
        <v>216</v>
      </c>
      <c r="W114" s="2">
        <v>14</v>
      </c>
      <c r="X114" s="2">
        <v>83.6</v>
      </c>
      <c r="Y114" s="44">
        <v>34.951999999999998</v>
      </c>
      <c r="Z114" s="73" t="s">
        <v>209</v>
      </c>
      <c r="AA114" s="2">
        <v>11</v>
      </c>
      <c r="AB114" s="2">
        <v>90.2</v>
      </c>
      <c r="AC114" s="44">
        <v>53.959000000000003</v>
      </c>
      <c r="AD114" s="73" t="s">
        <v>208</v>
      </c>
      <c r="AE114" s="2">
        <v>18</v>
      </c>
      <c r="AF114" s="2">
        <v>96.7</v>
      </c>
      <c r="AG114" s="44">
        <v>34.844000000000001</v>
      </c>
      <c r="AH114" s="73" t="s">
        <v>5197</v>
      </c>
      <c r="AI114" s="2">
        <v>15</v>
      </c>
      <c r="AJ114" s="2">
        <v>85.2</v>
      </c>
      <c r="AK114" s="44">
        <v>34.625</v>
      </c>
    </row>
    <row r="115" spans="1:37" ht="14.25" customHeight="1" x14ac:dyDescent="0.25">
      <c r="A115" s="5" t="s">
        <v>124</v>
      </c>
      <c r="B115" s="2" t="s">
        <v>210</v>
      </c>
      <c r="C115" s="2">
        <v>17</v>
      </c>
      <c r="D115" s="2">
        <v>94.7</v>
      </c>
      <c r="E115" s="44">
        <v>33.704000000000001</v>
      </c>
      <c r="F115" s="73" t="s">
        <v>218</v>
      </c>
      <c r="G115" s="2">
        <v>20</v>
      </c>
      <c r="H115" s="2">
        <v>93.1</v>
      </c>
      <c r="I115" s="44">
        <v>34.442999999999998</v>
      </c>
      <c r="J115" s="2" t="s">
        <v>204</v>
      </c>
      <c r="K115" s="2">
        <v>13</v>
      </c>
      <c r="L115" s="2">
        <v>102.1</v>
      </c>
      <c r="M115" s="44">
        <v>34.033999999999999</v>
      </c>
      <c r="N115" s="73" t="s">
        <v>219</v>
      </c>
      <c r="O115" s="2">
        <v>19</v>
      </c>
      <c r="P115" s="2">
        <v>69.8</v>
      </c>
      <c r="Q115" s="44">
        <v>33.125999999999998</v>
      </c>
      <c r="R115" s="73" t="s">
        <v>5198</v>
      </c>
      <c r="S115" s="2">
        <v>8</v>
      </c>
      <c r="T115" s="2">
        <v>68.599999999999994</v>
      </c>
      <c r="U115" s="44">
        <v>34.161999999999999</v>
      </c>
      <c r="V115" s="73" t="s">
        <v>216</v>
      </c>
      <c r="W115" s="2">
        <v>14</v>
      </c>
      <c r="X115" s="2">
        <v>83.6</v>
      </c>
      <c r="Y115" s="44">
        <v>35.643000000000001</v>
      </c>
      <c r="Z115" s="73" t="s">
        <v>209</v>
      </c>
      <c r="AA115" s="2">
        <v>11</v>
      </c>
      <c r="AB115" s="2">
        <v>90.2</v>
      </c>
      <c r="AC115" s="44">
        <v>35.192999999999998</v>
      </c>
      <c r="AD115" s="73" t="s">
        <v>208</v>
      </c>
      <c r="AE115" s="2">
        <v>18</v>
      </c>
      <c r="AF115" s="2">
        <v>96.7</v>
      </c>
      <c r="AG115" s="44">
        <v>34.584000000000003</v>
      </c>
      <c r="AH115" s="73" t="s">
        <v>5197</v>
      </c>
      <c r="AI115" s="2">
        <v>15</v>
      </c>
      <c r="AJ115" s="2">
        <v>85.2</v>
      </c>
      <c r="AK115" s="44">
        <v>36.140999999999998</v>
      </c>
    </row>
    <row r="116" spans="1:37" ht="14.25" customHeight="1" x14ac:dyDescent="0.25">
      <c r="A116" s="5" t="s">
        <v>125</v>
      </c>
      <c r="B116" s="2" t="s">
        <v>210</v>
      </c>
      <c r="C116" s="2">
        <v>17</v>
      </c>
      <c r="D116" s="2">
        <v>94.7</v>
      </c>
      <c r="E116" s="44">
        <v>33.591999999999999</v>
      </c>
      <c r="F116" s="73" t="s">
        <v>218</v>
      </c>
      <c r="G116" s="2">
        <v>20</v>
      </c>
      <c r="H116" s="2">
        <v>93.1</v>
      </c>
      <c r="I116" s="44">
        <v>34.332999999999998</v>
      </c>
      <c r="J116" s="2" t="s">
        <v>204</v>
      </c>
      <c r="K116" s="2">
        <v>13</v>
      </c>
      <c r="L116" s="2">
        <v>102.1</v>
      </c>
      <c r="M116" s="44">
        <v>34.865000000000002</v>
      </c>
      <c r="N116" s="73" t="s">
        <v>219</v>
      </c>
      <c r="O116" s="2">
        <v>19</v>
      </c>
      <c r="P116" s="2">
        <v>69.8</v>
      </c>
      <c r="Q116" s="44">
        <v>33.868000000000002</v>
      </c>
      <c r="R116" s="73" t="s">
        <v>5198</v>
      </c>
      <c r="S116" s="2">
        <v>8</v>
      </c>
      <c r="T116" s="2">
        <v>68.599999999999994</v>
      </c>
      <c r="U116" s="44">
        <v>34.213000000000001</v>
      </c>
      <c r="V116" s="73" t="s">
        <v>216</v>
      </c>
      <c r="W116" s="2">
        <v>14</v>
      </c>
      <c r="X116" s="2">
        <v>83.6</v>
      </c>
      <c r="Y116" s="44">
        <v>36.389000000000003</v>
      </c>
      <c r="Z116" s="73" t="s">
        <v>209</v>
      </c>
      <c r="AA116" s="2">
        <v>11</v>
      </c>
      <c r="AB116" s="2">
        <v>90.2</v>
      </c>
      <c r="AC116" s="44">
        <v>34.945</v>
      </c>
      <c r="AD116" s="73" t="s">
        <v>208</v>
      </c>
      <c r="AE116" s="2">
        <v>18</v>
      </c>
      <c r="AF116" s="2">
        <v>96.7</v>
      </c>
      <c r="AG116" s="44">
        <v>34.667000000000002</v>
      </c>
      <c r="AH116" s="73" t="s">
        <v>5197</v>
      </c>
      <c r="AI116" s="2">
        <v>15</v>
      </c>
      <c r="AJ116" s="2">
        <v>85.2</v>
      </c>
      <c r="AK116" s="44">
        <v>34.466000000000001</v>
      </c>
    </row>
    <row r="117" spans="1:37" ht="14.25" customHeight="1" x14ac:dyDescent="0.25">
      <c r="A117" s="5" t="s">
        <v>126</v>
      </c>
      <c r="B117" s="2" t="s">
        <v>210</v>
      </c>
      <c r="C117" s="2">
        <v>17</v>
      </c>
      <c r="D117" s="2">
        <v>94.7</v>
      </c>
      <c r="E117" s="44">
        <v>33.683999999999997</v>
      </c>
      <c r="F117" s="73" t="s">
        <v>218</v>
      </c>
      <c r="G117" s="2">
        <v>20</v>
      </c>
      <c r="H117" s="2">
        <v>93.1</v>
      </c>
      <c r="I117" s="44">
        <v>34.353000000000002</v>
      </c>
      <c r="J117" s="2" t="s">
        <v>204</v>
      </c>
      <c r="K117" s="2">
        <v>13</v>
      </c>
      <c r="L117" s="2">
        <v>102.1</v>
      </c>
      <c r="M117" s="44">
        <v>34.098999999999997</v>
      </c>
      <c r="N117" s="73" t="s">
        <v>219</v>
      </c>
      <c r="O117" s="2">
        <v>19</v>
      </c>
      <c r="P117" s="2">
        <v>69.8</v>
      </c>
      <c r="Q117" s="44">
        <v>34.197000000000003</v>
      </c>
      <c r="R117" s="73" t="s">
        <v>5198</v>
      </c>
      <c r="S117" s="2">
        <v>8</v>
      </c>
      <c r="T117" s="2">
        <v>68.599999999999994</v>
      </c>
      <c r="U117" s="44">
        <v>34.04</v>
      </c>
      <c r="V117" s="73" t="s">
        <v>216</v>
      </c>
      <c r="W117" s="2">
        <v>14</v>
      </c>
      <c r="X117" s="2">
        <v>83.6</v>
      </c>
      <c r="Y117" s="44">
        <v>35.024000000000001</v>
      </c>
      <c r="Z117" s="73" t="s">
        <v>209</v>
      </c>
      <c r="AA117" s="2">
        <v>11</v>
      </c>
      <c r="AB117" s="2">
        <v>90.2</v>
      </c>
      <c r="AC117" s="44">
        <v>35.137</v>
      </c>
      <c r="AD117" s="73" t="s">
        <v>208</v>
      </c>
      <c r="AE117" s="2">
        <v>18</v>
      </c>
      <c r="AF117" s="2">
        <v>96.7</v>
      </c>
      <c r="AG117" s="44">
        <v>35.127000000000002</v>
      </c>
      <c r="AH117" s="73" t="s">
        <v>5197</v>
      </c>
      <c r="AI117" s="2">
        <v>15</v>
      </c>
      <c r="AJ117" s="2">
        <v>85.2</v>
      </c>
      <c r="AK117" s="44">
        <v>34.514000000000003</v>
      </c>
    </row>
    <row r="118" spans="1:37" ht="14.25" customHeight="1" x14ac:dyDescent="0.25">
      <c r="A118" s="5" t="s">
        <v>127</v>
      </c>
      <c r="B118" s="2" t="s">
        <v>210</v>
      </c>
      <c r="C118" s="2">
        <v>17</v>
      </c>
      <c r="D118" s="2">
        <v>94.7</v>
      </c>
      <c r="E118" s="44">
        <v>33.723999999999997</v>
      </c>
      <c r="F118" s="73" t="s">
        <v>218</v>
      </c>
      <c r="G118" s="2">
        <v>20</v>
      </c>
      <c r="H118" s="2">
        <v>93.1</v>
      </c>
      <c r="I118" s="44">
        <v>34.552</v>
      </c>
      <c r="J118" s="2" t="s">
        <v>204</v>
      </c>
      <c r="K118" s="2">
        <v>13</v>
      </c>
      <c r="L118" s="2">
        <v>102.1</v>
      </c>
      <c r="M118" s="44">
        <v>34.085000000000001</v>
      </c>
      <c r="N118" s="73" t="s">
        <v>219</v>
      </c>
      <c r="O118" s="2">
        <v>19</v>
      </c>
      <c r="P118" s="2">
        <v>69.8</v>
      </c>
      <c r="Q118" s="44">
        <v>33.604999999999997</v>
      </c>
      <c r="R118" s="73" t="s">
        <v>5198</v>
      </c>
      <c r="S118" s="2">
        <v>8</v>
      </c>
      <c r="T118" s="2">
        <v>68.599999999999994</v>
      </c>
      <c r="U118" s="44">
        <v>35.630000000000003</v>
      </c>
      <c r="V118" s="73" t="s">
        <v>216</v>
      </c>
      <c r="W118" s="2">
        <v>14</v>
      </c>
      <c r="X118" s="2">
        <v>83.6</v>
      </c>
      <c r="Y118" s="44">
        <v>35.774999999999999</v>
      </c>
      <c r="Z118" s="73" t="s">
        <v>209</v>
      </c>
      <c r="AA118" s="2">
        <v>11</v>
      </c>
      <c r="AB118" s="2">
        <v>90.2</v>
      </c>
      <c r="AC118" s="44">
        <v>35.109000000000002</v>
      </c>
      <c r="AD118" s="73" t="s">
        <v>208</v>
      </c>
      <c r="AE118" s="2">
        <v>18</v>
      </c>
      <c r="AF118" s="2">
        <v>96.7</v>
      </c>
      <c r="AG118" s="44">
        <v>34.69</v>
      </c>
      <c r="AH118" s="73" t="s">
        <v>5197</v>
      </c>
      <c r="AI118" s="2">
        <v>15</v>
      </c>
      <c r="AJ118" s="2">
        <v>85.2</v>
      </c>
      <c r="AK118" s="44">
        <v>34.558999999999997</v>
      </c>
    </row>
    <row r="119" spans="1:37" ht="14.25" customHeight="1" x14ac:dyDescent="0.25">
      <c r="A119" s="5" t="s">
        <v>128</v>
      </c>
      <c r="B119" s="2" t="s">
        <v>210</v>
      </c>
      <c r="C119" s="2">
        <v>17</v>
      </c>
      <c r="D119" s="2">
        <v>94.7</v>
      </c>
      <c r="E119" s="44">
        <v>33.781999999999996</v>
      </c>
      <c r="F119" s="73" t="s">
        <v>218</v>
      </c>
      <c r="G119" s="2">
        <v>20</v>
      </c>
      <c r="H119" s="2">
        <v>93.1</v>
      </c>
      <c r="I119" s="44">
        <v>34.340000000000003</v>
      </c>
      <c r="J119" s="2" t="s">
        <v>204</v>
      </c>
      <c r="K119" s="2">
        <v>13</v>
      </c>
      <c r="L119" s="2">
        <v>102.1</v>
      </c>
      <c r="M119" s="44">
        <v>33.853000000000002</v>
      </c>
      <c r="N119" s="73" t="s">
        <v>219</v>
      </c>
      <c r="O119" s="2">
        <v>19</v>
      </c>
      <c r="P119" s="2">
        <v>69.8</v>
      </c>
      <c r="Q119" s="44">
        <v>33.761000000000003</v>
      </c>
      <c r="R119" s="73" t="s">
        <v>5198</v>
      </c>
      <c r="S119" s="2">
        <v>8</v>
      </c>
      <c r="T119" s="2">
        <v>68.599999999999994</v>
      </c>
      <c r="U119" s="44">
        <v>34.29</v>
      </c>
      <c r="V119" s="73" t="s">
        <v>216</v>
      </c>
      <c r="W119" s="2">
        <v>14</v>
      </c>
      <c r="X119" s="2">
        <v>83.6</v>
      </c>
      <c r="Y119" s="44">
        <v>34.695999999999998</v>
      </c>
      <c r="Z119" s="73" t="s">
        <v>209</v>
      </c>
      <c r="AA119" s="2">
        <v>11</v>
      </c>
      <c r="AB119" s="2">
        <v>90.2</v>
      </c>
      <c r="AC119" s="44">
        <v>36.255000000000003</v>
      </c>
      <c r="AD119" s="73" t="s">
        <v>208</v>
      </c>
      <c r="AE119" s="2">
        <v>18</v>
      </c>
      <c r="AF119" s="2">
        <v>96.7</v>
      </c>
      <c r="AG119" s="44">
        <v>34.843000000000004</v>
      </c>
      <c r="AH119" s="73" t="s">
        <v>5197</v>
      </c>
      <c r="AI119" s="2">
        <v>15</v>
      </c>
      <c r="AJ119" s="2">
        <v>85.2</v>
      </c>
      <c r="AK119" s="44">
        <v>38.009</v>
      </c>
    </row>
    <row r="120" spans="1:37" ht="14.25" customHeight="1" x14ac:dyDescent="0.25">
      <c r="A120" s="5" t="s">
        <v>129</v>
      </c>
      <c r="B120" s="2" t="s">
        <v>210</v>
      </c>
      <c r="C120" s="2">
        <v>17</v>
      </c>
      <c r="D120" s="2">
        <v>94.7</v>
      </c>
      <c r="E120" s="44">
        <v>34.398000000000003</v>
      </c>
      <c r="F120" s="73" t="s">
        <v>218</v>
      </c>
      <c r="G120" s="2">
        <v>20</v>
      </c>
      <c r="H120" s="2">
        <v>93.1</v>
      </c>
      <c r="I120" s="44">
        <v>34.454000000000001</v>
      </c>
      <c r="J120" s="2" t="s">
        <v>204</v>
      </c>
      <c r="K120" s="2">
        <v>13</v>
      </c>
      <c r="L120" s="2">
        <v>102.1</v>
      </c>
      <c r="M120" s="44">
        <v>34.11</v>
      </c>
      <c r="N120" s="73" t="s">
        <v>219</v>
      </c>
      <c r="O120" s="2">
        <v>19</v>
      </c>
      <c r="P120" s="2">
        <v>69.8</v>
      </c>
      <c r="Q120" s="44">
        <v>33.456000000000003</v>
      </c>
      <c r="R120" s="73" t="s">
        <v>5198</v>
      </c>
      <c r="S120" s="2">
        <v>8</v>
      </c>
      <c r="T120" s="2">
        <v>68.599999999999994</v>
      </c>
      <c r="U120" s="44">
        <v>34.261000000000003</v>
      </c>
      <c r="V120" s="73" t="s">
        <v>216</v>
      </c>
      <c r="W120" s="2">
        <v>14</v>
      </c>
      <c r="X120" s="2">
        <v>83.6</v>
      </c>
      <c r="Y120" s="44">
        <v>35.11</v>
      </c>
      <c r="Z120" s="73" t="s">
        <v>209</v>
      </c>
      <c r="AA120" s="2">
        <v>11</v>
      </c>
      <c r="AB120" s="2">
        <v>90.2</v>
      </c>
      <c r="AC120" s="44">
        <v>35.281999999999996</v>
      </c>
      <c r="AD120" s="73" t="s">
        <v>208</v>
      </c>
      <c r="AE120" s="2">
        <v>18</v>
      </c>
      <c r="AF120" s="2">
        <v>96.7</v>
      </c>
      <c r="AG120" s="44">
        <v>34.433</v>
      </c>
      <c r="AH120" s="73" t="s">
        <v>5197</v>
      </c>
      <c r="AI120" s="2">
        <v>15</v>
      </c>
      <c r="AJ120" s="2">
        <v>85.2</v>
      </c>
      <c r="AK120" s="44">
        <v>35.107999999999997</v>
      </c>
    </row>
    <row r="121" spans="1:37" ht="14.25" customHeight="1" x14ac:dyDescent="0.25">
      <c r="A121" s="5" t="s">
        <v>130</v>
      </c>
      <c r="B121" s="2" t="s">
        <v>210</v>
      </c>
      <c r="C121" s="2">
        <v>17</v>
      </c>
      <c r="D121" s="2">
        <v>94.7</v>
      </c>
      <c r="E121" s="44">
        <v>33.994</v>
      </c>
      <c r="F121" s="73" t="s">
        <v>218</v>
      </c>
      <c r="G121" s="2">
        <v>20</v>
      </c>
      <c r="H121" s="2">
        <v>93.1</v>
      </c>
      <c r="I121" s="44">
        <v>34.305</v>
      </c>
      <c r="J121" s="2" t="s">
        <v>204</v>
      </c>
      <c r="K121" s="2">
        <v>13</v>
      </c>
      <c r="L121" s="2">
        <v>102.1</v>
      </c>
      <c r="M121" s="44">
        <v>33.972000000000001</v>
      </c>
      <c r="N121" s="73" t="s">
        <v>219</v>
      </c>
      <c r="O121" s="2">
        <v>19</v>
      </c>
      <c r="P121" s="2">
        <v>69.8</v>
      </c>
      <c r="Q121" s="44">
        <v>33.49</v>
      </c>
      <c r="R121" s="73" t="s">
        <v>5198</v>
      </c>
      <c r="S121" s="2">
        <v>8</v>
      </c>
      <c r="T121" s="2">
        <v>68.599999999999994</v>
      </c>
      <c r="U121" s="44">
        <v>34.247</v>
      </c>
      <c r="V121" s="73" t="s">
        <v>216</v>
      </c>
      <c r="W121" s="2">
        <v>14</v>
      </c>
      <c r="X121" s="2">
        <v>83.6</v>
      </c>
      <c r="Y121" s="44">
        <v>35.018000000000001</v>
      </c>
      <c r="Z121" s="73" t="s">
        <v>209</v>
      </c>
      <c r="AA121" s="2">
        <v>11</v>
      </c>
      <c r="AB121" s="2">
        <v>90.2</v>
      </c>
      <c r="AC121" s="44">
        <v>34.905000000000001</v>
      </c>
      <c r="AD121" s="73" t="s">
        <v>208</v>
      </c>
      <c r="AE121" s="2">
        <v>18</v>
      </c>
      <c r="AF121" s="2">
        <v>96.7</v>
      </c>
      <c r="AG121" s="44">
        <v>34.442</v>
      </c>
      <c r="AH121" s="73" t="s">
        <v>5197</v>
      </c>
      <c r="AI121" s="2">
        <v>15</v>
      </c>
      <c r="AJ121" s="2">
        <v>85.2</v>
      </c>
      <c r="AK121" s="44">
        <v>35.249000000000002</v>
      </c>
    </row>
    <row r="122" spans="1:37" ht="14.25" customHeight="1" x14ac:dyDescent="0.25">
      <c r="A122" s="5" t="s">
        <v>131</v>
      </c>
      <c r="B122" s="2" t="s">
        <v>210</v>
      </c>
      <c r="C122" s="2">
        <v>17</v>
      </c>
      <c r="D122" s="2">
        <v>94.7</v>
      </c>
      <c r="E122" s="44">
        <v>33.951999999999998</v>
      </c>
      <c r="F122" s="73" t="s">
        <v>218</v>
      </c>
      <c r="G122" s="2">
        <v>20</v>
      </c>
      <c r="H122" s="2">
        <v>93.1</v>
      </c>
      <c r="I122" s="44">
        <v>34.353000000000002</v>
      </c>
      <c r="J122" s="2" t="s">
        <v>204</v>
      </c>
      <c r="K122" s="2">
        <v>13</v>
      </c>
      <c r="L122" s="2">
        <v>102.1</v>
      </c>
      <c r="M122" s="44">
        <v>33.89</v>
      </c>
      <c r="N122" s="73" t="s">
        <v>219</v>
      </c>
      <c r="O122" s="2">
        <v>19</v>
      </c>
      <c r="P122" s="2">
        <v>69.8</v>
      </c>
      <c r="Q122" s="44">
        <v>33.392000000000003</v>
      </c>
      <c r="R122" s="73" t="s">
        <v>5198</v>
      </c>
      <c r="S122" s="2">
        <v>8</v>
      </c>
      <c r="T122" s="2">
        <v>68.599999999999994</v>
      </c>
      <c r="U122" s="44">
        <v>34.061</v>
      </c>
      <c r="V122" s="73" t="s">
        <v>216</v>
      </c>
      <c r="W122" s="2">
        <v>14</v>
      </c>
      <c r="X122" s="2">
        <v>83.6</v>
      </c>
      <c r="Y122" s="44">
        <v>34.811999999999998</v>
      </c>
      <c r="Z122" s="73" t="s">
        <v>209</v>
      </c>
      <c r="AA122" s="2">
        <v>11</v>
      </c>
      <c r="AB122" s="2">
        <v>90.2</v>
      </c>
      <c r="AC122" s="44">
        <v>34.478999999999999</v>
      </c>
      <c r="AD122" s="73" t="s">
        <v>208</v>
      </c>
      <c r="AE122" s="2">
        <v>18</v>
      </c>
      <c r="AF122" s="2">
        <v>96.7</v>
      </c>
      <c r="AG122" s="44">
        <v>34.738999999999997</v>
      </c>
      <c r="AH122" s="73" t="s">
        <v>5197</v>
      </c>
      <c r="AI122" s="2">
        <v>15</v>
      </c>
      <c r="AJ122" s="2">
        <v>85.2</v>
      </c>
      <c r="AK122" s="44">
        <v>35.35</v>
      </c>
    </row>
    <row r="123" spans="1:37" ht="14.25" customHeight="1" x14ac:dyDescent="0.25">
      <c r="A123" s="5" t="s">
        <v>132</v>
      </c>
      <c r="B123" s="2" t="s">
        <v>210</v>
      </c>
      <c r="C123" s="2">
        <v>17</v>
      </c>
      <c r="D123" s="2">
        <v>94.7</v>
      </c>
      <c r="E123" s="44">
        <v>33.834000000000003</v>
      </c>
      <c r="F123" s="73" t="s">
        <v>218</v>
      </c>
      <c r="G123" s="2">
        <v>20</v>
      </c>
      <c r="H123" s="2">
        <v>93.1</v>
      </c>
      <c r="I123" s="44">
        <v>34.747</v>
      </c>
      <c r="J123" s="2" t="s">
        <v>204</v>
      </c>
      <c r="K123" s="2">
        <v>13</v>
      </c>
      <c r="L123" s="2">
        <v>102.1</v>
      </c>
      <c r="M123" s="44">
        <v>34.148000000000003</v>
      </c>
      <c r="N123" s="73" t="s">
        <v>219</v>
      </c>
      <c r="O123" s="2">
        <v>19</v>
      </c>
      <c r="P123" s="2">
        <v>69.8</v>
      </c>
      <c r="Q123" s="44">
        <v>33.530999999999999</v>
      </c>
      <c r="R123" s="73" t="s">
        <v>5198</v>
      </c>
      <c r="S123" s="2">
        <v>8</v>
      </c>
      <c r="T123" s="2">
        <v>68.599999999999994</v>
      </c>
      <c r="U123" s="44">
        <v>34.072000000000003</v>
      </c>
      <c r="V123" s="73" t="s">
        <v>216</v>
      </c>
      <c r="W123" s="2">
        <v>14</v>
      </c>
      <c r="X123" s="2">
        <v>83.6</v>
      </c>
      <c r="Y123" s="44">
        <v>34.83</v>
      </c>
      <c r="Z123" s="73" t="s">
        <v>209</v>
      </c>
      <c r="AA123" s="2">
        <v>11</v>
      </c>
      <c r="AB123" s="2">
        <v>90.2</v>
      </c>
      <c r="AC123" s="44">
        <v>34.975000000000001</v>
      </c>
      <c r="AD123" s="73" t="s">
        <v>208</v>
      </c>
      <c r="AE123" s="2">
        <v>18</v>
      </c>
      <c r="AF123" s="2">
        <v>96.7</v>
      </c>
      <c r="AG123" s="44">
        <v>34.616</v>
      </c>
      <c r="AH123" s="73" t="s">
        <v>5197</v>
      </c>
      <c r="AI123" s="2">
        <v>15</v>
      </c>
      <c r="AJ123" s="2">
        <v>85.2</v>
      </c>
      <c r="AK123" s="44">
        <v>35.148000000000003</v>
      </c>
    </row>
    <row r="124" spans="1:37" ht="14.25" customHeight="1" x14ac:dyDescent="0.25">
      <c r="A124" s="5" t="s">
        <v>133</v>
      </c>
      <c r="B124" s="2" t="s">
        <v>210</v>
      </c>
      <c r="C124" s="2">
        <v>17</v>
      </c>
      <c r="D124" s="2">
        <v>94.7</v>
      </c>
      <c r="E124" s="44">
        <v>33.81</v>
      </c>
      <c r="F124" s="73" t="s">
        <v>218</v>
      </c>
      <c r="G124" s="2">
        <v>20</v>
      </c>
      <c r="H124" s="2">
        <v>93.1</v>
      </c>
      <c r="I124" s="44">
        <v>34.281999999999996</v>
      </c>
      <c r="J124" s="2" t="s">
        <v>204</v>
      </c>
      <c r="K124" s="2">
        <v>13</v>
      </c>
      <c r="L124" s="2">
        <v>102.1</v>
      </c>
      <c r="M124" s="44">
        <v>34.213999999999999</v>
      </c>
      <c r="N124" s="73" t="s">
        <v>219</v>
      </c>
      <c r="O124" s="2">
        <v>19</v>
      </c>
      <c r="P124" s="2">
        <v>69.8</v>
      </c>
      <c r="Q124" s="44">
        <v>33.46</v>
      </c>
      <c r="R124" s="73" t="s">
        <v>5198</v>
      </c>
      <c r="S124" s="2">
        <v>8</v>
      </c>
      <c r="T124" s="2">
        <v>68.599999999999994</v>
      </c>
      <c r="U124" s="44">
        <v>34.281999999999996</v>
      </c>
      <c r="V124" s="73" t="s">
        <v>216</v>
      </c>
      <c r="W124" s="2">
        <v>14</v>
      </c>
      <c r="X124" s="2">
        <v>83.6</v>
      </c>
      <c r="Y124" s="44">
        <v>34.92</v>
      </c>
      <c r="Z124" s="73" t="s">
        <v>209</v>
      </c>
      <c r="AA124" s="2">
        <v>11</v>
      </c>
      <c r="AB124" s="2">
        <v>90.2</v>
      </c>
      <c r="AC124" s="44">
        <v>34.640999999999998</v>
      </c>
      <c r="AD124" s="73" t="s">
        <v>208</v>
      </c>
      <c r="AE124" s="2">
        <v>18</v>
      </c>
      <c r="AF124" s="2">
        <v>96.7</v>
      </c>
      <c r="AG124" s="44">
        <v>36.119999999999997</v>
      </c>
      <c r="AH124" s="73" t="s">
        <v>5197</v>
      </c>
      <c r="AI124" s="2">
        <v>15</v>
      </c>
      <c r="AJ124" s="2">
        <v>85.2</v>
      </c>
      <c r="AK124" s="44">
        <v>34.783000000000001</v>
      </c>
    </row>
    <row r="125" spans="1:37" ht="14.25" customHeight="1" x14ac:dyDescent="0.25">
      <c r="A125" s="5" t="s">
        <v>134</v>
      </c>
      <c r="B125" s="2" t="s">
        <v>210</v>
      </c>
      <c r="C125" s="2">
        <v>17</v>
      </c>
      <c r="D125" s="2">
        <v>94.7</v>
      </c>
      <c r="E125" s="44">
        <v>33.838999999999999</v>
      </c>
      <c r="F125" s="73" t="s">
        <v>218</v>
      </c>
      <c r="G125" s="2">
        <v>20</v>
      </c>
      <c r="H125" s="2">
        <v>93.1</v>
      </c>
      <c r="I125" s="44">
        <v>34.414999999999999</v>
      </c>
      <c r="J125" s="2" t="s">
        <v>204</v>
      </c>
      <c r="K125" s="2">
        <v>13</v>
      </c>
      <c r="L125" s="2">
        <v>102.1</v>
      </c>
      <c r="M125" s="44">
        <v>33.920999999999999</v>
      </c>
      <c r="N125" s="73" t="s">
        <v>219</v>
      </c>
      <c r="O125" s="2">
        <v>19</v>
      </c>
      <c r="P125" s="2">
        <v>69.8</v>
      </c>
      <c r="Q125" s="44">
        <v>33.244999999999997</v>
      </c>
      <c r="R125" s="73" t="s">
        <v>5198</v>
      </c>
      <c r="S125" s="2">
        <v>8</v>
      </c>
      <c r="T125" s="2">
        <v>68.599999999999994</v>
      </c>
      <c r="U125" s="44">
        <v>34.167999999999999</v>
      </c>
      <c r="V125" s="73" t="s">
        <v>216</v>
      </c>
      <c r="W125" s="2">
        <v>14</v>
      </c>
      <c r="X125" s="2">
        <v>83.6</v>
      </c>
      <c r="Y125" s="44">
        <v>47.485999999999997</v>
      </c>
      <c r="Z125" s="73" t="s">
        <v>209</v>
      </c>
      <c r="AA125" s="2">
        <v>11</v>
      </c>
      <c r="AB125" s="2">
        <v>90.2</v>
      </c>
      <c r="AC125" s="44">
        <v>80.155000000000001</v>
      </c>
      <c r="AD125" s="73" t="s">
        <v>208</v>
      </c>
      <c r="AE125" s="2">
        <v>18</v>
      </c>
      <c r="AF125" s="2">
        <v>96.7</v>
      </c>
      <c r="AG125" s="44">
        <v>34.584000000000003</v>
      </c>
      <c r="AH125" s="97" t="s">
        <v>45</v>
      </c>
      <c r="AI125" s="98"/>
      <c r="AJ125" s="99"/>
      <c r="AK125" s="44">
        <v>98.412999999999997</v>
      </c>
    </row>
    <row r="126" spans="1:37" ht="14.25" customHeight="1" x14ac:dyDescent="0.25">
      <c r="A126" s="5" t="s">
        <v>135</v>
      </c>
      <c r="B126" s="2" t="s">
        <v>210</v>
      </c>
      <c r="C126" s="2">
        <v>17</v>
      </c>
      <c r="D126" s="2">
        <v>94.7</v>
      </c>
      <c r="E126" s="44">
        <v>33.764000000000003</v>
      </c>
      <c r="F126" s="73" t="s">
        <v>218</v>
      </c>
      <c r="G126" s="2">
        <v>20</v>
      </c>
      <c r="H126" s="2">
        <v>93.1</v>
      </c>
      <c r="I126" s="44">
        <v>34.365000000000002</v>
      </c>
      <c r="J126" s="2" t="s">
        <v>204</v>
      </c>
      <c r="K126" s="2">
        <v>13</v>
      </c>
      <c r="L126" s="2">
        <v>102.1</v>
      </c>
      <c r="M126" s="44">
        <v>33.859000000000002</v>
      </c>
      <c r="N126" s="73" t="s">
        <v>219</v>
      </c>
      <c r="O126" s="2">
        <v>19</v>
      </c>
      <c r="P126" s="2">
        <v>69.8</v>
      </c>
      <c r="Q126" s="44">
        <v>33.76</v>
      </c>
      <c r="R126" s="73" t="s">
        <v>5198</v>
      </c>
      <c r="S126" s="2">
        <v>8</v>
      </c>
      <c r="T126" s="2">
        <v>68.599999999999994</v>
      </c>
      <c r="U126" s="44">
        <v>34.292000000000002</v>
      </c>
      <c r="V126" s="73" t="s">
        <v>216</v>
      </c>
      <c r="W126" s="2">
        <v>14</v>
      </c>
      <c r="X126" s="2">
        <v>83.6</v>
      </c>
      <c r="Y126" s="44">
        <v>34.945</v>
      </c>
      <c r="Z126" s="73" t="s">
        <v>209</v>
      </c>
      <c r="AA126" s="2">
        <v>11</v>
      </c>
      <c r="AB126" s="2">
        <v>90.2</v>
      </c>
      <c r="AC126" s="44">
        <v>35.442999999999998</v>
      </c>
      <c r="AD126" s="73" t="s">
        <v>208</v>
      </c>
      <c r="AE126" s="2">
        <v>18</v>
      </c>
      <c r="AF126" s="2">
        <v>96.7</v>
      </c>
      <c r="AG126" s="44">
        <v>34.802</v>
      </c>
      <c r="AH126" s="73" t="s">
        <v>5197</v>
      </c>
      <c r="AI126" s="2">
        <v>14</v>
      </c>
      <c r="AJ126" s="2">
        <v>85.2</v>
      </c>
      <c r="AK126" s="44">
        <v>36.271999999999998</v>
      </c>
    </row>
    <row r="127" spans="1:37" ht="14.25" customHeight="1" x14ac:dyDescent="0.25">
      <c r="A127" s="5" t="s">
        <v>136</v>
      </c>
      <c r="B127" s="2" t="s">
        <v>210</v>
      </c>
      <c r="C127" s="2">
        <v>17</v>
      </c>
      <c r="D127" s="2">
        <v>94.7</v>
      </c>
      <c r="E127" s="44">
        <v>33.75</v>
      </c>
      <c r="F127" s="73" t="s">
        <v>218</v>
      </c>
      <c r="G127" s="2">
        <v>20</v>
      </c>
      <c r="H127" s="2">
        <v>93.1</v>
      </c>
      <c r="I127" s="44">
        <v>35.393999999999998</v>
      </c>
      <c r="J127" s="2" t="s">
        <v>204</v>
      </c>
      <c r="K127" s="2">
        <v>13</v>
      </c>
      <c r="L127" s="2">
        <v>102.1</v>
      </c>
      <c r="M127" s="44">
        <v>33.997999999999998</v>
      </c>
      <c r="N127" s="73" t="s">
        <v>219</v>
      </c>
      <c r="O127" s="2">
        <v>19</v>
      </c>
      <c r="P127" s="2">
        <v>69.8</v>
      </c>
      <c r="Q127" s="44">
        <v>33.698</v>
      </c>
      <c r="R127" s="73" t="s">
        <v>5198</v>
      </c>
      <c r="S127" s="2">
        <v>8</v>
      </c>
      <c r="T127" s="2">
        <v>68.599999999999994</v>
      </c>
      <c r="U127" s="44">
        <v>34.344999999999999</v>
      </c>
      <c r="V127" s="97" t="s">
        <v>45</v>
      </c>
      <c r="W127" s="98"/>
      <c r="X127" s="99"/>
      <c r="Y127" s="44">
        <v>108.633</v>
      </c>
      <c r="Z127" s="73" t="s">
        <v>209</v>
      </c>
      <c r="AA127" s="2">
        <v>11</v>
      </c>
      <c r="AB127" s="2">
        <v>90.2</v>
      </c>
      <c r="AC127" s="44">
        <v>34.752000000000002</v>
      </c>
      <c r="AD127" s="73" t="s">
        <v>208</v>
      </c>
      <c r="AE127" s="2">
        <v>18</v>
      </c>
      <c r="AF127" s="2">
        <v>96.7</v>
      </c>
      <c r="AG127" s="44">
        <v>34.856999999999999</v>
      </c>
      <c r="AH127" s="73" t="s">
        <v>5197</v>
      </c>
      <c r="AI127" s="2">
        <v>14</v>
      </c>
      <c r="AJ127" s="2">
        <v>85.2</v>
      </c>
      <c r="AK127" s="44">
        <v>36.084000000000003</v>
      </c>
    </row>
    <row r="128" spans="1:37" ht="14.25" customHeight="1" x14ac:dyDescent="0.25">
      <c r="A128" s="5" t="s">
        <v>137</v>
      </c>
      <c r="B128" s="2" t="s">
        <v>210</v>
      </c>
      <c r="C128" s="2">
        <v>17</v>
      </c>
      <c r="D128" s="2">
        <v>94.7</v>
      </c>
      <c r="E128" s="44">
        <v>33.783999999999999</v>
      </c>
      <c r="F128" s="73" t="s">
        <v>218</v>
      </c>
      <c r="G128" s="2">
        <v>20</v>
      </c>
      <c r="H128" s="2">
        <v>93.1</v>
      </c>
      <c r="I128" s="44">
        <v>34.408000000000001</v>
      </c>
      <c r="J128" s="2" t="s">
        <v>204</v>
      </c>
      <c r="K128" s="2">
        <v>13</v>
      </c>
      <c r="L128" s="2">
        <v>102.1</v>
      </c>
      <c r="M128" s="44">
        <v>34.006</v>
      </c>
      <c r="N128" s="73" t="s">
        <v>219</v>
      </c>
      <c r="O128" s="2">
        <v>19</v>
      </c>
      <c r="P128" s="2">
        <v>69.8</v>
      </c>
      <c r="Q128" s="44">
        <v>33.368000000000002</v>
      </c>
      <c r="R128" s="73" t="s">
        <v>5198</v>
      </c>
      <c r="S128" s="2">
        <v>8</v>
      </c>
      <c r="T128" s="2">
        <v>68.599999999999994</v>
      </c>
      <c r="U128" s="44">
        <v>34.377000000000002</v>
      </c>
      <c r="V128" s="73" t="s">
        <v>217</v>
      </c>
      <c r="W128" s="2">
        <v>7</v>
      </c>
      <c r="X128" s="2">
        <v>87.6</v>
      </c>
      <c r="Y128" s="44">
        <v>35.289000000000001</v>
      </c>
      <c r="Z128" s="73" t="s">
        <v>209</v>
      </c>
      <c r="AA128" s="2">
        <v>11</v>
      </c>
      <c r="AB128" s="2">
        <v>90.2</v>
      </c>
      <c r="AC128" s="44">
        <v>34.994</v>
      </c>
      <c r="AD128" s="73" t="s">
        <v>208</v>
      </c>
      <c r="AE128" s="2">
        <v>18</v>
      </c>
      <c r="AF128" s="2">
        <v>96.7</v>
      </c>
      <c r="AG128" s="44">
        <v>35.037999999999997</v>
      </c>
      <c r="AH128" s="73" t="s">
        <v>5197</v>
      </c>
      <c r="AI128" s="2">
        <v>14</v>
      </c>
      <c r="AJ128" s="2">
        <v>85.2</v>
      </c>
      <c r="AK128" s="44">
        <v>36.033999999999999</v>
      </c>
    </row>
    <row r="129" spans="1:37" ht="14.25" customHeight="1" x14ac:dyDescent="0.25">
      <c r="A129" s="5" t="s">
        <v>138</v>
      </c>
      <c r="B129" s="2" t="s">
        <v>210</v>
      </c>
      <c r="C129" s="2">
        <v>17</v>
      </c>
      <c r="D129" s="2">
        <v>94.7</v>
      </c>
      <c r="E129" s="44">
        <v>33.756</v>
      </c>
      <c r="F129" s="73" t="s">
        <v>218</v>
      </c>
      <c r="G129" s="2">
        <v>20</v>
      </c>
      <c r="H129" s="2">
        <v>93.1</v>
      </c>
      <c r="I129" s="44">
        <v>34.593000000000004</v>
      </c>
      <c r="J129" s="2" t="s">
        <v>204</v>
      </c>
      <c r="K129" s="2">
        <v>13</v>
      </c>
      <c r="L129" s="2">
        <v>102.1</v>
      </c>
      <c r="M129" s="44">
        <v>34.057000000000002</v>
      </c>
      <c r="N129" s="73" t="s">
        <v>219</v>
      </c>
      <c r="O129" s="2">
        <v>19</v>
      </c>
      <c r="P129" s="2">
        <v>69.8</v>
      </c>
      <c r="Q129" s="44">
        <v>33.503999999999998</v>
      </c>
      <c r="R129" s="73" t="s">
        <v>5198</v>
      </c>
      <c r="S129" s="2">
        <v>8</v>
      </c>
      <c r="T129" s="2">
        <v>68.599999999999994</v>
      </c>
      <c r="U129" s="44">
        <v>34.290999999999997</v>
      </c>
      <c r="V129" s="73" t="s">
        <v>217</v>
      </c>
      <c r="W129" s="2">
        <v>7</v>
      </c>
      <c r="X129" s="2">
        <v>87.6</v>
      </c>
      <c r="Y129" s="44">
        <v>34.664000000000001</v>
      </c>
      <c r="Z129" s="73" t="s">
        <v>209</v>
      </c>
      <c r="AA129" s="2">
        <v>11</v>
      </c>
      <c r="AB129" s="2">
        <v>90.2</v>
      </c>
      <c r="AC129" s="44">
        <v>35.104999999999997</v>
      </c>
      <c r="AD129" s="73" t="s">
        <v>208</v>
      </c>
      <c r="AE129" s="2">
        <v>18</v>
      </c>
      <c r="AF129" s="2">
        <v>96.7</v>
      </c>
      <c r="AG129" s="44">
        <v>36.393000000000001</v>
      </c>
      <c r="AH129" s="73" t="s">
        <v>5197</v>
      </c>
      <c r="AI129" s="2">
        <v>14</v>
      </c>
      <c r="AJ129" s="2">
        <v>85.2</v>
      </c>
      <c r="AK129" s="44">
        <v>35.735999999999997</v>
      </c>
    </row>
    <row r="130" spans="1:37" ht="14.25" customHeight="1" x14ac:dyDescent="0.25">
      <c r="A130" s="5" t="s">
        <v>139</v>
      </c>
      <c r="B130" s="2" t="s">
        <v>210</v>
      </c>
      <c r="C130" s="2">
        <v>17</v>
      </c>
      <c r="D130" s="2">
        <v>94.7</v>
      </c>
      <c r="E130" s="44">
        <v>33.875</v>
      </c>
      <c r="F130" s="73" t="s">
        <v>218</v>
      </c>
      <c r="G130" s="2">
        <v>20</v>
      </c>
      <c r="H130" s="2">
        <v>93.1</v>
      </c>
      <c r="I130" s="44">
        <v>34.606000000000002</v>
      </c>
      <c r="J130" s="2" t="s">
        <v>204</v>
      </c>
      <c r="K130" s="2">
        <v>13</v>
      </c>
      <c r="L130" s="2">
        <v>102.1</v>
      </c>
      <c r="M130" s="44">
        <v>34.143999999999998</v>
      </c>
      <c r="N130" s="73" t="s">
        <v>219</v>
      </c>
      <c r="O130" s="2">
        <v>19</v>
      </c>
      <c r="P130" s="2">
        <v>69.8</v>
      </c>
      <c r="Q130" s="44">
        <v>33.429000000000002</v>
      </c>
      <c r="R130" s="73" t="s">
        <v>5198</v>
      </c>
      <c r="S130" s="2">
        <v>8</v>
      </c>
      <c r="T130" s="2">
        <v>68.599999999999994</v>
      </c>
      <c r="U130" s="44">
        <v>35.133000000000003</v>
      </c>
      <c r="V130" s="73" t="s">
        <v>217</v>
      </c>
      <c r="W130" s="2">
        <v>7</v>
      </c>
      <c r="X130" s="2">
        <v>87.6</v>
      </c>
      <c r="Y130" s="44">
        <v>34.131</v>
      </c>
      <c r="Z130" s="73" t="s">
        <v>209</v>
      </c>
      <c r="AA130" s="2">
        <v>11</v>
      </c>
      <c r="AB130" s="2">
        <v>90.2</v>
      </c>
      <c r="AC130" s="44">
        <v>35.051000000000002</v>
      </c>
      <c r="AD130" s="73" t="s">
        <v>208</v>
      </c>
      <c r="AE130" s="2">
        <v>18</v>
      </c>
      <c r="AF130" s="2">
        <v>96.7</v>
      </c>
      <c r="AG130" s="44">
        <v>34.396000000000001</v>
      </c>
      <c r="AH130" s="73" t="s">
        <v>5197</v>
      </c>
      <c r="AI130" s="2">
        <v>14</v>
      </c>
      <c r="AJ130" s="2">
        <v>85.2</v>
      </c>
      <c r="AK130" s="44">
        <v>35.542000000000002</v>
      </c>
    </row>
    <row r="131" spans="1:37" ht="14.25" customHeight="1" x14ac:dyDescent="0.25">
      <c r="A131" s="5" t="s">
        <v>140</v>
      </c>
      <c r="B131" s="2" t="s">
        <v>210</v>
      </c>
      <c r="C131" s="2">
        <v>17</v>
      </c>
      <c r="D131" s="2">
        <v>94.7</v>
      </c>
      <c r="E131" s="44">
        <v>33.981999999999999</v>
      </c>
      <c r="F131" s="73" t="s">
        <v>218</v>
      </c>
      <c r="G131" s="2">
        <v>20</v>
      </c>
      <c r="H131" s="2">
        <v>93.1</v>
      </c>
      <c r="I131" s="44">
        <v>34.494</v>
      </c>
      <c r="J131" s="2" t="s">
        <v>204</v>
      </c>
      <c r="K131" s="2">
        <v>13</v>
      </c>
      <c r="L131" s="2">
        <v>102.1</v>
      </c>
      <c r="M131" s="44">
        <v>34.688000000000002</v>
      </c>
      <c r="N131" s="73" t="s">
        <v>219</v>
      </c>
      <c r="O131" s="2">
        <v>19</v>
      </c>
      <c r="P131" s="2">
        <v>69.8</v>
      </c>
      <c r="Q131" s="44">
        <v>33.4</v>
      </c>
      <c r="R131" s="73" t="s">
        <v>5198</v>
      </c>
      <c r="S131" s="2">
        <v>8</v>
      </c>
      <c r="T131" s="2">
        <v>68.599999999999994</v>
      </c>
      <c r="U131" s="44">
        <v>34.523000000000003</v>
      </c>
      <c r="V131" s="73" t="s">
        <v>217</v>
      </c>
      <c r="W131" s="2">
        <v>7</v>
      </c>
      <c r="X131" s="2">
        <v>87.6</v>
      </c>
      <c r="Y131" s="44">
        <v>34.095999999999997</v>
      </c>
      <c r="Z131" s="73" t="s">
        <v>209</v>
      </c>
      <c r="AA131" s="2">
        <v>11</v>
      </c>
      <c r="AB131" s="2">
        <v>90.2</v>
      </c>
      <c r="AC131" s="44">
        <v>35.173000000000002</v>
      </c>
      <c r="AD131" s="97" t="s">
        <v>45</v>
      </c>
      <c r="AE131" s="98"/>
      <c r="AF131" s="99"/>
      <c r="AG131" s="44">
        <v>98.162000000000006</v>
      </c>
      <c r="AH131" s="73" t="s">
        <v>5197</v>
      </c>
      <c r="AI131" s="2">
        <v>14</v>
      </c>
      <c r="AJ131" s="2">
        <v>85.2</v>
      </c>
      <c r="AK131" s="44">
        <v>34.991999999999997</v>
      </c>
    </row>
    <row r="132" spans="1:37" ht="14.25" customHeight="1" x14ac:dyDescent="0.25">
      <c r="A132" s="5" t="s">
        <v>141</v>
      </c>
      <c r="B132" s="2" t="s">
        <v>210</v>
      </c>
      <c r="C132" s="2">
        <v>17</v>
      </c>
      <c r="D132" s="2">
        <v>94.7</v>
      </c>
      <c r="E132" s="44">
        <v>34.316000000000003</v>
      </c>
      <c r="F132" s="73" t="s">
        <v>218</v>
      </c>
      <c r="G132" s="2">
        <v>20</v>
      </c>
      <c r="H132" s="2">
        <v>93.1</v>
      </c>
      <c r="I132" s="44">
        <v>34.96</v>
      </c>
      <c r="J132" s="2" t="s">
        <v>204</v>
      </c>
      <c r="K132" s="2">
        <v>13</v>
      </c>
      <c r="L132" s="2">
        <v>102.1</v>
      </c>
      <c r="M132" s="44">
        <v>34.652000000000001</v>
      </c>
      <c r="N132" s="73" t="s">
        <v>219</v>
      </c>
      <c r="O132" s="2">
        <v>19</v>
      </c>
      <c r="P132" s="2">
        <v>69.8</v>
      </c>
      <c r="Q132" s="44">
        <v>34.168999999999997</v>
      </c>
      <c r="R132" s="73" t="s">
        <v>5198</v>
      </c>
      <c r="S132" s="2">
        <v>8</v>
      </c>
      <c r="T132" s="2">
        <v>68.599999999999994</v>
      </c>
      <c r="U132" s="44">
        <v>34.645000000000003</v>
      </c>
      <c r="V132" s="73" t="s">
        <v>217</v>
      </c>
      <c r="W132" s="2">
        <v>7</v>
      </c>
      <c r="X132" s="2">
        <v>87.6</v>
      </c>
      <c r="Y132" s="44">
        <v>34.378</v>
      </c>
      <c r="Z132" s="73" t="s">
        <v>209</v>
      </c>
      <c r="AA132" s="2">
        <v>11</v>
      </c>
      <c r="AB132" s="2">
        <v>90.2</v>
      </c>
      <c r="AC132" s="44">
        <v>34.896000000000001</v>
      </c>
      <c r="AD132" s="73" t="s">
        <v>5187</v>
      </c>
      <c r="AE132" s="2">
        <v>20</v>
      </c>
      <c r="AF132" s="2">
        <v>94.4</v>
      </c>
      <c r="AG132" s="44">
        <v>38.088000000000001</v>
      </c>
      <c r="AH132" s="73" t="s">
        <v>5197</v>
      </c>
      <c r="AI132" s="2">
        <v>14</v>
      </c>
      <c r="AJ132" s="2">
        <v>85.2</v>
      </c>
      <c r="AK132" s="44">
        <v>35.793999999999997</v>
      </c>
    </row>
    <row r="133" spans="1:37" ht="14.25" customHeight="1" x14ac:dyDescent="0.25">
      <c r="A133" s="5" t="s">
        <v>142</v>
      </c>
      <c r="B133" s="2" t="s">
        <v>210</v>
      </c>
      <c r="C133" s="2">
        <v>17</v>
      </c>
      <c r="D133" s="2">
        <v>94.7</v>
      </c>
      <c r="E133" s="44">
        <v>34.223999999999997</v>
      </c>
      <c r="F133" s="73" t="s">
        <v>218</v>
      </c>
      <c r="G133" s="2">
        <v>20</v>
      </c>
      <c r="H133" s="2">
        <v>93.1</v>
      </c>
      <c r="I133" s="44">
        <v>34.316000000000003</v>
      </c>
      <c r="J133" s="2" t="s">
        <v>204</v>
      </c>
      <c r="K133" s="2">
        <v>13</v>
      </c>
      <c r="L133" s="2">
        <v>102.1</v>
      </c>
      <c r="M133" s="44">
        <v>34.921999999999997</v>
      </c>
      <c r="N133" s="73" t="s">
        <v>219</v>
      </c>
      <c r="O133" s="2">
        <v>19</v>
      </c>
      <c r="P133" s="2">
        <v>69.8</v>
      </c>
      <c r="Q133" s="44">
        <v>33.491999999999997</v>
      </c>
      <c r="R133" s="73" t="s">
        <v>5198</v>
      </c>
      <c r="S133" s="2">
        <v>8</v>
      </c>
      <c r="T133" s="2">
        <v>68.599999999999994</v>
      </c>
      <c r="U133" s="44">
        <v>34.296999999999997</v>
      </c>
      <c r="V133" s="73" t="s">
        <v>217</v>
      </c>
      <c r="W133" s="2">
        <v>7</v>
      </c>
      <c r="X133" s="2">
        <v>87.6</v>
      </c>
      <c r="Y133" s="44">
        <v>34.088000000000001</v>
      </c>
      <c r="Z133" s="97" t="s">
        <v>45</v>
      </c>
      <c r="AA133" s="98"/>
      <c r="AB133" s="99"/>
      <c r="AC133" s="44">
        <v>84.822000000000003</v>
      </c>
      <c r="AD133" s="73" t="s">
        <v>5187</v>
      </c>
      <c r="AE133" s="2">
        <v>20</v>
      </c>
      <c r="AF133" s="2">
        <v>94.4</v>
      </c>
      <c r="AG133" s="44">
        <v>39.03</v>
      </c>
      <c r="AH133" s="73" t="s">
        <v>5197</v>
      </c>
      <c r="AI133" s="2">
        <v>14</v>
      </c>
      <c r="AJ133" s="2">
        <v>85.2</v>
      </c>
      <c r="AK133" s="44">
        <v>34.921999999999997</v>
      </c>
    </row>
    <row r="134" spans="1:37" ht="14.25" customHeight="1" x14ac:dyDescent="0.25">
      <c r="A134" s="5" t="s">
        <v>143</v>
      </c>
      <c r="B134" s="2" t="s">
        <v>210</v>
      </c>
      <c r="C134" s="2">
        <v>17</v>
      </c>
      <c r="D134" s="2">
        <v>94.7</v>
      </c>
      <c r="E134" s="44">
        <v>33.984000000000002</v>
      </c>
      <c r="F134" s="73" t="s">
        <v>218</v>
      </c>
      <c r="G134" s="2">
        <v>20</v>
      </c>
      <c r="H134" s="2">
        <v>93.1</v>
      </c>
      <c r="I134" s="44">
        <v>34.485999999999997</v>
      </c>
      <c r="J134" s="2" t="s">
        <v>204</v>
      </c>
      <c r="K134" s="2">
        <v>13</v>
      </c>
      <c r="L134" s="2">
        <v>102.1</v>
      </c>
      <c r="M134" s="44">
        <v>34.063000000000002</v>
      </c>
      <c r="N134" s="73" t="s">
        <v>219</v>
      </c>
      <c r="O134" s="2">
        <v>19</v>
      </c>
      <c r="P134" s="2">
        <v>69.8</v>
      </c>
      <c r="Q134" s="44">
        <v>33.445</v>
      </c>
      <c r="R134" s="73" t="s">
        <v>5198</v>
      </c>
      <c r="S134" s="2">
        <v>8</v>
      </c>
      <c r="T134" s="2">
        <v>68.599999999999994</v>
      </c>
      <c r="U134" s="44">
        <v>34.478000000000002</v>
      </c>
      <c r="V134" s="73" t="s">
        <v>217</v>
      </c>
      <c r="W134" s="2">
        <v>7</v>
      </c>
      <c r="X134" s="2">
        <v>87.6</v>
      </c>
      <c r="Y134" s="44">
        <v>34.04</v>
      </c>
      <c r="Z134" s="73" t="s">
        <v>8</v>
      </c>
      <c r="AA134" s="2">
        <v>18</v>
      </c>
      <c r="AB134" s="2">
        <v>72.7</v>
      </c>
      <c r="AC134" s="44">
        <v>34.707000000000001</v>
      </c>
      <c r="AD134" s="73" t="s">
        <v>5187</v>
      </c>
      <c r="AE134" s="2">
        <v>20</v>
      </c>
      <c r="AF134" s="2">
        <v>94.4</v>
      </c>
      <c r="AG134" s="44">
        <v>36.436999999999998</v>
      </c>
      <c r="AH134" s="73" t="s">
        <v>5197</v>
      </c>
      <c r="AI134" s="2">
        <v>14</v>
      </c>
      <c r="AJ134" s="2">
        <v>85.2</v>
      </c>
      <c r="AK134" s="44">
        <v>35.505000000000003</v>
      </c>
    </row>
    <row r="135" spans="1:37" ht="14.25" customHeight="1" x14ac:dyDescent="0.25">
      <c r="A135" s="5" t="s">
        <v>144</v>
      </c>
      <c r="B135" s="2" t="s">
        <v>210</v>
      </c>
      <c r="C135" s="2">
        <v>17</v>
      </c>
      <c r="D135" s="2">
        <v>94.7</v>
      </c>
      <c r="E135" s="44">
        <v>33.911000000000001</v>
      </c>
      <c r="F135" s="73" t="s">
        <v>218</v>
      </c>
      <c r="G135" s="2">
        <v>20</v>
      </c>
      <c r="H135" s="2">
        <v>93.1</v>
      </c>
      <c r="I135" s="44">
        <v>34.487000000000002</v>
      </c>
      <c r="J135" s="2" t="s">
        <v>204</v>
      </c>
      <c r="K135" s="2">
        <v>13</v>
      </c>
      <c r="L135" s="2">
        <v>102.1</v>
      </c>
      <c r="M135" s="44">
        <v>34.087000000000003</v>
      </c>
      <c r="N135" s="73" t="s">
        <v>219</v>
      </c>
      <c r="O135" s="2">
        <v>19</v>
      </c>
      <c r="P135" s="2">
        <v>69.8</v>
      </c>
      <c r="Q135" s="44">
        <v>33.534999999999997</v>
      </c>
      <c r="R135" s="73" t="s">
        <v>5198</v>
      </c>
      <c r="S135" s="2">
        <v>8</v>
      </c>
      <c r="T135" s="2">
        <v>68.599999999999994</v>
      </c>
      <c r="U135" s="44">
        <v>34.487000000000002</v>
      </c>
      <c r="V135" s="73" t="s">
        <v>217</v>
      </c>
      <c r="W135" s="2">
        <v>7</v>
      </c>
      <c r="X135" s="2">
        <v>87.6</v>
      </c>
      <c r="Y135" s="44">
        <v>33.982999999999997</v>
      </c>
      <c r="Z135" s="73" t="s">
        <v>8</v>
      </c>
      <c r="AA135" s="2">
        <v>18</v>
      </c>
      <c r="AB135" s="2">
        <v>72.7</v>
      </c>
      <c r="AC135" s="44">
        <v>34.378999999999998</v>
      </c>
      <c r="AD135" s="73" t="s">
        <v>5187</v>
      </c>
      <c r="AE135" s="2">
        <v>20</v>
      </c>
      <c r="AF135" s="2">
        <v>94.4</v>
      </c>
      <c r="AG135" s="44">
        <v>36.56</v>
      </c>
      <c r="AH135" s="73" t="s">
        <v>5197</v>
      </c>
      <c r="AI135" s="2">
        <v>14</v>
      </c>
      <c r="AJ135" s="2">
        <v>85.2</v>
      </c>
      <c r="AK135" s="44">
        <v>35.619</v>
      </c>
    </row>
    <row r="136" spans="1:37" ht="14.25" customHeight="1" x14ac:dyDescent="0.25">
      <c r="A136" s="5" t="s">
        <v>145</v>
      </c>
      <c r="B136" s="2" t="s">
        <v>210</v>
      </c>
      <c r="C136" s="2">
        <v>17</v>
      </c>
      <c r="D136" s="2">
        <v>94.7</v>
      </c>
      <c r="E136" s="44">
        <v>33.884999999999998</v>
      </c>
      <c r="F136" s="97" t="s">
        <v>45</v>
      </c>
      <c r="G136" s="98"/>
      <c r="H136" s="99"/>
      <c r="I136" s="44">
        <v>96.387</v>
      </c>
      <c r="J136" s="2" t="s">
        <v>204</v>
      </c>
      <c r="K136" s="2">
        <v>13</v>
      </c>
      <c r="L136" s="2">
        <v>102.1</v>
      </c>
      <c r="M136" s="44">
        <v>34.118000000000002</v>
      </c>
      <c r="N136" s="73" t="s">
        <v>219</v>
      </c>
      <c r="O136" s="2">
        <v>19</v>
      </c>
      <c r="P136" s="2">
        <v>69.8</v>
      </c>
      <c r="Q136" s="44">
        <v>33.447000000000003</v>
      </c>
      <c r="R136" s="73" t="s">
        <v>5198</v>
      </c>
      <c r="S136" s="2">
        <v>8</v>
      </c>
      <c r="T136" s="2">
        <v>68.599999999999994</v>
      </c>
      <c r="U136" s="44">
        <v>34.292000000000002</v>
      </c>
      <c r="V136" s="73" t="s">
        <v>217</v>
      </c>
      <c r="W136" s="2">
        <v>7</v>
      </c>
      <c r="X136" s="2">
        <v>87.6</v>
      </c>
      <c r="Y136" s="44">
        <v>34.131999999999998</v>
      </c>
      <c r="Z136" s="73" t="s">
        <v>8</v>
      </c>
      <c r="AA136" s="2">
        <v>18</v>
      </c>
      <c r="AB136" s="2">
        <v>72.7</v>
      </c>
      <c r="AC136" s="44">
        <v>34.584000000000003</v>
      </c>
      <c r="AD136" s="73" t="s">
        <v>5187</v>
      </c>
      <c r="AE136" s="2">
        <v>20</v>
      </c>
      <c r="AF136" s="2">
        <v>94.4</v>
      </c>
      <c r="AG136" s="44">
        <v>36.418999999999997</v>
      </c>
      <c r="AH136" s="73" t="s">
        <v>5197</v>
      </c>
      <c r="AI136" s="2">
        <v>14</v>
      </c>
      <c r="AJ136" s="2">
        <v>85.2</v>
      </c>
      <c r="AK136" s="44">
        <v>36.573</v>
      </c>
    </row>
    <row r="137" spans="1:37" ht="14.25" customHeight="1" x14ac:dyDescent="0.25">
      <c r="A137" s="5" t="s">
        <v>146</v>
      </c>
      <c r="B137" s="2" t="s">
        <v>210</v>
      </c>
      <c r="C137" s="2">
        <v>17</v>
      </c>
      <c r="D137" s="2">
        <v>94.7</v>
      </c>
      <c r="E137" s="44">
        <v>34.076999999999998</v>
      </c>
      <c r="F137" s="73" t="s">
        <v>5185</v>
      </c>
      <c r="G137" s="2">
        <v>15</v>
      </c>
      <c r="H137" s="2">
        <v>81.400000000000006</v>
      </c>
      <c r="I137" s="44">
        <v>34.136000000000003</v>
      </c>
      <c r="J137" s="2" t="s">
        <v>204</v>
      </c>
      <c r="K137" s="2">
        <v>13</v>
      </c>
      <c r="L137" s="2">
        <v>102.1</v>
      </c>
      <c r="M137" s="44">
        <v>34.067</v>
      </c>
      <c r="N137" s="73" t="s">
        <v>219</v>
      </c>
      <c r="O137" s="2">
        <v>19</v>
      </c>
      <c r="P137" s="2">
        <v>69.8</v>
      </c>
      <c r="Q137" s="44">
        <v>33.228000000000002</v>
      </c>
      <c r="R137" s="73" t="s">
        <v>5198</v>
      </c>
      <c r="S137" s="2">
        <v>8</v>
      </c>
      <c r="T137" s="2">
        <v>68.599999999999994</v>
      </c>
      <c r="U137" s="44">
        <v>34.494999999999997</v>
      </c>
      <c r="V137" s="73" t="s">
        <v>217</v>
      </c>
      <c r="W137" s="2">
        <v>7</v>
      </c>
      <c r="X137" s="2">
        <v>87.6</v>
      </c>
      <c r="Y137" s="44">
        <v>33.850999999999999</v>
      </c>
      <c r="Z137" s="73" t="s">
        <v>8</v>
      </c>
      <c r="AA137" s="2">
        <v>18</v>
      </c>
      <c r="AB137" s="2">
        <v>72.7</v>
      </c>
      <c r="AC137" s="44">
        <v>35.662999999999997</v>
      </c>
      <c r="AD137" s="73" t="s">
        <v>5187</v>
      </c>
      <c r="AE137" s="2">
        <v>20</v>
      </c>
      <c r="AF137" s="2">
        <v>94.4</v>
      </c>
      <c r="AG137" s="44">
        <v>36.018999999999998</v>
      </c>
      <c r="AH137" s="73" t="s">
        <v>5197</v>
      </c>
      <c r="AI137" s="2">
        <v>14</v>
      </c>
      <c r="AJ137" s="2">
        <v>85.2</v>
      </c>
      <c r="AK137" s="44">
        <v>35.225999999999999</v>
      </c>
    </row>
    <row r="138" spans="1:37" ht="14.25" customHeight="1" x14ac:dyDescent="0.25">
      <c r="A138" s="5" t="s">
        <v>147</v>
      </c>
      <c r="B138" s="2" t="s">
        <v>210</v>
      </c>
      <c r="C138" s="2">
        <v>17</v>
      </c>
      <c r="D138" s="2">
        <v>94.7</v>
      </c>
      <c r="E138" s="44">
        <v>33.930999999999997</v>
      </c>
      <c r="F138" s="73" t="s">
        <v>5185</v>
      </c>
      <c r="G138" s="2">
        <v>15</v>
      </c>
      <c r="H138" s="2">
        <v>81.400000000000006</v>
      </c>
      <c r="I138" s="44">
        <v>33.911000000000001</v>
      </c>
      <c r="J138" s="2" t="s">
        <v>204</v>
      </c>
      <c r="K138" s="2">
        <v>13</v>
      </c>
      <c r="L138" s="2">
        <v>102.1</v>
      </c>
      <c r="M138" s="44">
        <v>33.850999999999999</v>
      </c>
      <c r="N138" s="73" t="s">
        <v>219</v>
      </c>
      <c r="O138" s="2">
        <v>19</v>
      </c>
      <c r="P138" s="2">
        <v>69.8</v>
      </c>
      <c r="Q138" s="44">
        <v>33.578000000000003</v>
      </c>
      <c r="R138" s="73" t="s">
        <v>5198</v>
      </c>
      <c r="S138" s="2">
        <v>8</v>
      </c>
      <c r="T138" s="2">
        <v>68.599999999999994</v>
      </c>
      <c r="U138" s="44">
        <v>35.689</v>
      </c>
      <c r="V138" s="73" t="s">
        <v>217</v>
      </c>
      <c r="W138" s="2">
        <v>7</v>
      </c>
      <c r="X138" s="2">
        <v>87.6</v>
      </c>
      <c r="Y138" s="44">
        <v>33.896000000000001</v>
      </c>
      <c r="Z138" s="73" t="s">
        <v>8</v>
      </c>
      <c r="AA138" s="2">
        <v>18</v>
      </c>
      <c r="AB138" s="2">
        <v>72.7</v>
      </c>
      <c r="AC138" s="44">
        <v>34.209000000000003</v>
      </c>
      <c r="AD138" s="73" t="s">
        <v>5187</v>
      </c>
      <c r="AE138" s="2">
        <v>20</v>
      </c>
      <c r="AF138" s="2">
        <v>94.4</v>
      </c>
      <c r="AG138" s="44">
        <v>35.969000000000001</v>
      </c>
      <c r="AH138" s="73" t="s">
        <v>5197</v>
      </c>
      <c r="AI138" s="2">
        <v>14</v>
      </c>
      <c r="AJ138" s="2">
        <v>85.2</v>
      </c>
      <c r="AK138" s="44">
        <v>39.621000000000002</v>
      </c>
    </row>
    <row r="139" spans="1:37" ht="14.25" customHeight="1" x14ac:dyDescent="0.25">
      <c r="A139" s="5" t="s">
        <v>148</v>
      </c>
      <c r="B139" s="2" t="s">
        <v>210</v>
      </c>
      <c r="C139" s="2">
        <v>17</v>
      </c>
      <c r="D139" s="2">
        <v>94.7</v>
      </c>
      <c r="E139" s="44">
        <v>33.893000000000001</v>
      </c>
      <c r="F139" s="73" t="s">
        <v>5185</v>
      </c>
      <c r="G139" s="2">
        <v>15</v>
      </c>
      <c r="H139" s="2">
        <v>81.400000000000006</v>
      </c>
      <c r="I139" s="44">
        <v>33.985999999999997</v>
      </c>
      <c r="J139" s="2" t="s">
        <v>204</v>
      </c>
      <c r="K139" s="2">
        <v>13</v>
      </c>
      <c r="L139" s="2">
        <v>102.1</v>
      </c>
      <c r="M139" s="44">
        <v>34.01</v>
      </c>
      <c r="N139" s="73" t="s">
        <v>219</v>
      </c>
      <c r="O139" s="2">
        <v>19</v>
      </c>
      <c r="P139" s="2">
        <v>69.8</v>
      </c>
      <c r="Q139" s="44">
        <v>33.423000000000002</v>
      </c>
      <c r="R139" s="73" t="s">
        <v>5198</v>
      </c>
      <c r="S139" s="2">
        <v>8</v>
      </c>
      <c r="T139" s="2">
        <v>68.599999999999994</v>
      </c>
      <c r="U139" s="44">
        <v>34.338000000000001</v>
      </c>
      <c r="V139" s="73" t="s">
        <v>217</v>
      </c>
      <c r="W139" s="2">
        <v>7</v>
      </c>
      <c r="X139" s="2">
        <v>87.6</v>
      </c>
      <c r="Y139" s="44">
        <v>33.779000000000003</v>
      </c>
      <c r="Z139" s="73" t="s">
        <v>8</v>
      </c>
      <c r="AA139" s="2">
        <v>18</v>
      </c>
      <c r="AB139" s="2">
        <v>72.7</v>
      </c>
      <c r="AC139" s="44">
        <v>34.585999999999999</v>
      </c>
      <c r="AD139" s="73" t="s">
        <v>5187</v>
      </c>
      <c r="AE139" s="2">
        <v>20</v>
      </c>
      <c r="AF139" s="2">
        <v>94.4</v>
      </c>
      <c r="AG139" s="44">
        <v>36.15</v>
      </c>
      <c r="AH139" s="73" t="s">
        <v>5197</v>
      </c>
      <c r="AI139" s="2">
        <v>14</v>
      </c>
      <c r="AJ139" s="2">
        <v>85.2</v>
      </c>
      <c r="AK139" s="44">
        <v>38.686</v>
      </c>
    </row>
    <row r="140" spans="1:37" ht="14.25" customHeight="1" x14ac:dyDescent="0.25">
      <c r="A140" s="5" t="s">
        <v>149</v>
      </c>
      <c r="B140" s="2" t="s">
        <v>210</v>
      </c>
      <c r="C140" s="2">
        <v>17</v>
      </c>
      <c r="D140" s="2">
        <v>94.7</v>
      </c>
      <c r="E140" s="44">
        <v>33.939</v>
      </c>
      <c r="F140" s="73" t="s">
        <v>5185</v>
      </c>
      <c r="G140" s="2">
        <v>15</v>
      </c>
      <c r="H140" s="2">
        <v>81.400000000000006</v>
      </c>
      <c r="I140" s="44">
        <v>33.726999999999997</v>
      </c>
      <c r="J140" s="2" t="s">
        <v>204</v>
      </c>
      <c r="K140" s="2">
        <v>13</v>
      </c>
      <c r="L140" s="2">
        <v>102.1</v>
      </c>
      <c r="M140" s="44">
        <v>34.042999999999999</v>
      </c>
      <c r="N140" s="73" t="s">
        <v>219</v>
      </c>
      <c r="O140" s="2">
        <v>19</v>
      </c>
      <c r="P140" s="2">
        <v>69.8</v>
      </c>
      <c r="Q140" s="44">
        <v>33.445</v>
      </c>
      <c r="R140" s="73" t="s">
        <v>5198</v>
      </c>
      <c r="S140" s="2">
        <v>8</v>
      </c>
      <c r="T140" s="2">
        <v>68.599999999999994</v>
      </c>
      <c r="U140" s="44">
        <v>34.536000000000001</v>
      </c>
      <c r="V140" s="73" t="s">
        <v>217</v>
      </c>
      <c r="W140" s="2">
        <v>7</v>
      </c>
      <c r="X140" s="2">
        <v>87.6</v>
      </c>
      <c r="Y140" s="44">
        <v>33.984000000000002</v>
      </c>
      <c r="Z140" s="73" t="s">
        <v>8</v>
      </c>
      <c r="AA140" s="2">
        <v>18</v>
      </c>
      <c r="AB140" s="2">
        <v>72.7</v>
      </c>
      <c r="AC140" s="44">
        <v>34.036000000000001</v>
      </c>
      <c r="AD140" s="73" t="s">
        <v>5187</v>
      </c>
      <c r="AE140" s="2">
        <v>20</v>
      </c>
      <c r="AF140" s="2">
        <v>94.4</v>
      </c>
      <c r="AG140" s="44">
        <v>35.816000000000003</v>
      </c>
      <c r="AH140" s="73" t="s">
        <v>5197</v>
      </c>
      <c r="AI140" s="2">
        <v>14</v>
      </c>
      <c r="AJ140" s="2">
        <v>85.2</v>
      </c>
      <c r="AK140" s="44">
        <v>35.295999999999999</v>
      </c>
    </row>
    <row r="141" spans="1:37" ht="14.25" customHeight="1" x14ac:dyDescent="0.25">
      <c r="A141" s="5" t="s">
        <v>150</v>
      </c>
      <c r="B141" s="2" t="s">
        <v>210</v>
      </c>
      <c r="C141" s="2">
        <v>17</v>
      </c>
      <c r="D141" s="2">
        <v>94.7</v>
      </c>
      <c r="E141" s="44">
        <v>33.813000000000002</v>
      </c>
      <c r="F141" s="73" t="s">
        <v>5185</v>
      </c>
      <c r="G141" s="2">
        <v>15</v>
      </c>
      <c r="H141" s="2">
        <v>81.400000000000006</v>
      </c>
      <c r="I141" s="44">
        <v>33.917999999999999</v>
      </c>
      <c r="J141" s="2" t="s">
        <v>204</v>
      </c>
      <c r="K141" s="2">
        <v>13</v>
      </c>
      <c r="L141" s="2">
        <v>102.1</v>
      </c>
      <c r="M141" s="44">
        <v>34.180999999999997</v>
      </c>
      <c r="N141" s="73" t="s">
        <v>219</v>
      </c>
      <c r="O141" s="2">
        <v>19</v>
      </c>
      <c r="P141" s="2">
        <v>69.8</v>
      </c>
      <c r="Q141" s="44">
        <v>33.698</v>
      </c>
      <c r="R141" s="73" t="s">
        <v>5198</v>
      </c>
      <c r="S141" s="2">
        <v>8</v>
      </c>
      <c r="T141" s="2">
        <v>68.599999999999994</v>
      </c>
      <c r="U141" s="44">
        <v>34.960999999999999</v>
      </c>
      <c r="V141" s="73" t="s">
        <v>217</v>
      </c>
      <c r="W141" s="2">
        <v>7</v>
      </c>
      <c r="X141" s="2">
        <v>87.6</v>
      </c>
      <c r="Y141" s="44">
        <v>34</v>
      </c>
      <c r="Z141" s="73" t="s">
        <v>8</v>
      </c>
      <c r="AA141" s="2">
        <v>18</v>
      </c>
      <c r="AB141" s="2">
        <v>72.7</v>
      </c>
      <c r="AC141" s="44">
        <v>34.540999999999997</v>
      </c>
      <c r="AD141" s="73" t="s">
        <v>5187</v>
      </c>
      <c r="AE141" s="2">
        <v>20</v>
      </c>
      <c r="AF141" s="2">
        <v>94.4</v>
      </c>
      <c r="AG141" s="44">
        <v>37.655000000000001</v>
      </c>
      <c r="AH141" s="73" t="s">
        <v>5197</v>
      </c>
      <c r="AI141" s="2">
        <v>14</v>
      </c>
      <c r="AJ141" s="2">
        <v>85.2</v>
      </c>
      <c r="AK141" s="44">
        <v>35.292000000000002</v>
      </c>
    </row>
    <row r="142" spans="1:37" ht="14.25" customHeight="1" x14ac:dyDescent="0.25">
      <c r="A142" s="5" t="s">
        <v>151</v>
      </c>
      <c r="B142" s="2" t="s">
        <v>210</v>
      </c>
      <c r="C142" s="2">
        <v>17</v>
      </c>
      <c r="D142" s="2">
        <v>94.7</v>
      </c>
      <c r="E142" s="44">
        <v>33.848999999999997</v>
      </c>
      <c r="F142" s="73" t="s">
        <v>5185</v>
      </c>
      <c r="G142" s="2">
        <v>15</v>
      </c>
      <c r="H142" s="2">
        <v>81.400000000000006</v>
      </c>
      <c r="I142" s="44">
        <v>33.658999999999999</v>
      </c>
      <c r="J142" s="2" t="s">
        <v>204</v>
      </c>
      <c r="K142" s="2">
        <v>13</v>
      </c>
      <c r="L142" s="2">
        <v>102.1</v>
      </c>
      <c r="M142" s="44">
        <v>34.197000000000003</v>
      </c>
      <c r="N142" s="73" t="s">
        <v>219</v>
      </c>
      <c r="O142" s="2">
        <v>19</v>
      </c>
      <c r="P142" s="2">
        <v>69.8</v>
      </c>
      <c r="Q142" s="44">
        <v>33.438000000000002</v>
      </c>
      <c r="R142" s="73" t="s">
        <v>5198</v>
      </c>
      <c r="S142" s="2">
        <v>8</v>
      </c>
      <c r="T142" s="2">
        <v>68.599999999999994</v>
      </c>
      <c r="U142" s="44">
        <v>34.542999999999999</v>
      </c>
      <c r="V142" s="73" t="s">
        <v>217</v>
      </c>
      <c r="W142" s="2">
        <v>7</v>
      </c>
      <c r="X142" s="2">
        <v>87.6</v>
      </c>
      <c r="Y142" s="44">
        <v>33.988</v>
      </c>
      <c r="Z142" s="73" t="s">
        <v>8</v>
      </c>
      <c r="AA142" s="2">
        <v>18</v>
      </c>
      <c r="AB142" s="2">
        <v>72.7</v>
      </c>
      <c r="AC142" s="44">
        <v>34.493000000000002</v>
      </c>
      <c r="AD142" s="73" t="s">
        <v>5187</v>
      </c>
      <c r="AE142" s="2">
        <v>20</v>
      </c>
      <c r="AF142" s="2">
        <v>94.4</v>
      </c>
      <c r="AG142" s="44">
        <v>36.468000000000004</v>
      </c>
      <c r="AH142" s="73" t="s">
        <v>5197</v>
      </c>
      <c r="AI142" s="2">
        <v>14</v>
      </c>
      <c r="AJ142" s="2">
        <v>85.2</v>
      </c>
      <c r="AK142" s="44">
        <v>35.545999999999999</v>
      </c>
    </row>
    <row r="143" spans="1:37" ht="14.25" customHeight="1" x14ac:dyDescent="0.25">
      <c r="A143" s="5" t="s">
        <v>152</v>
      </c>
      <c r="B143" s="2" t="s">
        <v>210</v>
      </c>
      <c r="C143" s="2">
        <v>17</v>
      </c>
      <c r="D143" s="2">
        <v>94.7</v>
      </c>
      <c r="E143" s="44">
        <v>33.807000000000002</v>
      </c>
      <c r="F143" s="73" t="s">
        <v>5185</v>
      </c>
      <c r="G143" s="2">
        <v>15</v>
      </c>
      <c r="H143" s="2">
        <v>81.400000000000006</v>
      </c>
      <c r="I143" s="44">
        <v>33.682000000000002</v>
      </c>
      <c r="J143" s="2" t="s">
        <v>204</v>
      </c>
      <c r="K143" s="2">
        <v>13</v>
      </c>
      <c r="L143" s="2">
        <v>102.1</v>
      </c>
      <c r="M143" s="44">
        <v>34.378999999999998</v>
      </c>
      <c r="N143" s="73" t="s">
        <v>219</v>
      </c>
      <c r="O143" s="2">
        <v>19</v>
      </c>
      <c r="P143" s="2">
        <v>69.8</v>
      </c>
      <c r="Q143" s="44">
        <v>33.451000000000001</v>
      </c>
      <c r="R143" s="73" t="s">
        <v>5198</v>
      </c>
      <c r="S143" s="2">
        <v>8</v>
      </c>
      <c r="T143" s="2">
        <v>68.599999999999994</v>
      </c>
      <c r="U143" s="44">
        <v>34.241</v>
      </c>
      <c r="V143" s="73" t="s">
        <v>217</v>
      </c>
      <c r="W143" s="2">
        <v>7</v>
      </c>
      <c r="X143" s="2">
        <v>87.6</v>
      </c>
      <c r="Y143" s="44">
        <v>34.232999999999997</v>
      </c>
      <c r="Z143" s="73" t="s">
        <v>8</v>
      </c>
      <c r="AA143" s="2">
        <v>18</v>
      </c>
      <c r="AB143" s="2">
        <v>72.7</v>
      </c>
      <c r="AC143" s="44">
        <v>34.673000000000002</v>
      </c>
      <c r="AD143" s="73" t="s">
        <v>5187</v>
      </c>
      <c r="AE143" s="2">
        <v>20</v>
      </c>
      <c r="AF143" s="2">
        <v>94.4</v>
      </c>
      <c r="AG143" s="44">
        <v>36.999000000000002</v>
      </c>
      <c r="AH143" s="73" t="s">
        <v>5197</v>
      </c>
      <c r="AI143" s="2">
        <v>14</v>
      </c>
      <c r="AJ143" s="2">
        <v>85.2</v>
      </c>
      <c r="AK143" s="44">
        <v>34.970999999999997</v>
      </c>
    </row>
    <row r="144" spans="1:37" ht="14.25" customHeight="1" x14ac:dyDescent="0.25">
      <c r="A144" s="5" t="s">
        <v>153</v>
      </c>
      <c r="B144" s="2" t="s">
        <v>210</v>
      </c>
      <c r="C144" s="2">
        <v>17</v>
      </c>
      <c r="D144" s="2">
        <v>94.7</v>
      </c>
      <c r="E144" s="44">
        <v>34.061999999999998</v>
      </c>
      <c r="F144" s="73" t="s">
        <v>5185</v>
      </c>
      <c r="G144" s="2">
        <v>15</v>
      </c>
      <c r="H144" s="2">
        <v>81.400000000000006</v>
      </c>
      <c r="I144" s="44">
        <v>33.82</v>
      </c>
      <c r="J144" s="2" t="s">
        <v>204</v>
      </c>
      <c r="K144" s="2">
        <v>13</v>
      </c>
      <c r="L144" s="2">
        <v>102.1</v>
      </c>
      <c r="M144" s="44">
        <v>34.189</v>
      </c>
      <c r="N144" s="73" t="s">
        <v>219</v>
      </c>
      <c r="O144" s="2">
        <v>19</v>
      </c>
      <c r="P144" s="2">
        <v>69.8</v>
      </c>
      <c r="Q144" s="44">
        <v>33.622999999999998</v>
      </c>
      <c r="R144" s="97" t="s">
        <v>45</v>
      </c>
      <c r="S144" s="98"/>
      <c r="T144" s="99"/>
      <c r="U144" s="44">
        <v>97.084000000000003</v>
      </c>
      <c r="V144" s="73" t="s">
        <v>217</v>
      </c>
      <c r="W144" s="2">
        <v>7</v>
      </c>
      <c r="X144" s="2">
        <v>87.6</v>
      </c>
      <c r="Y144" s="44">
        <v>33.866999999999997</v>
      </c>
      <c r="Z144" s="73" t="s">
        <v>8</v>
      </c>
      <c r="AA144" s="2">
        <v>18</v>
      </c>
      <c r="AB144" s="2">
        <v>72.7</v>
      </c>
      <c r="AC144" s="44">
        <v>34.61</v>
      </c>
      <c r="AD144" s="73" t="s">
        <v>5187</v>
      </c>
      <c r="AE144" s="2">
        <v>20</v>
      </c>
      <c r="AF144" s="2">
        <v>94.4</v>
      </c>
      <c r="AG144" s="44">
        <v>35.954999999999998</v>
      </c>
      <c r="AH144" s="73" t="s">
        <v>5197</v>
      </c>
      <c r="AI144" s="2">
        <v>14</v>
      </c>
      <c r="AJ144" s="2">
        <v>85.2</v>
      </c>
      <c r="AK144" s="44">
        <v>35.616999999999997</v>
      </c>
    </row>
    <row r="145" spans="1:37" ht="14.25" customHeight="1" x14ac:dyDescent="0.25">
      <c r="A145" s="5" t="s">
        <v>154</v>
      </c>
      <c r="B145" s="2" t="s">
        <v>210</v>
      </c>
      <c r="C145" s="2">
        <v>17</v>
      </c>
      <c r="D145" s="2">
        <v>94.7</v>
      </c>
      <c r="E145" s="44">
        <v>33.951000000000001</v>
      </c>
      <c r="F145" s="73" t="s">
        <v>5185</v>
      </c>
      <c r="G145" s="2">
        <v>15</v>
      </c>
      <c r="H145" s="2">
        <v>81.400000000000006</v>
      </c>
      <c r="I145" s="44">
        <v>33.713999999999999</v>
      </c>
      <c r="J145" s="2" t="s">
        <v>204</v>
      </c>
      <c r="K145" s="2">
        <v>13</v>
      </c>
      <c r="L145" s="2">
        <v>102.1</v>
      </c>
      <c r="M145" s="44">
        <v>34.061</v>
      </c>
      <c r="N145" s="73" t="s">
        <v>219</v>
      </c>
      <c r="O145" s="2">
        <v>19</v>
      </c>
      <c r="P145" s="2">
        <v>69.8</v>
      </c>
      <c r="Q145" s="44">
        <v>33.276000000000003</v>
      </c>
      <c r="R145" s="73" t="s">
        <v>5196</v>
      </c>
      <c r="S145" s="2">
        <v>19</v>
      </c>
      <c r="T145" s="2">
        <v>105.6</v>
      </c>
      <c r="U145" s="44">
        <v>34.872</v>
      </c>
      <c r="V145" s="73" t="s">
        <v>217</v>
      </c>
      <c r="W145" s="2">
        <v>7</v>
      </c>
      <c r="X145" s="2">
        <v>87.6</v>
      </c>
      <c r="Y145" s="44">
        <v>33.93</v>
      </c>
      <c r="Z145" s="73" t="s">
        <v>8</v>
      </c>
      <c r="AA145" s="2">
        <v>18</v>
      </c>
      <c r="AB145" s="2">
        <v>72.7</v>
      </c>
      <c r="AC145" s="44">
        <v>34.33</v>
      </c>
      <c r="AD145" s="73" t="s">
        <v>5187</v>
      </c>
      <c r="AE145" s="2">
        <v>20</v>
      </c>
      <c r="AF145" s="2">
        <v>94.4</v>
      </c>
      <c r="AG145" s="44">
        <v>37.917999999999999</v>
      </c>
      <c r="AH145" s="73" t="s">
        <v>5197</v>
      </c>
      <c r="AI145" s="2">
        <v>14</v>
      </c>
      <c r="AJ145" s="2">
        <v>85.2</v>
      </c>
      <c r="AK145" s="44">
        <v>35.412999999999997</v>
      </c>
    </row>
    <row r="146" spans="1:37" ht="14.25" customHeight="1" x14ac:dyDescent="0.25">
      <c r="A146" s="5" t="s">
        <v>155</v>
      </c>
      <c r="B146" s="2" t="s">
        <v>210</v>
      </c>
      <c r="C146" s="2">
        <v>17</v>
      </c>
      <c r="D146" s="2">
        <v>94.7</v>
      </c>
      <c r="E146" s="44">
        <v>33.743000000000002</v>
      </c>
      <c r="F146" s="73" t="s">
        <v>5185</v>
      </c>
      <c r="G146" s="2">
        <v>15</v>
      </c>
      <c r="H146" s="2">
        <v>81.400000000000006</v>
      </c>
      <c r="I146" s="44">
        <v>33.834000000000003</v>
      </c>
      <c r="J146" s="100" t="s">
        <v>45</v>
      </c>
      <c r="K146" s="98"/>
      <c r="L146" s="99"/>
      <c r="M146" s="44">
        <v>97.742999999999995</v>
      </c>
      <c r="N146" s="97" t="s">
        <v>45</v>
      </c>
      <c r="O146" s="98"/>
      <c r="P146" s="99"/>
      <c r="Q146" s="44">
        <v>96.548000000000002</v>
      </c>
      <c r="R146" s="73" t="s">
        <v>5196</v>
      </c>
      <c r="S146" s="2">
        <v>19</v>
      </c>
      <c r="T146" s="2">
        <v>105.6</v>
      </c>
      <c r="U146" s="44">
        <v>34.601999999999997</v>
      </c>
      <c r="V146" s="73" t="s">
        <v>217</v>
      </c>
      <c r="W146" s="2">
        <v>7</v>
      </c>
      <c r="X146" s="2">
        <v>87.6</v>
      </c>
      <c r="Y146" s="44">
        <v>33.877000000000002</v>
      </c>
      <c r="Z146" s="73" t="s">
        <v>8</v>
      </c>
      <c r="AA146" s="2">
        <v>18</v>
      </c>
      <c r="AB146" s="2">
        <v>72.7</v>
      </c>
      <c r="AC146" s="44">
        <v>34.424999999999997</v>
      </c>
      <c r="AD146" s="73" t="s">
        <v>5187</v>
      </c>
      <c r="AE146" s="2">
        <v>20</v>
      </c>
      <c r="AF146" s="2">
        <v>94.4</v>
      </c>
      <c r="AG146" s="44">
        <v>35.823999999999998</v>
      </c>
      <c r="AH146" s="73" t="s">
        <v>5197</v>
      </c>
      <c r="AI146" s="2">
        <v>14</v>
      </c>
      <c r="AJ146" s="2">
        <v>85.2</v>
      </c>
      <c r="AK146" s="44">
        <v>36.53</v>
      </c>
    </row>
    <row r="147" spans="1:37" ht="14.25" customHeight="1" x14ac:dyDescent="0.25">
      <c r="A147" s="5" t="s">
        <v>156</v>
      </c>
      <c r="B147" s="100" t="s">
        <v>45</v>
      </c>
      <c r="C147" s="98"/>
      <c r="D147" s="99"/>
      <c r="E147" s="44">
        <v>95.903000000000006</v>
      </c>
      <c r="F147" s="73" t="s">
        <v>5185</v>
      </c>
      <c r="G147" s="2">
        <v>15</v>
      </c>
      <c r="H147" s="2">
        <v>81.400000000000006</v>
      </c>
      <c r="I147" s="44">
        <v>33.874000000000002</v>
      </c>
      <c r="J147" s="2" t="s">
        <v>205</v>
      </c>
      <c r="K147" s="2">
        <v>17</v>
      </c>
      <c r="L147" s="2">
        <v>89.5</v>
      </c>
      <c r="M147" s="44">
        <v>34.591999999999999</v>
      </c>
      <c r="N147" s="73" t="s">
        <v>206</v>
      </c>
      <c r="O147" s="2">
        <v>11</v>
      </c>
      <c r="P147" s="2">
        <v>101.2</v>
      </c>
      <c r="Q147" s="44">
        <v>35.594000000000001</v>
      </c>
      <c r="R147" s="73" t="s">
        <v>5196</v>
      </c>
      <c r="S147" s="2">
        <v>19</v>
      </c>
      <c r="T147" s="2">
        <v>105.6</v>
      </c>
      <c r="U147" s="44">
        <v>34.145000000000003</v>
      </c>
      <c r="V147" s="73" t="s">
        <v>217</v>
      </c>
      <c r="W147" s="2">
        <v>7</v>
      </c>
      <c r="X147" s="2">
        <v>87.6</v>
      </c>
      <c r="Y147" s="44">
        <v>33.918999999999997</v>
      </c>
      <c r="Z147" s="73" t="s">
        <v>8</v>
      </c>
      <c r="AA147" s="2">
        <v>18</v>
      </c>
      <c r="AB147" s="2">
        <v>72.7</v>
      </c>
      <c r="AC147" s="44">
        <v>34.417999999999999</v>
      </c>
      <c r="AD147" s="73" t="s">
        <v>5187</v>
      </c>
      <c r="AE147" s="2">
        <v>20</v>
      </c>
      <c r="AF147" s="2">
        <v>94.4</v>
      </c>
      <c r="AG147" s="44">
        <v>36.363999999999997</v>
      </c>
      <c r="AH147" s="73" t="s">
        <v>5197</v>
      </c>
      <c r="AI147" s="2">
        <v>14</v>
      </c>
      <c r="AJ147" s="2">
        <v>85.2</v>
      </c>
      <c r="AK147" s="44">
        <v>34.965000000000003</v>
      </c>
    </row>
    <row r="148" spans="1:37" ht="14.25" customHeight="1" x14ac:dyDescent="0.25">
      <c r="A148" s="5" t="s">
        <v>157</v>
      </c>
      <c r="B148" s="2" t="s">
        <v>211</v>
      </c>
      <c r="C148" s="2">
        <v>8</v>
      </c>
      <c r="D148" s="2">
        <v>78.5</v>
      </c>
      <c r="E148" s="44">
        <v>34.491</v>
      </c>
      <c r="F148" s="73" t="s">
        <v>5185</v>
      </c>
      <c r="G148" s="2">
        <v>15</v>
      </c>
      <c r="H148" s="2">
        <v>81.400000000000006</v>
      </c>
      <c r="I148" s="44">
        <v>33.908000000000001</v>
      </c>
      <c r="J148" s="2" t="s">
        <v>205</v>
      </c>
      <c r="K148" s="2">
        <v>17</v>
      </c>
      <c r="L148" s="2">
        <v>89.5</v>
      </c>
      <c r="M148" s="44">
        <v>34.029000000000003</v>
      </c>
      <c r="N148" s="73" t="s">
        <v>206</v>
      </c>
      <c r="O148" s="2">
        <v>11</v>
      </c>
      <c r="P148" s="2">
        <v>101.2</v>
      </c>
      <c r="Q148" s="44">
        <v>34.752000000000002</v>
      </c>
      <c r="R148" s="73" t="s">
        <v>5196</v>
      </c>
      <c r="S148" s="2">
        <v>19</v>
      </c>
      <c r="T148" s="2">
        <v>105.6</v>
      </c>
      <c r="U148" s="44">
        <v>34.26</v>
      </c>
      <c r="V148" s="73" t="s">
        <v>217</v>
      </c>
      <c r="W148" s="2">
        <v>7</v>
      </c>
      <c r="X148" s="2">
        <v>87.6</v>
      </c>
      <c r="Y148" s="44">
        <v>33.890999999999998</v>
      </c>
      <c r="Z148" s="73" t="s">
        <v>8</v>
      </c>
      <c r="AA148" s="2">
        <v>18</v>
      </c>
      <c r="AB148" s="2">
        <v>72.7</v>
      </c>
      <c r="AC148" s="44">
        <v>34.082000000000001</v>
      </c>
      <c r="AD148" s="73" t="s">
        <v>5187</v>
      </c>
      <c r="AE148" s="2">
        <v>20</v>
      </c>
      <c r="AF148" s="2">
        <v>94.4</v>
      </c>
      <c r="AG148" s="44">
        <v>35.777000000000001</v>
      </c>
      <c r="AH148" s="73" t="s">
        <v>5197</v>
      </c>
      <c r="AI148" s="2">
        <v>14</v>
      </c>
      <c r="AJ148" s="2">
        <v>85.2</v>
      </c>
      <c r="AK148" s="44">
        <v>35.267000000000003</v>
      </c>
    </row>
    <row r="149" spans="1:37" ht="14.25" customHeight="1" x14ac:dyDescent="0.25">
      <c r="A149" s="5" t="s">
        <v>158</v>
      </c>
      <c r="B149" s="2" t="s">
        <v>211</v>
      </c>
      <c r="C149" s="2">
        <v>8</v>
      </c>
      <c r="D149" s="2">
        <v>78.5</v>
      </c>
      <c r="E149" s="44">
        <v>33.874000000000002</v>
      </c>
      <c r="F149" s="73" t="s">
        <v>5185</v>
      </c>
      <c r="G149" s="2">
        <v>15</v>
      </c>
      <c r="H149" s="2">
        <v>81.400000000000006</v>
      </c>
      <c r="I149" s="44">
        <v>33.768000000000001</v>
      </c>
      <c r="J149" s="2" t="s">
        <v>205</v>
      </c>
      <c r="K149" s="2">
        <v>17</v>
      </c>
      <c r="L149" s="2">
        <v>89.5</v>
      </c>
      <c r="M149" s="44">
        <v>34.119999999999997</v>
      </c>
      <c r="N149" s="73" t="s">
        <v>206</v>
      </c>
      <c r="O149" s="2">
        <v>11</v>
      </c>
      <c r="P149" s="2">
        <v>101.2</v>
      </c>
      <c r="Q149" s="44">
        <v>34.805999999999997</v>
      </c>
      <c r="R149" s="73" t="s">
        <v>5196</v>
      </c>
      <c r="S149" s="2">
        <v>19</v>
      </c>
      <c r="T149" s="2">
        <v>105.6</v>
      </c>
      <c r="U149" s="44">
        <v>34.082000000000001</v>
      </c>
      <c r="V149" s="73" t="s">
        <v>217</v>
      </c>
      <c r="W149" s="2">
        <v>7</v>
      </c>
      <c r="X149" s="2">
        <v>87.6</v>
      </c>
      <c r="Y149" s="44">
        <v>33.82</v>
      </c>
      <c r="Z149" s="73" t="s">
        <v>8</v>
      </c>
      <c r="AA149" s="2">
        <v>18</v>
      </c>
      <c r="AB149" s="2">
        <v>72.7</v>
      </c>
      <c r="AC149" s="44">
        <v>34.344999999999999</v>
      </c>
      <c r="AD149" s="73" t="s">
        <v>5187</v>
      </c>
      <c r="AE149" s="2">
        <v>20</v>
      </c>
      <c r="AF149" s="2">
        <v>94.4</v>
      </c>
      <c r="AG149" s="44">
        <v>37.840000000000003</v>
      </c>
      <c r="AH149" s="73" t="s">
        <v>5197</v>
      </c>
      <c r="AI149" s="2">
        <v>14</v>
      </c>
      <c r="AJ149" s="2">
        <v>85.2</v>
      </c>
      <c r="AK149" s="44">
        <v>37.773000000000003</v>
      </c>
    </row>
    <row r="150" spans="1:37" ht="14.25" customHeight="1" x14ac:dyDescent="0.25">
      <c r="A150" s="5" t="s">
        <v>159</v>
      </c>
      <c r="B150" s="2" t="s">
        <v>211</v>
      </c>
      <c r="C150" s="2">
        <v>8</v>
      </c>
      <c r="D150" s="2">
        <v>78.5</v>
      </c>
      <c r="E150" s="44">
        <v>33.755000000000003</v>
      </c>
      <c r="F150" s="73" t="s">
        <v>5185</v>
      </c>
      <c r="G150" s="2">
        <v>15</v>
      </c>
      <c r="H150" s="2">
        <v>81.400000000000006</v>
      </c>
      <c r="I150" s="44">
        <v>33.707999999999998</v>
      </c>
      <c r="J150" s="2" t="s">
        <v>205</v>
      </c>
      <c r="K150" s="2">
        <v>17</v>
      </c>
      <c r="L150" s="2">
        <v>89.5</v>
      </c>
      <c r="M150" s="44">
        <v>33.853999999999999</v>
      </c>
      <c r="N150" s="73" t="s">
        <v>206</v>
      </c>
      <c r="O150" s="2">
        <v>11</v>
      </c>
      <c r="P150" s="2">
        <v>101.2</v>
      </c>
      <c r="Q150" s="44">
        <v>34.713999999999999</v>
      </c>
      <c r="R150" s="73" t="s">
        <v>5196</v>
      </c>
      <c r="S150" s="2">
        <v>19</v>
      </c>
      <c r="T150" s="2">
        <v>105.6</v>
      </c>
      <c r="U150" s="44">
        <v>34.326000000000001</v>
      </c>
      <c r="V150" s="73" t="s">
        <v>217</v>
      </c>
      <c r="W150" s="2">
        <v>7</v>
      </c>
      <c r="X150" s="2">
        <v>87.6</v>
      </c>
      <c r="Y150" s="44">
        <v>34.018000000000001</v>
      </c>
      <c r="Z150" s="73" t="s">
        <v>8</v>
      </c>
      <c r="AA150" s="2">
        <v>18</v>
      </c>
      <c r="AB150" s="2">
        <v>72.7</v>
      </c>
      <c r="AC150" s="44">
        <v>34.286999999999999</v>
      </c>
      <c r="AD150" s="73" t="s">
        <v>5187</v>
      </c>
      <c r="AE150" s="2">
        <v>20</v>
      </c>
      <c r="AF150" s="2">
        <v>94.4</v>
      </c>
      <c r="AG150" s="44">
        <v>36.936</v>
      </c>
      <c r="AH150" s="73" t="s">
        <v>5197</v>
      </c>
      <c r="AI150" s="2">
        <v>14</v>
      </c>
      <c r="AJ150" s="2">
        <v>85.2</v>
      </c>
      <c r="AK150" s="44">
        <v>35.338999999999999</v>
      </c>
    </row>
    <row r="151" spans="1:37" ht="14.25" customHeight="1" x14ac:dyDescent="0.25">
      <c r="A151" s="5" t="s">
        <v>160</v>
      </c>
      <c r="B151" s="2" t="s">
        <v>211</v>
      </c>
      <c r="C151" s="2">
        <v>8</v>
      </c>
      <c r="D151" s="2">
        <v>78.5</v>
      </c>
      <c r="E151" s="44">
        <v>33.866999999999997</v>
      </c>
      <c r="F151" s="73" t="s">
        <v>5185</v>
      </c>
      <c r="G151" s="2">
        <v>15</v>
      </c>
      <c r="H151" s="2">
        <v>81.400000000000006</v>
      </c>
      <c r="I151" s="44">
        <v>33.780999999999999</v>
      </c>
      <c r="J151" s="2" t="s">
        <v>205</v>
      </c>
      <c r="K151" s="2">
        <v>17</v>
      </c>
      <c r="L151" s="2">
        <v>89.5</v>
      </c>
      <c r="M151" s="44">
        <v>34.000999999999998</v>
      </c>
      <c r="N151" s="73" t="s">
        <v>206</v>
      </c>
      <c r="O151" s="2">
        <v>11</v>
      </c>
      <c r="P151" s="2">
        <v>101.2</v>
      </c>
      <c r="Q151" s="44">
        <v>34.624000000000002</v>
      </c>
      <c r="R151" s="73" t="s">
        <v>5196</v>
      </c>
      <c r="S151" s="2">
        <v>19</v>
      </c>
      <c r="T151" s="2">
        <v>105.6</v>
      </c>
      <c r="U151" s="44">
        <v>34.067</v>
      </c>
      <c r="V151" s="73" t="s">
        <v>217</v>
      </c>
      <c r="W151" s="2">
        <v>7</v>
      </c>
      <c r="X151" s="2">
        <v>87.6</v>
      </c>
      <c r="Y151" s="44">
        <v>34.094999999999999</v>
      </c>
      <c r="Z151" s="73" t="s">
        <v>8</v>
      </c>
      <c r="AA151" s="2">
        <v>18</v>
      </c>
      <c r="AB151" s="2">
        <v>72.7</v>
      </c>
      <c r="AC151" s="44">
        <v>34.415999999999997</v>
      </c>
      <c r="AD151" s="73" t="s">
        <v>5187</v>
      </c>
      <c r="AE151" s="2">
        <v>20</v>
      </c>
      <c r="AF151" s="2">
        <v>94.4</v>
      </c>
      <c r="AG151" s="44">
        <v>37.606000000000002</v>
      </c>
      <c r="AH151" s="73" t="s">
        <v>5197</v>
      </c>
      <c r="AI151" s="2">
        <v>14</v>
      </c>
      <c r="AJ151" s="2">
        <v>85.2</v>
      </c>
      <c r="AK151" s="44">
        <v>35.959000000000003</v>
      </c>
    </row>
    <row r="152" spans="1:37" ht="14.25" customHeight="1" x14ac:dyDescent="0.25">
      <c r="A152" s="5" t="s">
        <v>161</v>
      </c>
      <c r="B152" s="2" t="s">
        <v>211</v>
      </c>
      <c r="C152" s="2">
        <v>8</v>
      </c>
      <c r="D152" s="2">
        <v>78.5</v>
      </c>
      <c r="E152" s="44">
        <v>33.652999999999999</v>
      </c>
      <c r="F152" s="73" t="s">
        <v>5185</v>
      </c>
      <c r="G152" s="2">
        <v>15</v>
      </c>
      <c r="H152" s="2">
        <v>81.400000000000006</v>
      </c>
      <c r="I152" s="44">
        <v>33.722999999999999</v>
      </c>
      <c r="J152" s="2" t="s">
        <v>205</v>
      </c>
      <c r="K152" s="2">
        <v>17</v>
      </c>
      <c r="L152" s="2">
        <v>89.5</v>
      </c>
      <c r="M152" s="44">
        <v>33.921999999999997</v>
      </c>
      <c r="N152" s="73" t="s">
        <v>206</v>
      </c>
      <c r="O152" s="2">
        <v>11</v>
      </c>
      <c r="P152" s="2">
        <v>101.2</v>
      </c>
      <c r="Q152" s="44">
        <v>34.453000000000003</v>
      </c>
      <c r="R152" s="73" t="s">
        <v>5196</v>
      </c>
      <c r="S152" s="2">
        <v>19</v>
      </c>
      <c r="T152" s="2">
        <v>105.6</v>
      </c>
      <c r="U152" s="44">
        <v>34.154000000000003</v>
      </c>
      <c r="V152" s="73" t="s">
        <v>217</v>
      </c>
      <c r="W152" s="2">
        <v>7</v>
      </c>
      <c r="X152" s="2">
        <v>87.6</v>
      </c>
      <c r="Y152" s="44">
        <v>33.963000000000001</v>
      </c>
      <c r="Z152" s="73" t="s">
        <v>8</v>
      </c>
      <c r="AA152" s="2">
        <v>18</v>
      </c>
      <c r="AB152" s="2">
        <v>72.7</v>
      </c>
      <c r="AC152" s="44">
        <v>34.103000000000002</v>
      </c>
      <c r="AD152" s="73" t="s">
        <v>5187</v>
      </c>
      <c r="AE152" s="2">
        <v>20</v>
      </c>
      <c r="AF152" s="2">
        <v>94.4</v>
      </c>
      <c r="AG152" s="44">
        <v>35.893000000000001</v>
      </c>
      <c r="AH152" s="73" t="s">
        <v>5197</v>
      </c>
      <c r="AI152" s="2">
        <v>14</v>
      </c>
      <c r="AJ152" s="2">
        <v>85.2</v>
      </c>
      <c r="AK152" s="44">
        <v>40.399000000000001</v>
      </c>
    </row>
    <row r="153" spans="1:37" ht="14.25" customHeight="1" x14ac:dyDescent="0.25">
      <c r="A153" s="5" t="s">
        <v>162</v>
      </c>
      <c r="B153" s="2" t="s">
        <v>211</v>
      </c>
      <c r="C153" s="2">
        <v>8</v>
      </c>
      <c r="D153" s="2">
        <v>78.5</v>
      </c>
      <c r="E153" s="44">
        <v>33.735999999999997</v>
      </c>
      <c r="F153" s="73" t="s">
        <v>5185</v>
      </c>
      <c r="G153" s="2">
        <v>15</v>
      </c>
      <c r="H153" s="2">
        <v>81.400000000000006</v>
      </c>
      <c r="I153" s="44">
        <v>33.923999999999999</v>
      </c>
      <c r="J153" s="2" t="s">
        <v>205</v>
      </c>
      <c r="K153" s="2">
        <v>17</v>
      </c>
      <c r="L153" s="2">
        <v>89.5</v>
      </c>
      <c r="M153" s="44">
        <v>33.929000000000002</v>
      </c>
      <c r="N153" s="73" t="s">
        <v>206</v>
      </c>
      <c r="O153" s="2">
        <v>11</v>
      </c>
      <c r="P153" s="2">
        <v>101.2</v>
      </c>
      <c r="Q153" s="44">
        <v>34.451000000000001</v>
      </c>
      <c r="R153" s="73" t="s">
        <v>5196</v>
      </c>
      <c r="S153" s="2">
        <v>19</v>
      </c>
      <c r="T153" s="2">
        <v>105.6</v>
      </c>
      <c r="U153" s="44">
        <v>34.262999999999998</v>
      </c>
      <c r="V153" s="73" t="s">
        <v>217</v>
      </c>
      <c r="W153" s="2">
        <v>7</v>
      </c>
      <c r="X153" s="2">
        <v>87.6</v>
      </c>
      <c r="Y153" s="44">
        <v>33.874000000000002</v>
      </c>
      <c r="Z153" s="73" t="s">
        <v>8</v>
      </c>
      <c r="AA153" s="2">
        <v>18</v>
      </c>
      <c r="AB153" s="2">
        <v>72.7</v>
      </c>
      <c r="AC153" s="44">
        <v>34.131999999999998</v>
      </c>
      <c r="AD153" s="73" t="s">
        <v>5187</v>
      </c>
      <c r="AE153" s="2">
        <v>20</v>
      </c>
      <c r="AF153" s="2">
        <v>94.4</v>
      </c>
      <c r="AG153" s="44">
        <v>35.938000000000002</v>
      </c>
      <c r="AH153" s="73" t="s">
        <v>5197</v>
      </c>
      <c r="AI153" s="2">
        <v>14</v>
      </c>
      <c r="AJ153" s="2">
        <v>85.2</v>
      </c>
      <c r="AK153" s="44">
        <v>36.148000000000003</v>
      </c>
    </row>
    <row r="154" spans="1:37" ht="14.25" customHeight="1" x14ac:dyDescent="0.25">
      <c r="A154" s="5" t="s">
        <v>163</v>
      </c>
      <c r="B154" s="2" t="s">
        <v>211</v>
      </c>
      <c r="C154" s="2">
        <v>8</v>
      </c>
      <c r="D154" s="2">
        <v>78.5</v>
      </c>
      <c r="E154" s="44">
        <v>33.631</v>
      </c>
      <c r="F154" s="73" t="s">
        <v>5185</v>
      </c>
      <c r="G154" s="2">
        <v>15</v>
      </c>
      <c r="H154" s="2">
        <v>81.400000000000006</v>
      </c>
      <c r="I154" s="44">
        <v>33.725999999999999</v>
      </c>
      <c r="J154" s="2" t="s">
        <v>205</v>
      </c>
      <c r="K154" s="2">
        <v>17</v>
      </c>
      <c r="L154" s="2">
        <v>89.5</v>
      </c>
      <c r="M154" s="44">
        <v>33.973999999999997</v>
      </c>
      <c r="N154" s="73" t="s">
        <v>206</v>
      </c>
      <c r="O154" s="2">
        <v>11</v>
      </c>
      <c r="P154" s="2">
        <v>101.2</v>
      </c>
      <c r="Q154" s="44">
        <v>34.497</v>
      </c>
      <c r="R154" s="73" t="s">
        <v>5196</v>
      </c>
      <c r="S154" s="2">
        <v>19</v>
      </c>
      <c r="T154" s="2">
        <v>105.6</v>
      </c>
      <c r="U154" s="44">
        <v>34.139000000000003</v>
      </c>
      <c r="V154" s="73" t="s">
        <v>217</v>
      </c>
      <c r="W154" s="2">
        <v>7</v>
      </c>
      <c r="X154" s="2">
        <v>87.6</v>
      </c>
      <c r="Y154" s="44">
        <v>34.073999999999998</v>
      </c>
      <c r="Z154" s="73" t="s">
        <v>8</v>
      </c>
      <c r="AA154" s="2">
        <v>18</v>
      </c>
      <c r="AB154" s="2">
        <v>72.7</v>
      </c>
      <c r="AC154" s="44">
        <v>34.524999999999999</v>
      </c>
      <c r="AD154" s="73" t="s">
        <v>5187</v>
      </c>
      <c r="AE154" s="2">
        <v>20</v>
      </c>
      <c r="AF154" s="2">
        <v>94.4</v>
      </c>
      <c r="AG154" s="44">
        <v>38.450000000000003</v>
      </c>
      <c r="AH154" s="73" t="s">
        <v>5197</v>
      </c>
      <c r="AI154" s="2">
        <v>14</v>
      </c>
      <c r="AJ154" s="2">
        <v>85.2</v>
      </c>
      <c r="AK154" s="44">
        <v>35.323999999999998</v>
      </c>
    </row>
    <row r="155" spans="1:37" ht="14.25" customHeight="1" x14ac:dyDescent="0.25">
      <c r="A155" s="5" t="s">
        <v>164</v>
      </c>
      <c r="B155" s="2" t="s">
        <v>211</v>
      </c>
      <c r="C155" s="2">
        <v>8</v>
      </c>
      <c r="D155" s="2">
        <v>78.5</v>
      </c>
      <c r="E155" s="44">
        <v>33.597999999999999</v>
      </c>
      <c r="F155" s="73" t="s">
        <v>5185</v>
      </c>
      <c r="G155" s="2">
        <v>15</v>
      </c>
      <c r="H155" s="2">
        <v>81.400000000000006</v>
      </c>
      <c r="I155" s="44">
        <v>33.618000000000002</v>
      </c>
      <c r="J155" s="2" t="s">
        <v>205</v>
      </c>
      <c r="K155" s="2">
        <v>17</v>
      </c>
      <c r="L155" s="2">
        <v>89.5</v>
      </c>
      <c r="M155" s="44">
        <v>33.89</v>
      </c>
      <c r="N155" s="73" t="s">
        <v>206</v>
      </c>
      <c r="O155" s="2">
        <v>11</v>
      </c>
      <c r="P155" s="2">
        <v>101.2</v>
      </c>
      <c r="Q155" s="44">
        <v>34.695999999999998</v>
      </c>
      <c r="R155" s="73" t="s">
        <v>5196</v>
      </c>
      <c r="S155" s="2">
        <v>19</v>
      </c>
      <c r="T155" s="2">
        <v>105.6</v>
      </c>
      <c r="U155" s="44">
        <v>34.923000000000002</v>
      </c>
      <c r="V155" s="73" t="s">
        <v>217</v>
      </c>
      <c r="W155" s="2">
        <v>7</v>
      </c>
      <c r="X155" s="2">
        <v>87.6</v>
      </c>
      <c r="Y155" s="44">
        <v>34.006999999999998</v>
      </c>
      <c r="Z155" s="73" t="s">
        <v>8</v>
      </c>
      <c r="AA155" s="2">
        <v>18</v>
      </c>
      <c r="AB155" s="2">
        <v>72.7</v>
      </c>
      <c r="AC155" s="44">
        <v>34.241999999999997</v>
      </c>
      <c r="AD155" s="73" t="s">
        <v>5187</v>
      </c>
      <c r="AE155" s="2">
        <v>20</v>
      </c>
      <c r="AF155" s="2">
        <v>94.4</v>
      </c>
      <c r="AG155" s="44">
        <v>36.729999999999997</v>
      </c>
      <c r="AH155" s="73" t="s">
        <v>5197</v>
      </c>
      <c r="AI155" s="2">
        <v>14</v>
      </c>
      <c r="AJ155" s="2">
        <v>85.2</v>
      </c>
      <c r="AK155" s="44">
        <v>37.581000000000003</v>
      </c>
    </row>
    <row r="156" spans="1:37" ht="14.25" customHeight="1" x14ac:dyDescent="0.25">
      <c r="A156" s="5" t="s">
        <v>165</v>
      </c>
      <c r="B156" s="2" t="s">
        <v>211</v>
      </c>
      <c r="C156" s="2">
        <v>8</v>
      </c>
      <c r="D156" s="2">
        <v>78.5</v>
      </c>
      <c r="E156" s="44">
        <v>33.555999999999997</v>
      </c>
      <c r="F156" s="73" t="s">
        <v>5185</v>
      </c>
      <c r="G156" s="2">
        <v>15</v>
      </c>
      <c r="H156" s="2">
        <v>81.400000000000006</v>
      </c>
      <c r="I156" s="44">
        <v>33.856999999999999</v>
      </c>
      <c r="J156" s="2" t="s">
        <v>205</v>
      </c>
      <c r="K156" s="2">
        <v>17</v>
      </c>
      <c r="L156" s="2">
        <v>89.5</v>
      </c>
      <c r="M156" s="44">
        <v>33.828000000000003</v>
      </c>
      <c r="N156" s="73" t="s">
        <v>206</v>
      </c>
      <c r="O156" s="2">
        <v>11</v>
      </c>
      <c r="P156" s="2">
        <v>101.2</v>
      </c>
      <c r="Q156" s="44">
        <v>34.549999999999997</v>
      </c>
      <c r="R156" s="73" t="s">
        <v>5196</v>
      </c>
      <c r="S156" s="2">
        <v>19</v>
      </c>
      <c r="T156" s="2">
        <v>105.6</v>
      </c>
      <c r="U156" s="44">
        <v>35.825000000000003</v>
      </c>
      <c r="V156" s="73" t="s">
        <v>217</v>
      </c>
      <c r="W156" s="2">
        <v>7</v>
      </c>
      <c r="X156" s="2">
        <v>87.6</v>
      </c>
      <c r="Y156" s="44">
        <v>34.225000000000001</v>
      </c>
      <c r="Z156" s="73" t="s">
        <v>8</v>
      </c>
      <c r="AA156" s="2">
        <v>18</v>
      </c>
      <c r="AB156" s="2">
        <v>72.7</v>
      </c>
      <c r="AC156" s="44">
        <v>34.406999999999996</v>
      </c>
      <c r="AD156" s="73" t="s">
        <v>5187</v>
      </c>
      <c r="AE156" s="2">
        <v>20</v>
      </c>
      <c r="AF156" s="2">
        <v>94.4</v>
      </c>
      <c r="AG156" s="44">
        <v>37.14</v>
      </c>
      <c r="AH156" s="73" t="s">
        <v>5197</v>
      </c>
      <c r="AI156" s="2">
        <v>14</v>
      </c>
      <c r="AJ156" s="2">
        <v>85.2</v>
      </c>
      <c r="AK156" s="44">
        <v>35.097000000000001</v>
      </c>
    </row>
    <row r="157" spans="1:37" ht="14.25" customHeight="1" x14ac:dyDescent="0.25">
      <c r="A157" s="5" t="s">
        <v>166</v>
      </c>
      <c r="B157" s="2" t="s">
        <v>211</v>
      </c>
      <c r="C157" s="2">
        <v>8</v>
      </c>
      <c r="D157" s="2">
        <v>78.5</v>
      </c>
      <c r="E157" s="44">
        <v>33.643000000000001</v>
      </c>
      <c r="F157" s="73" t="s">
        <v>5185</v>
      </c>
      <c r="G157" s="2">
        <v>15</v>
      </c>
      <c r="H157" s="2">
        <v>81.400000000000006</v>
      </c>
      <c r="I157" s="44">
        <v>33.83</v>
      </c>
      <c r="J157" s="2" t="s">
        <v>205</v>
      </c>
      <c r="K157" s="2">
        <v>17</v>
      </c>
      <c r="L157" s="2">
        <v>89.5</v>
      </c>
      <c r="M157" s="44">
        <v>33.927</v>
      </c>
      <c r="N157" s="73" t="s">
        <v>206</v>
      </c>
      <c r="O157" s="2">
        <v>11</v>
      </c>
      <c r="P157" s="2">
        <v>101.2</v>
      </c>
      <c r="Q157" s="44">
        <v>34.523000000000003</v>
      </c>
      <c r="R157" s="73" t="s">
        <v>5196</v>
      </c>
      <c r="S157" s="2">
        <v>19</v>
      </c>
      <c r="T157" s="2">
        <v>105.6</v>
      </c>
      <c r="U157" s="44">
        <v>34.348999999999997</v>
      </c>
      <c r="V157" s="73" t="s">
        <v>217</v>
      </c>
      <c r="W157" s="2">
        <v>7</v>
      </c>
      <c r="X157" s="2">
        <v>87.6</v>
      </c>
      <c r="Y157" s="44">
        <v>33.787999999999997</v>
      </c>
      <c r="Z157" s="73" t="s">
        <v>8</v>
      </c>
      <c r="AA157" s="2">
        <v>18</v>
      </c>
      <c r="AB157" s="2">
        <v>72.7</v>
      </c>
      <c r="AC157" s="44">
        <v>34.210999999999999</v>
      </c>
      <c r="AD157" s="73" t="s">
        <v>5187</v>
      </c>
      <c r="AE157" s="2">
        <v>20</v>
      </c>
      <c r="AF157" s="2">
        <v>94.4</v>
      </c>
      <c r="AG157" s="44">
        <v>37.265999999999998</v>
      </c>
      <c r="AH157" s="73" t="s">
        <v>5197</v>
      </c>
      <c r="AI157" s="2">
        <v>14</v>
      </c>
      <c r="AJ157" s="2">
        <v>85.2</v>
      </c>
      <c r="AK157" s="44">
        <v>35.392000000000003</v>
      </c>
    </row>
    <row r="158" spans="1:37" ht="14.25" customHeight="1" x14ac:dyDescent="0.25">
      <c r="A158" s="5" t="s">
        <v>167</v>
      </c>
      <c r="B158" s="2" t="s">
        <v>211</v>
      </c>
      <c r="C158" s="2">
        <v>8</v>
      </c>
      <c r="D158" s="2">
        <v>78.5</v>
      </c>
      <c r="E158" s="44">
        <v>33.496000000000002</v>
      </c>
      <c r="F158" s="73" t="s">
        <v>5185</v>
      </c>
      <c r="G158" s="2">
        <v>15</v>
      </c>
      <c r="H158" s="2">
        <v>81.400000000000006</v>
      </c>
      <c r="I158" s="44">
        <v>33.872999999999998</v>
      </c>
      <c r="J158" s="2" t="s">
        <v>205</v>
      </c>
      <c r="K158" s="2">
        <v>17</v>
      </c>
      <c r="L158" s="2">
        <v>89.5</v>
      </c>
      <c r="M158" s="44">
        <v>33.978999999999999</v>
      </c>
      <c r="N158" s="73" t="s">
        <v>206</v>
      </c>
      <c r="O158" s="2">
        <v>11</v>
      </c>
      <c r="P158" s="2">
        <v>101.2</v>
      </c>
      <c r="Q158" s="44">
        <v>34.643000000000001</v>
      </c>
      <c r="R158" s="73" t="s">
        <v>5196</v>
      </c>
      <c r="S158" s="2">
        <v>19</v>
      </c>
      <c r="T158" s="2">
        <v>105.6</v>
      </c>
      <c r="U158" s="44">
        <v>34.226999999999997</v>
      </c>
      <c r="V158" s="73" t="s">
        <v>217</v>
      </c>
      <c r="W158" s="2">
        <v>7</v>
      </c>
      <c r="X158" s="2">
        <v>87.6</v>
      </c>
      <c r="Y158" s="44">
        <v>34.045999999999999</v>
      </c>
      <c r="Z158" s="73" t="s">
        <v>8</v>
      </c>
      <c r="AA158" s="2">
        <v>18</v>
      </c>
      <c r="AB158" s="2">
        <v>72.7</v>
      </c>
      <c r="AC158" s="44">
        <v>34.320999999999998</v>
      </c>
      <c r="AD158" s="73" t="s">
        <v>5187</v>
      </c>
      <c r="AE158" s="2">
        <v>20</v>
      </c>
      <c r="AF158" s="2">
        <v>94.4</v>
      </c>
      <c r="AG158" s="44">
        <v>35.795000000000002</v>
      </c>
      <c r="AH158" s="97" t="s">
        <v>45</v>
      </c>
      <c r="AI158" s="98"/>
      <c r="AJ158" s="99"/>
      <c r="AK158" s="44">
        <v>98.091999999999999</v>
      </c>
    </row>
    <row r="159" spans="1:37" ht="14.25" customHeight="1" x14ac:dyDescent="0.25">
      <c r="A159" s="5" t="s">
        <v>168</v>
      </c>
      <c r="B159" s="2" t="s">
        <v>211</v>
      </c>
      <c r="C159" s="2">
        <v>8</v>
      </c>
      <c r="D159" s="2">
        <v>78.5</v>
      </c>
      <c r="E159" s="44">
        <v>33.56</v>
      </c>
      <c r="F159" s="73" t="s">
        <v>5185</v>
      </c>
      <c r="G159" s="2">
        <v>15</v>
      </c>
      <c r="H159" s="2">
        <v>81.400000000000006</v>
      </c>
      <c r="I159" s="44">
        <v>33.771999999999998</v>
      </c>
      <c r="J159" s="2" t="s">
        <v>205</v>
      </c>
      <c r="K159" s="2">
        <v>17</v>
      </c>
      <c r="L159" s="2">
        <v>89.5</v>
      </c>
      <c r="M159" s="44">
        <v>33.746000000000002</v>
      </c>
      <c r="N159" s="73" t="s">
        <v>206</v>
      </c>
      <c r="O159" s="2">
        <v>11</v>
      </c>
      <c r="P159" s="2">
        <v>101.2</v>
      </c>
      <c r="Q159" s="44">
        <v>34.584000000000003</v>
      </c>
      <c r="R159" s="73" t="s">
        <v>5196</v>
      </c>
      <c r="S159" s="2">
        <v>19</v>
      </c>
      <c r="T159" s="2">
        <v>105.6</v>
      </c>
      <c r="U159" s="44">
        <v>34.198</v>
      </c>
      <c r="V159" s="73" t="s">
        <v>217</v>
      </c>
      <c r="W159" s="2">
        <v>7</v>
      </c>
      <c r="X159" s="2">
        <v>87.6</v>
      </c>
      <c r="Y159" s="44">
        <v>33.911999999999999</v>
      </c>
      <c r="Z159" s="73" t="s">
        <v>8</v>
      </c>
      <c r="AA159" s="2">
        <v>18</v>
      </c>
      <c r="AB159" s="2">
        <v>72.7</v>
      </c>
      <c r="AC159" s="44">
        <v>34.380000000000003</v>
      </c>
      <c r="AD159" s="73" t="s">
        <v>5187</v>
      </c>
      <c r="AE159" s="2">
        <v>20</v>
      </c>
      <c r="AF159" s="2">
        <v>94.4</v>
      </c>
      <c r="AG159" s="44">
        <v>36.203000000000003</v>
      </c>
      <c r="AH159" s="73" t="s">
        <v>5197</v>
      </c>
      <c r="AI159" s="2">
        <v>15</v>
      </c>
      <c r="AJ159" s="2">
        <v>85.2</v>
      </c>
      <c r="AK159" s="44">
        <v>36.264000000000003</v>
      </c>
    </row>
    <row r="160" spans="1:37" ht="14.25" customHeight="1" x14ac:dyDescent="0.25">
      <c r="A160" s="5" t="s">
        <v>169</v>
      </c>
      <c r="B160" s="2" t="s">
        <v>211</v>
      </c>
      <c r="C160" s="2">
        <v>8</v>
      </c>
      <c r="D160" s="2">
        <v>78.5</v>
      </c>
      <c r="E160" s="44">
        <v>33.533999999999999</v>
      </c>
      <c r="F160" s="73" t="s">
        <v>5185</v>
      </c>
      <c r="G160" s="2">
        <v>15</v>
      </c>
      <c r="H160" s="2">
        <v>81.400000000000006</v>
      </c>
      <c r="I160" s="44">
        <v>33.723999999999997</v>
      </c>
      <c r="J160" s="2" t="s">
        <v>205</v>
      </c>
      <c r="K160" s="2">
        <v>17</v>
      </c>
      <c r="L160" s="2">
        <v>89.5</v>
      </c>
      <c r="M160" s="44">
        <v>33.840000000000003</v>
      </c>
      <c r="N160" s="73" t="s">
        <v>206</v>
      </c>
      <c r="O160" s="2">
        <v>11</v>
      </c>
      <c r="P160" s="2">
        <v>101.2</v>
      </c>
      <c r="Q160" s="44">
        <v>35.695999999999998</v>
      </c>
      <c r="R160" s="73" t="s">
        <v>5196</v>
      </c>
      <c r="S160" s="2">
        <v>19</v>
      </c>
      <c r="T160" s="2">
        <v>105.6</v>
      </c>
      <c r="U160" s="44">
        <v>34.131</v>
      </c>
      <c r="V160" s="73" t="s">
        <v>217</v>
      </c>
      <c r="W160" s="2">
        <v>7</v>
      </c>
      <c r="X160" s="2">
        <v>87.6</v>
      </c>
      <c r="Y160" s="44">
        <v>35.244</v>
      </c>
      <c r="Z160" s="73" t="s">
        <v>8</v>
      </c>
      <c r="AA160" s="2">
        <v>18</v>
      </c>
      <c r="AB160" s="2">
        <v>72.7</v>
      </c>
      <c r="AC160" s="44">
        <v>34.076999999999998</v>
      </c>
      <c r="AD160" s="97" t="s">
        <v>45</v>
      </c>
      <c r="AE160" s="98"/>
      <c r="AF160" s="99"/>
      <c r="AG160" s="44">
        <v>99.179000000000002</v>
      </c>
      <c r="AH160" s="73" t="s">
        <v>5197</v>
      </c>
      <c r="AI160" s="2">
        <v>15</v>
      </c>
      <c r="AJ160" s="2">
        <v>85.2</v>
      </c>
      <c r="AK160" s="44">
        <v>35.363999999999997</v>
      </c>
    </row>
    <row r="161" spans="1:37" ht="14.25" customHeight="1" x14ac:dyDescent="0.25">
      <c r="A161" s="5" t="s">
        <v>170</v>
      </c>
      <c r="B161" s="2" t="s">
        <v>211</v>
      </c>
      <c r="C161" s="2">
        <v>8</v>
      </c>
      <c r="D161" s="2">
        <v>78.5</v>
      </c>
      <c r="E161" s="44">
        <v>33.536999999999999</v>
      </c>
      <c r="F161" s="73" t="s">
        <v>5185</v>
      </c>
      <c r="G161" s="2">
        <v>15</v>
      </c>
      <c r="H161" s="2">
        <v>81.400000000000006</v>
      </c>
      <c r="I161" s="44">
        <v>33.792000000000002</v>
      </c>
      <c r="J161" s="2" t="s">
        <v>205</v>
      </c>
      <c r="K161" s="2">
        <v>17</v>
      </c>
      <c r="L161" s="2">
        <v>89.5</v>
      </c>
      <c r="M161" s="44">
        <v>33.905000000000001</v>
      </c>
      <c r="N161" s="73" t="s">
        <v>206</v>
      </c>
      <c r="O161" s="2">
        <v>11</v>
      </c>
      <c r="P161" s="2">
        <v>101.2</v>
      </c>
      <c r="Q161" s="44">
        <v>35.027999999999999</v>
      </c>
      <c r="R161" s="73" t="s">
        <v>5196</v>
      </c>
      <c r="S161" s="2">
        <v>19</v>
      </c>
      <c r="T161" s="2">
        <v>105.6</v>
      </c>
      <c r="U161" s="44">
        <v>34.238</v>
      </c>
      <c r="V161" s="73" t="s">
        <v>217</v>
      </c>
      <c r="W161" s="2">
        <v>7</v>
      </c>
      <c r="X161" s="2">
        <v>87.6</v>
      </c>
      <c r="Y161" s="44">
        <v>33.863999999999997</v>
      </c>
      <c r="Z161" s="73" t="s">
        <v>8</v>
      </c>
      <c r="AA161" s="2">
        <v>18</v>
      </c>
      <c r="AB161" s="2">
        <v>72.7</v>
      </c>
      <c r="AC161" s="44">
        <v>34.716000000000001</v>
      </c>
      <c r="AD161" s="73" t="s">
        <v>207</v>
      </c>
      <c r="AE161" s="2">
        <v>14</v>
      </c>
      <c r="AF161" s="2">
        <v>91</v>
      </c>
      <c r="AG161" s="44">
        <v>35.286999999999999</v>
      </c>
      <c r="AH161" s="73" t="s">
        <v>5197</v>
      </c>
      <c r="AI161" s="2">
        <v>15</v>
      </c>
      <c r="AJ161" s="2">
        <v>85.2</v>
      </c>
      <c r="AK161" s="44">
        <v>35.22</v>
      </c>
    </row>
    <row r="162" spans="1:37" ht="14.25" customHeight="1" x14ac:dyDescent="0.25">
      <c r="A162" s="5" t="s">
        <v>176</v>
      </c>
      <c r="B162" s="2" t="s">
        <v>211</v>
      </c>
      <c r="C162" s="2">
        <v>8</v>
      </c>
      <c r="D162" s="2">
        <v>78.5</v>
      </c>
      <c r="E162" s="44">
        <v>33.923000000000002</v>
      </c>
      <c r="F162" s="73" t="s">
        <v>5185</v>
      </c>
      <c r="G162" s="2">
        <v>15</v>
      </c>
      <c r="H162" s="2">
        <v>81.400000000000006</v>
      </c>
      <c r="I162" s="44">
        <v>33.673000000000002</v>
      </c>
      <c r="J162" s="2" t="s">
        <v>205</v>
      </c>
      <c r="K162" s="2">
        <v>17</v>
      </c>
      <c r="L162" s="2">
        <v>89.5</v>
      </c>
      <c r="M162" s="44">
        <v>33.857999999999997</v>
      </c>
      <c r="N162" s="73" t="s">
        <v>206</v>
      </c>
      <c r="O162" s="2">
        <v>11</v>
      </c>
      <c r="P162" s="2">
        <v>101.2</v>
      </c>
      <c r="Q162" s="44">
        <v>34.353000000000002</v>
      </c>
      <c r="R162" s="73" t="s">
        <v>5196</v>
      </c>
      <c r="S162" s="2">
        <v>19</v>
      </c>
      <c r="T162" s="2">
        <v>105.6</v>
      </c>
      <c r="U162" s="44">
        <v>34.143000000000001</v>
      </c>
      <c r="V162" s="73" t="s">
        <v>217</v>
      </c>
      <c r="W162" s="2">
        <v>7</v>
      </c>
      <c r="X162" s="2">
        <v>87.6</v>
      </c>
      <c r="Y162" s="44">
        <v>33.945999999999998</v>
      </c>
      <c r="Z162" s="73" t="s">
        <v>8</v>
      </c>
      <c r="AA162" s="2">
        <v>18</v>
      </c>
      <c r="AB162" s="2">
        <v>72.7</v>
      </c>
      <c r="AC162" s="44">
        <v>34.905000000000001</v>
      </c>
      <c r="AD162" s="73" t="s">
        <v>207</v>
      </c>
      <c r="AE162" s="2">
        <v>14</v>
      </c>
      <c r="AF162" s="2">
        <v>91</v>
      </c>
      <c r="AG162" s="44">
        <v>35.595999999999997</v>
      </c>
      <c r="AH162" s="73" t="s">
        <v>5197</v>
      </c>
      <c r="AI162" s="2">
        <v>15</v>
      </c>
      <c r="AJ162" s="2">
        <v>85.2</v>
      </c>
      <c r="AK162" s="44">
        <v>34.729999999999997</v>
      </c>
    </row>
    <row r="163" spans="1:37" ht="14.25" customHeight="1" x14ac:dyDescent="0.25">
      <c r="A163" s="5" t="s">
        <v>177</v>
      </c>
      <c r="B163" s="2" t="s">
        <v>211</v>
      </c>
      <c r="C163" s="2">
        <v>8</v>
      </c>
      <c r="D163" s="2">
        <v>78.5</v>
      </c>
      <c r="E163" s="44">
        <v>33.478000000000002</v>
      </c>
      <c r="F163" s="73" t="s">
        <v>5185</v>
      </c>
      <c r="G163" s="2">
        <v>15</v>
      </c>
      <c r="H163" s="2">
        <v>81.400000000000006</v>
      </c>
      <c r="I163" s="44">
        <v>33.841000000000001</v>
      </c>
      <c r="J163" s="2" t="s">
        <v>205</v>
      </c>
      <c r="K163" s="2">
        <v>17</v>
      </c>
      <c r="L163" s="2">
        <v>89.5</v>
      </c>
      <c r="M163" s="44">
        <v>33.902999999999999</v>
      </c>
      <c r="N163" s="73" t="s">
        <v>206</v>
      </c>
      <c r="O163" s="2">
        <v>11</v>
      </c>
      <c r="P163" s="2">
        <v>101.2</v>
      </c>
      <c r="Q163" s="44">
        <v>34.576000000000001</v>
      </c>
      <c r="R163" s="73" t="s">
        <v>5196</v>
      </c>
      <c r="S163" s="2">
        <v>19</v>
      </c>
      <c r="T163" s="2">
        <v>105.6</v>
      </c>
      <c r="U163" s="44">
        <v>34.145000000000003</v>
      </c>
      <c r="V163" s="73" t="s">
        <v>217</v>
      </c>
      <c r="W163" s="2">
        <v>7</v>
      </c>
      <c r="X163" s="2">
        <v>87.6</v>
      </c>
      <c r="Y163" s="44">
        <v>33.911999999999999</v>
      </c>
      <c r="Z163" s="97" t="s">
        <v>45</v>
      </c>
      <c r="AA163" s="98"/>
      <c r="AB163" s="99"/>
      <c r="AC163" s="44">
        <v>97.320999999999998</v>
      </c>
      <c r="AD163" s="73" t="s">
        <v>207</v>
      </c>
      <c r="AE163" s="2">
        <v>14</v>
      </c>
      <c r="AF163" s="2">
        <v>91</v>
      </c>
      <c r="AG163" s="44">
        <v>34.947000000000003</v>
      </c>
      <c r="AH163" s="73" t="s">
        <v>5197</v>
      </c>
      <c r="AI163" s="2">
        <v>15</v>
      </c>
      <c r="AJ163" s="2">
        <v>85.2</v>
      </c>
      <c r="AK163" s="44">
        <v>35.450000000000003</v>
      </c>
    </row>
    <row r="164" spans="1:37" ht="14.25" customHeight="1" x14ac:dyDescent="0.25">
      <c r="A164" s="5" t="s">
        <v>178</v>
      </c>
      <c r="B164" s="2" t="s">
        <v>211</v>
      </c>
      <c r="C164" s="2">
        <v>8</v>
      </c>
      <c r="D164" s="2">
        <v>78.5</v>
      </c>
      <c r="E164" s="44">
        <v>33.475000000000001</v>
      </c>
      <c r="F164" s="73" t="s">
        <v>5185</v>
      </c>
      <c r="G164" s="2">
        <v>15</v>
      </c>
      <c r="H164" s="2">
        <v>81.400000000000006</v>
      </c>
      <c r="I164" s="44">
        <v>34.42</v>
      </c>
      <c r="J164" s="2" t="s">
        <v>205</v>
      </c>
      <c r="K164" s="2">
        <v>17</v>
      </c>
      <c r="L164" s="2">
        <v>89.5</v>
      </c>
      <c r="M164" s="44">
        <v>34</v>
      </c>
      <c r="N164" s="97" t="s">
        <v>45</v>
      </c>
      <c r="O164" s="98"/>
      <c r="P164" s="99"/>
      <c r="Q164" s="44">
        <v>97.159000000000006</v>
      </c>
      <c r="R164" s="73" t="s">
        <v>5196</v>
      </c>
      <c r="S164" s="2">
        <v>19</v>
      </c>
      <c r="T164" s="2">
        <v>105.6</v>
      </c>
      <c r="U164" s="44">
        <v>34.463999999999999</v>
      </c>
      <c r="V164" s="73" t="s">
        <v>217</v>
      </c>
      <c r="W164" s="2">
        <v>7</v>
      </c>
      <c r="X164" s="2">
        <v>87.6</v>
      </c>
      <c r="Y164" s="44">
        <v>34.124000000000002</v>
      </c>
      <c r="Z164" s="73" t="s">
        <v>5190</v>
      </c>
      <c r="AA164" s="2">
        <v>20</v>
      </c>
      <c r="AB164" s="2">
        <v>97.5</v>
      </c>
      <c r="AC164" s="44">
        <v>35.826999999999998</v>
      </c>
      <c r="AD164" s="73" t="s">
        <v>207</v>
      </c>
      <c r="AE164" s="2">
        <v>14</v>
      </c>
      <c r="AF164" s="2">
        <v>91</v>
      </c>
      <c r="AG164" s="44">
        <v>35.183999999999997</v>
      </c>
      <c r="AH164" s="73" t="s">
        <v>5197</v>
      </c>
      <c r="AI164" s="2">
        <v>15</v>
      </c>
      <c r="AJ164" s="2">
        <v>85.2</v>
      </c>
      <c r="AK164" s="44">
        <v>34.752000000000002</v>
      </c>
    </row>
    <row r="165" spans="1:37" ht="14.25" customHeight="1" x14ac:dyDescent="0.25">
      <c r="A165" s="5" t="s">
        <v>179</v>
      </c>
      <c r="B165" s="2" t="s">
        <v>211</v>
      </c>
      <c r="C165" s="2">
        <v>8</v>
      </c>
      <c r="D165" s="2">
        <v>78.5</v>
      </c>
      <c r="E165" s="44">
        <v>33.814</v>
      </c>
      <c r="F165" s="73" t="s">
        <v>5185</v>
      </c>
      <c r="G165" s="2">
        <v>15</v>
      </c>
      <c r="H165" s="2">
        <v>81.400000000000006</v>
      </c>
      <c r="I165" s="44">
        <v>33.770000000000003</v>
      </c>
      <c r="J165" s="2" t="s">
        <v>205</v>
      </c>
      <c r="K165" s="2">
        <v>17</v>
      </c>
      <c r="L165" s="2">
        <v>89.5</v>
      </c>
      <c r="M165" s="44">
        <v>33.963000000000001</v>
      </c>
      <c r="N165" s="73" t="s">
        <v>219</v>
      </c>
      <c r="O165" s="2">
        <v>13</v>
      </c>
      <c r="P165" s="2">
        <v>69.8</v>
      </c>
      <c r="Q165" s="44">
        <v>35.895000000000003</v>
      </c>
      <c r="R165" s="73" t="s">
        <v>5196</v>
      </c>
      <c r="S165" s="2">
        <v>19</v>
      </c>
      <c r="T165" s="2">
        <v>105.6</v>
      </c>
      <c r="U165" s="44">
        <v>34.698999999999998</v>
      </c>
      <c r="V165" s="73" t="s">
        <v>217</v>
      </c>
      <c r="W165" s="2">
        <v>7</v>
      </c>
      <c r="X165" s="2">
        <v>87.6</v>
      </c>
      <c r="Y165" s="44">
        <v>33.756999999999998</v>
      </c>
      <c r="Z165" s="73" t="s">
        <v>5190</v>
      </c>
      <c r="AA165" s="2">
        <v>20</v>
      </c>
      <c r="AB165" s="2">
        <v>97.5</v>
      </c>
      <c r="AC165" s="44">
        <v>35.756</v>
      </c>
      <c r="AD165" s="73" t="s">
        <v>207</v>
      </c>
      <c r="AE165" s="2">
        <v>14</v>
      </c>
      <c r="AF165" s="2">
        <v>91</v>
      </c>
      <c r="AG165" s="44">
        <v>35.430999999999997</v>
      </c>
      <c r="AH165" s="73" t="s">
        <v>5197</v>
      </c>
      <c r="AI165" s="2">
        <v>15</v>
      </c>
      <c r="AJ165" s="2">
        <v>85.2</v>
      </c>
      <c r="AK165" s="44">
        <v>34.703000000000003</v>
      </c>
    </row>
    <row r="166" spans="1:37" ht="14.25" customHeight="1" x14ac:dyDescent="0.25">
      <c r="A166" s="5" t="s">
        <v>180</v>
      </c>
      <c r="B166" s="2" t="s">
        <v>211</v>
      </c>
      <c r="C166" s="2">
        <v>8</v>
      </c>
      <c r="D166" s="2">
        <v>78.5</v>
      </c>
      <c r="E166" s="44">
        <v>33.585000000000001</v>
      </c>
      <c r="F166" s="73" t="s">
        <v>5185</v>
      </c>
      <c r="G166" s="2">
        <v>15</v>
      </c>
      <c r="H166" s="2">
        <v>81.400000000000006</v>
      </c>
      <c r="I166" s="44">
        <v>33.723999999999997</v>
      </c>
      <c r="J166" s="2" t="s">
        <v>205</v>
      </c>
      <c r="K166" s="2">
        <v>17</v>
      </c>
      <c r="L166" s="2">
        <v>89.5</v>
      </c>
      <c r="M166" s="44">
        <v>33.878999999999998</v>
      </c>
      <c r="N166" s="73" t="s">
        <v>219</v>
      </c>
      <c r="O166" s="2">
        <v>13</v>
      </c>
      <c r="P166" s="2">
        <v>69.8</v>
      </c>
      <c r="Q166" s="44">
        <v>33.951000000000001</v>
      </c>
      <c r="R166" s="73" t="s">
        <v>5196</v>
      </c>
      <c r="S166" s="2">
        <v>19</v>
      </c>
      <c r="T166" s="2">
        <v>105.6</v>
      </c>
      <c r="U166" s="44">
        <v>34.142000000000003</v>
      </c>
      <c r="V166" s="73" t="s">
        <v>217</v>
      </c>
      <c r="W166" s="2">
        <v>7</v>
      </c>
      <c r="X166" s="2">
        <v>87.6</v>
      </c>
      <c r="Y166" s="44">
        <v>33.892000000000003</v>
      </c>
      <c r="Z166" s="73" t="s">
        <v>5190</v>
      </c>
      <c r="AA166" s="2">
        <v>20</v>
      </c>
      <c r="AB166" s="2">
        <v>97.5</v>
      </c>
      <c r="AC166" s="44">
        <v>36.951000000000001</v>
      </c>
      <c r="AD166" s="73" t="s">
        <v>207</v>
      </c>
      <c r="AE166" s="2">
        <v>14</v>
      </c>
      <c r="AF166" s="2">
        <v>91</v>
      </c>
      <c r="AG166" s="44">
        <v>34.802999999999997</v>
      </c>
      <c r="AH166" s="73" t="s">
        <v>5197</v>
      </c>
      <c r="AI166" s="2">
        <v>15</v>
      </c>
      <c r="AJ166" s="2">
        <v>85.2</v>
      </c>
      <c r="AK166" s="44">
        <v>34.46</v>
      </c>
    </row>
    <row r="167" spans="1:37" ht="14.25" customHeight="1" x14ac:dyDescent="0.25">
      <c r="A167" s="5" t="s">
        <v>181</v>
      </c>
      <c r="B167" s="2" t="s">
        <v>211</v>
      </c>
      <c r="C167" s="2">
        <v>8</v>
      </c>
      <c r="D167" s="2">
        <v>78.5</v>
      </c>
      <c r="E167" s="44">
        <v>33.692</v>
      </c>
      <c r="F167" s="73" t="s">
        <v>5185</v>
      </c>
      <c r="G167" s="2">
        <v>15</v>
      </c>
      <c r="H167" s="2">
        <v>81.400000000000006</v>
      </c>
      <c r="I167" s="44">
        <v>34.073</v>
      </c>
      <c r="J167" s="2" t="s">
        <v>205</v>
      </c>
      <c r="K167" s="2">
        <v>17</v>
      </c>
      <c r="L167" s="2">
        <v>89.5</v>
      </c>
      <c r="M167" s="44">
        <v>34.238999999999997</v>
      </c>
      <c r="N167" s="73" t="s">
        <v>219</v>
      </c>
      <c r="O167" s="2">
        <v>13</v>
      </c>
      <c r="P167" s="2">
        <v>69.8</v>
      </c>
      <c r="Q167" s="44">
        <v>33.728000000000002</v>
      </c>
      <c r="R167" s="73" t="s">
        <v>5196</v>
      </c>
      <c r="S167" s="2">
        <v>19</v>
      </c>
      <c r="T167" s="2">
        <v>105.6</v>
      </c>
      <c r="U167" s="44">
        <v>34.090000000000003</v>
      </c>
      <c r="V167" s="73" t="s">
        <v>217</v>
      </c>
      <c r="W167" s="2">
        <v>7</v>
      </c>
      <c r="X167" s="2">
        <v>87.6</v>
      </c>
      <c r="Y167" s="44">
        <v>35.055999999999997</v>
      </c>
      <c r="Z167" s="73" t="s">
        <v>5190</v>
      </c>
      <c r="AA167" s="2">
        <v>20</v>
      </c>
      <c r="AB167" s="2">
        <v>97.5</v>
      </c>
      <c r="AC167" s="44">
        <v>37.997</v>
      </c>
      <c r="AD167" s="73" t="s">
        <v>207</v>
      </c>
      <c r="AE167" s="2">
        <v>14</v>
      </c>
      <c r="AF167" s="2">
        <v>91</v>
      </c>
      <c r="AG167" s="44">
        <v>35.438000000000002</v>
      </c>
      <c r="AH167" s="73" t="s">
        <v>5197</v>
      </c>
      <c r="AI167" s="2">
        <v>15</v>
      </c>
      <c r="AJ167" s="2">
        <v>85.2</v>
      </c>
      <c r="AK167" s="44">
        <v>35.158000000000001</v>
      </c>
    </row>
    <row r="168" spans="1:37" ht="14.25" customHeight="1" x14ac:dyDescent="0.25">
      <c r="A168" s="5" t="s">
        <v>182</v>
      </c>
      <c r="B168" s="2" t="s">
        <v>211</v>
      </c>
      <c r="C168" s="2">
        <v>8</v>
      </c>
      <c r="D168" s="2">
        <v>78.5</v>
      </c>
      <c r="E168" s="44">
        <v>33.703000000000003</v>
      </c>
      <c r="F168" s="97" t="s">
        <v>45</v>
      </c>
      <c r="G168" s="98"/>
      <c r="H168" s="99"/>
      <c r="I168" s="44">
        <v>96.091999999999999</v>
      </c>
      <c r="J168" s="2" t="s">
        <v>205</v>
      </c>
      <c r="K168" s="2">
        <v>17</v>
      </c>
      <c r="L168" s="2">
        <v>89.5</v>
      </c>
      <c r="M168" s="44">
        <v>33.863</v>
      </c>
      <c r="N168" s="73" t="s">
        <v>219</v>
      </c>
      <c r="O168" s="2">
        <v>13</v>
      </c>
      <c r="P168" s="2">
        <v>69.8</v>
      </c>
      <c r="Q168" s="44">
        <v>33.523000000000003</v>
      </c>
      <c r="R168" s="73" t="s">
        <v>5196</v>
      </c>
      <c r="S168" s="2">
        <v>19</v>
      </c>
      <c r="T168" s="2">
        <v>105.6</v>
      </c>
      <c r="U168" s="44">
        <v>34.232999999999997</v>
      </c>
      <c r="V168" s="73" t="s">
        <v>217</v>
      </c>
      <c r="W168" s="2">
        <v>7</v>
      </c>
      <c r="X168" s="2">
        <v>87.6</v>
      </c>
      <c r="Y168" s="44">
        <v>33.94</v>
      </c>
      <c r="Z168" s="73" t="s">
        <v>5190</v>
      </c>
      <c r="AA168" s="2">
        <v>20</v>
      </c>
      <c r="AB168" s="2">
        <v>97.5</v>
      </c>
      <c r="AC168" s="44">
        <v>35.856000000000002</v>
      </c>
      <c r="AD168" s="73" t="s">
        <v>207</v>
      </c>
      <c r="AE168" s="2">
        <v>14</v>
      </c>
      <c r="AF168" s="2">
        <v>91</v>
      </c>
      <c r="AG168" s="44">
        <v>34.658000000000001</v>
      </c>
      <c r="AH168" s="73" t="s">
        <v>5197</v>
      </c>
      <c r="AI168" s="2">
        <v>15</v>
      </c>
      <c r="AJ168" s="2">
        <v>85.2</v>
      </c>
      <c r="AK168" s="44">
        <v>34.594999999999999</v>
      </c>
    </row>
    <row r="169" spans="1:37" ht="14.25" customHeight="1" x14ac:dyDescent="0.25">
      <c r="A169" s="5" t="s">
        <v>183</v>
      </c>
      <c r="B169" s="2" t="s">
        <v>211</v>
      </c>
      <c r="C169" s="2">
        <v>8</v>
      </c>
      <c r="D169" s="2">
        <v>78.5</v>
      </c>
      <c r="E169" s="44">
        <v>33.625</v>
      </c>
      <c r="F169" s="73" t="s">
        <v>218</v>
      </c>
      <c r="G169" s="2">
        <v>11</v>
      </c>
      <c r="H169" s="2">
        <v>93.1</v>
      </c>
      <c r="I169" s="44">
        <v>34.228999999999999</v>
      </c>
      <c r="J169" s="2" t="s">
        <v>205</v>
      </c>
      <c r="K169" s="2">
        <v>17</v>
      </c>
      <c r="L169" s="2">
        <v>89.5</v>
      </c>
      <c r="M169" s="44">
        <v>34.015000000000001</v>
      </c>
      <c r="N169" s="73" t="s">
        <v>219</v>
      </c>
      <c r="O169" s="2">
        <v>13</v>
      </c>
      <c r="P169" s="2">
        <v>69.8</v>
      </c>
      <c r="Q169" s="44">
        <v>33.683</v>
      </c>
      <c r="R169" s="73" t="s">
        <v>5196</v>
      </c>
      <c r="S169" s="2">
        <v>19</v>
      </c>
      <c r="T169" s="2">
        <v>105.6</v>
      </c>
      <c r="U169" s="44">
        <v>34.183</v>
      </c>
      <c r="V169" s="73" t="s">
        <v>217</v>
      </c>
      <c r="W169" s="2">
        <v>7</v>
      </c>
      <c r="X169" s="2">
        <v>87.6</v>
      </c>
      <c r="Y169" s="44">
        <v>33.94</v>
      </c>
      <c r="Z169" s="73" t="s">
        <v>5190</v>
      </c>
      <c r="AA169" s="2">
        <v>20</v>
      </c>
      <c r="AB169" s="2">
        <v>97.5</v>
      </c>
      <c r="AC169" s="44">
        <v>35.540999999999997</v>
      </c>
      <c r="AD169" s="73" t="s">
        <v>207</v>
      </c>
      <c r="AE169" s="2">
        <v>14</v>
      </c>
      <c r="AF169" s="2">
        <v>91</v>
      </c>
      <c r="AG169" s="44">
        <v>35.841999999999999</v>
      </c>
      <c r="AH169" s="73" t="s">
        <v>5197</v>
      </c>
      <c r="AI169" s="2">
        <v>15</v>
      </c>
      <c r="AJ169" s="2">
        <v>85.2</v>
      </c>
      <c r="AK169" s="44">
        <v>35.119</v>
      </c>
    </row>
    <row r="170" spans="1:37" ht="14.25" customHeight="1" x14ac:dyDescent="0.25">
      <c r="A170" s="5" t="s">
        <v>5199</v>
      </c>
      <c r="B170" s="2" t="s">
        <v>211</v>
      </c>
      <c r="C170" s="2">
        <v>8</v>
      </c>
      <c r="D170" s="2">
        <v>78.5</v>
      </c>
      <c r="E170" s="44">
        <v>33.49</v>
      </c>
      <c r="F170" s="73" t="s">
        <v>218</v>
      </c>
      <c r="G170" s="2">
        <v>11</v>
      </c>
      <c r="H170" s="2">
        <v>93.1</v>
      </c>
      <c r="I170" s="44">
        <v>33.965000000000003</v>
      </c>
      <c r="J170" s="2" t="s">
        <v>205</v>
      </c>
      <c r="K170" s="2">
        <v>17</v>
      </c>
      <c r="L170" s="2">
        <v>89.5</v>
      </c>
      <c r="M170" s="44">
        <v>33.74</v>
      </c>
      <c r="N170" s="73" t="s">
        <v>219</v>
      </c>
      <c r="O170" s="2">
        <v>13</v>
      </c>
      <c r="P170" s="2">
        <v>69.8</v>
      </c>
      <c r="Q170" s="44">
        <v>33.414000000000001</v>
      </c>
      <c r="R170" s="97" t="s">
        <v>45</v>
      </c>
      <c r="S170" s="98"/>
      <c r="T170" s="99"/>
      <c r="U170" s="44">
        <v>96.918000000000006</v>
      </c>
      <c r="V170" s="73" t="s">
        <v>217</v>
      </c>
      <c r="W170" s="2">
        <v>7</v>
      </c>
      <c r="X170" s="2">
        <v>87.6</v>
      </c>
      <c r="Y170" s="44">
        <v>34.531999999999996</v>
      </c>
      <c r="Z170" s="73" t="s">
        <v>5190</v>
      </c>
      <c r="AA170" s="2">
        <v>20</v>
      </c>
      <c r="AB170" s="2">
        <v>97.5</v>
      </c>
      <c r="AC170" s="44">
        <v>35.427</v>
      </c>
      <c r="AD170" s="73" t="s">
        <v>207</v>
      </c>
      <c r="AE170" s="2">
        <v>14</v>
      </c>
      <c r="AF170" s="2">
        <v>91</v>
      </c>
      <c r="AG170" s="44">
        <v>35.165999999999997</v>
      </c>
      <c r="AH170" s="73" t="s">
        <v>5197</v>
      </c>
      <c r="AI170" s="2">
        <v>15</v>
      </c>
      <c r="AJ170" s="2">
        <v>85.2</v>
      </c>
      <c r="AK170" s="44">
        <v>38.295000000000002</v>
      </c>
    </row>
    <row r="171" spans="1:37" ht="14.25" customHeight="1" x14ac:dyDescent="0.25">
      <c r="A171" s="5" t="s">
        <v>5200</v>
      </c>
      <c r="B171" s="2" t="s">
        <v>211</v>
      </c>
      <c r="C171" s="2">
        <v>8</v>
      </c>
      <c r="D171" s="2">
        <v>78.5</v>
      </c>
      <c r="E171" s="44">
        <v>33.756</v>
      </c>
      <c r="F171" s="73" t="s">
        <v>218</v>
      </c>
      <c r="G171" s="2">
        <v>11</v>
      </c>
      <c r="H171" s="2">
        <v>93.1</v>
      </c>
      <c r="I171" s="44">
        <v>34.235999999999997</v>
      </c>
      <c r="J171" s="2" t="s">
        <v>205</v>
      </c>
      <c r="K171" s="2">
        <v>17</v>
      </c>
      <c r="L171" s="2">
        <v>89.5</v>
      </c>
      <c r="M171" s="44">
        <v>33.819000000000003</v>
      </c>
      <c r="N171" s="73" t="s">
        <v>219</v>
      </c>
      <c r="O171" s="2">
        <v>13</v>
      </c>
      <c r="P171" s="2">
        <v>69.8</v>
      </c>
      <c r="Q171" s="44">
        <v>33.582999999999998</v>
      </c>
      <c r="R171" s="73" t="s">
        <v>5198</v>
      </c>
      <c r="S171" s="2">
        <v>8</v>
      </c>
      <c r="T171" s="2">
        <v>68.599999999999994</v>
      </c>
      <c r="U171" s="44">
        <v>34.593000000000004</v>
      </c>
      <c r="V171" s="73" t="s">
        <v>217</v>
      </c>
      <c r="W171" s="2">
        <v>7</v>
      </c>
      <c r="X171" s="2">
        <v>87.6</v>
      </c>
      <c r="Y171" s="44">
        <v>33.94</v>
      </c>
      <c r="Z171" s="73" t="s">
        <v>5190</v>
      </c>
      <c r="AA171" s="2">
        <v>20</v>
      </c>
      <c r="AB171" s="2">
        <v>97.5</v>
      </c>
      <c r="AC171" s="44">
        <v>39.22</v>
      </c>
      <c r="AD171" s="73" t="s">
        <v>207</v>
      </c>
      <c r="AE171" s="2">
        <v>14</v>
      </c>
      <c r="AF171" s="2">
        <v>91</v>
      </c>
      <c r="AG171" s="44">
        <v>35.488999999999997</v>
      </c>
      <c r="AH171" s="73" t="s">
        <v>5197</v>
      </c>
      <c r="AI171" s="2">
        <v>15</v>
      </c>
      <c r="AJ171" s="2">
        <v>85.2</v>
      </c>
      <c r="AK171" s="44">
        <v>39.884999999999998</v>
      </c>
    </row>
    <row r="172" spans="1:37" ht="14.25" customHeight="1" x14ac:dyDescent="0.25">
      <c r="A172" s="5" t="s">
        <v>5201</v>
      </c>
      <c r="B172" s="100" t="s">
        <v>45</v>
      </c>
      <c r="C172" s="98"/>
      <c r="D172" s="99"/>
      <c r="E172" s="44">
        <v>95.984999999999999</v>
      </c>
      <c r="F172" s="73" t="s">
        <v>218</v>
      </c>
      <c r="G172" s="2">
        <v>11</v>
      </c>
      <c r="H172" s="2">
        <v>93.1</v>
      </c>
      <c r="I172" s="44">
        <v>33.881999999999998</v>
      </c>
      <c r="J172" s="100" t="s">
        <v>45</v>
      </c>
      <c r="K172" s="98"/>
      <c r="L172" s="99"/>
      <c r="M172" s="44">
        <v>96.692999999999998</v>
      </c>
      <c r="N172" s="73" t="s">
        <v>219</v>
      </c>
      <c r="O172" s="2">
        <v>13</v>
      </c>
      <c r="P172" s="2">
        <v>69.8</v>
      </c>
      <c r="Q172" s="44">
        <v>33.582000000000001</v>
      </c>
      <c r="R172" s="73" t="s">
        <v>5198</v>
      </c>
      <c r="S172" s="2">
        <v>8</v>
      </c>
      <c r="T172" s="2">
        <v>68.599999999999994</v>
      </c>
      <c r="U172" s="44">
        <v>34.655000000000001</v>
      </c>
      <c r="V172" s="73" t="s">
        <v>217</v>
      </c>
      <c r="W172" s="2">
        <v>7</v>
      </c>
      <c r="X172" s="2">
        <v>87.6</v>
      </c>
      <c r="Y172" s="44">
        <v>34.283000000000001</v>
      </c>
      <c r="Z172" s="73" t="s">
        <v>5190</v>
      </c>
      <c r="AA172" s="2">
        <v>20</v>
      </c>
      <c r="AB172" s="2">
        <v>97.5</v>
      </c>
      <c r="AC172" s="44">
        <v>35.404000000000003</v>
      </c>
      <c r="AD172" s="73" t="s">
        <v>207</v>
      </c>
      <c r="AE172" s="2">
        <v>14</v>
      </c>
      <c r="AF172" s="2">
        <v>91</v>
      </c>
      <c r="AG172" s="44">
        <v>35.597999999999999</v>
      </c>
      <c r="AH172" s="73" t="s">
        <v>5197</v>
      </c>
      <c r="AI172" s="2">
        <v>15</v>
      </c>
      <c r="AJ172" s="2">
        <v>85.2</v>
      </c>
      <c r="AK172" s="44">
        <v>37.027999999999999</v>
      </c>
    </row>
    <row r="173" spans="1:37" ht="14.25" customHeight="1" x14ac:dyDescent="0.25">
      <c r="A173" s="5" t="s">
        <v>5202</v>
      </c>
      <c r="B173" s="2" t="s">
        <v>210</v>
      </c>
      <c r="C173" s="2">
        <v>18</v>
      </c>
      <c r="D173" s="2">
        <v>94.7</v>
      </c>
      <c r="E173" s="44">
        <v>34.14</v>
      </c>
      <c r="F173" s="73" t="s">
        <v>218</v>
      </c>
      <c r="G173" s="2">
        <v>11</v>
      </c>
      <c r="H173" s="2">
        <v>93.1</v>
      </c>
      <c r="I173" s="44">
        <v>33.929000000000002</v>
      </c>
      <c r="J173" s="2" t="s">
        <v>204</v>
      </c>
      <c r="K173" s="2">
        <v>19</v>
      </c>
      <c r="L173" s="2">
        <v>102.1</v>
      </c>
      <c r="M173" s="44">
        <v>34.633000000000003</v>
      </c>
      <c r="N173" s="73" t="s">
        <v>219</v>
      </c>
      <c r="O173" s="2">
        <v>13</v>
      </c>
      <c r="P173" s="2">
        <v>69.8</v>
      </c>
      <c r="Q173" s="44">
        <v>33.26</v>
      </c>
      <c r="R173" s="73" t="s">
        <v>5198</v>
      </c>
      <c r="S173" s="2">
        <v>8</v>
      </c>
      <c r="T173" s="2">
        <v>68.599999999999994</v>
      </c>
      <c r="U173" s="44">
        <v>34.273000000000003</v>
      </c>
      <c r="V173" s="73" t="s">
        <v>217</v>
      </c>
      <c r="W173" s="2">
        <v>7</v>
      </c>
      <c r="X173" s="2">
        <v>87.6</v>
      </c>
      <c r="Y173" s="44">
        <v>34.335000000000001</v>
      </c>
      <c r="Z173" s="73" t="s">
        <v>5190</v>
      </c>
      <c r="AA173" s="2">
        <v>20</v>
      </c>
      <c r="AB173" s="2">
        <v>97.5</v>
      </c>
      <c r="AC173" s="44">
        <v>35.688000000000002</v>
      </c>
      <c r="AD173" s="73" t="s">
        <v>207</v>
      </c>
      <c r="AE173" s="2">
        <v>14</v>
      </c>
      <c r="AF173" s="2">
        <v>91</v>
      </c>
      <c r="AG173" s="44">
        <v>34.652999999999999</v>
      </c>
      <c r="AH173" s="73" t="s">
        <v>5197</v>
      </c>
      <c r="AI173" s="2">
        <v>15</v>
      </c>
      <c r="AJ173" s="2">
        <v>85.2</v>
      </c>
      <c r="AK173" s="44">
        <v>34.475999999999999</v>
      </c>
    </row>
    <row r="174" spans="1:37" ht="14.25" customHeight="1" x14ac:dyDescent="0.25">
      <c r="A174" s="5" t="s">
        <v>5203</v>
      </c>
      <c r="B174" s="2" t="s">
        <v>210</v>
      </c>
      <c r="C174" s="2">
        <v>18</v>
      </c>
      <c r="D174" s="2">
        <v>94.7</v>
      </c>
      <c r="E174" s="44">
        <v>33.981000000000002</v>
      </c>
      <c r="F174" s="73" t="s">
        <v>218</v>
      </c>
      <c r="G174" s="2">
        <v>11</v>
      </c>
      <c r="H174" s="2">
        <v>93.1</v>
      </c>
      <c r="I174" s="44">
        <v>33.911999999999999</v>
      </c>
      <c r="J174" s="2" t="s">
        <v>204</v>
      </c>
      <c r="K174" s="2">
        <v>19</v>
      </c>
      <c r="L174" s="2">
        <v>102.1</v>
      </c>
      <c r="M174" s="44">
        <v>34.159999999999997</v>
      </c>
      <c r="N174" s="73" t="s">
        <v>219</v>
      </c>
      <c r="O174" s="2">
        <v>13</v>
      </c>
      <c r="P174" s="2">
        <v>69.8</v>
      </c>
      <c r="Q174" s="44">
        <v>33.26</v>
      </c>
      <c r="R174" s="73" t="s">
        <v>5198</v>
      </c>
      <c r="S174" s="2">
        <v>8</v>
      </c>
      <c r="T174" s="2">
        <v>68.599999999999994</v>
      </c>
      <c r="U174" s="44">
        <v>34.051000000000002</v>
      </c>
      <c r="V174" s="73" t="s">
        <v>217</v>
      </c>
      <c r="W174" s="2">
        <v>7</v>
      </c>
      <c r="X174" s="2">
        <v>87.6</v>
      </c>
      <c r="Y174" s="44">
        <v>33.957000000000001</v>
      </c>
      <c r="Z174" s="73" t="s">
        <v>5190</v>
      </c>
      <c r="AA174" s="2">
        <v>20</v>
      </c>
      <c r="AB174" s="2">
        <v>97.5</v>
      </c>
      <c r="AC174" s="44">
        <v>35.475999999999999</v>
      </c>
      <c r="AD174" s="73" t="s">
        <v>207</v>
      </c>
      <c r="AE174" s="2">
        <v>14</v>
      </c>
      <c r="AF174" s="2">
        <v>91</v>
      </c>
      <c r="AG174" s="44">
        <v>34.634</v>
      </c>
      <c r="AH174" s="73" t="s">
        <v>5197</v>
      </c>
      <c r="AI174" s="2">
        <v>15</v>
      </c>
      <c r="AJ174" s="2">
        <v>85.2</v>
      </c>
      <c r="AK174" s="44">
        <v>34.463999999999999</v>
      </c>
    </row>
    <row r="175" spans="1:37" ht="14.25" customHeight="1" x14ac:dyDescent="0.25">
      <c r="A175" s="5" t="s">
        <v>5204</v>
      </c>
      <c r="B175" s="2" t="s">
        <v>210</v>
      </c>
      <c r="C175" s="2">
        <v>18</v>
      </c>
      <c r="D175" s="2">
        <v>94.7</v>
      </c>
      <c r="E175" s="44">
        <v>33.71</v>
      </c>
      <c r="F175" s="73" t="s">
        <v>218</v>
      </c>
      <c r="G175" s="2">
        <v>11</v>
      </c>
      <c r="H175" s="2">
        <v>93.1</v>
      </c>
      <c r="I175" s="44">
        <v>33.850999999999999</v>
      </c>
      <c r="J175" s="2" t="s">
        <v>204</v>
      </c>
      <c r="K175" s="2">
        <v>19</v>
      </c>
      <c r="L175" s="2">
        <v>102.1</v>
      </c>
      <c r="M175" s="44">
        <v>34.097000000000001</v>
      </c>
      <c r="N175" s="73" t="s">
        <v>219</v>
      </c>
      <c r="O175" s="2">
        <v>13</v>
      </c>
      <c r="P175" s="2">
        <v>69.8</v>
      </c>
      <c r="Q175" s="44">
        <v>33.290999999999997</v>
      </c>
      <c r="R175" s="73" t="s">
        <v>5198</v>
      </c>
      <c r="S175" s="2">
        <v>8</v>
      </c>
      <c r="T175" s="2">
        <v>68.599999999999994</v>
      </c>
      <c r="U175" s="44">
        <v>34.055999999999997</v>
      </c>
      <c r="V175" s="97" t="s">
        <v>45</v>
      </c>
      <c r="W175" s="98"/>
      <c r="X175" s="99"/>
      <c r="Y175" s="44">
        <v>86.426000000000002</v>
      </c>
      <c r="Z175" s="73" t="s">
        <v>5190</v>
      </c>
      <c r="AA175" s="2">
        <v>20</v>
      </c>
      <c r="AB175" s="2">
        <v>97.5</v>
      </c>
      <c r="AC175" s="44">
        <v>35.621000000000002</v>
      </c>
      <c r="AD175" s="73" t="s">
        <v>207</v>
      </c>
      <c r="AE175" s="2">
        <v>14</v>
      </c>
      <c r="AF175" s="2">
        <v>91</v>
      </c>
      <c r="AG175" s="44">
        <v>35.069000000000003</v>
      </c>
      <c r="AH175" s="73" t="s">
        <v>5197</v>
      </c>
      <c r="AI175" s="2">
        <v>15</v>
      </c>
      <c r="AJ175" s="2">
        <v>85.2</v>
      </c>
      <c r="AK175" s="44">
        <v>37.334000000000003</v>
      </c>
    </row>
    <row r="176" spans="1:37" ht="14.25" customHeight="1" x14ac:dyDescent="0.25">
      <c r="A176" s="5" t="s">
        <v>5205</v>
      </c>
      <c r="B176" s="2" t="s">
        <v>210</v>
      </c>
      <c r="C176" s="2">
        <v>18</v>
      </c>
      <c r="D176" s="2">
        <v>94.7</v>
      </c>
      <c r="E176" s="44">
        <v>33.758000000000003</v>
      </c>
      <c r="F176" s="73" t="s">
        <v>218</v>
      </c>
      <c r="G176" s="2">
        <v>11</v>
      </c>
      <c r="H176" s="2">
        <v>93.1</v>
      </c>
      <c r="I176" s="44">
        <v>33.753999999999998</v>
      </c>
      <c r="J176" s="2" t="s">
        <v>204</v>
      </c>
      <c r="K176" s="2">
        <v>19</v>
      </c>
      <c r="L176" s="2">
        <v>102.1</v>
      </c>
      <c r="M176" s="44">
        <v>34.329000000000001</v>
      </c>
      <c r="N176" s="73" t="s">
        <v>219</v>
      </c>
      <c r="O176" s="2">
        <v>13</v>
      </c>
      <c r="P176" s="2">
        <v>69.8</v>
      </c>
      <c r="Q176" s="44">
        <v>33.256</v>
      </c>
      <c r="R176" s="73" t="s">
        <v>5198</v>
      </c>
      <c r="S176" s="2">
        <v>8</v>
      </c>
      <c r="T176" s="2">
        <v>68.599999999999994</v>
      </c>
      <c r="U176" s="44">
        <v>33.871000000000002</v>
      </c>
      <c r="V176" s="73" t="s">
        <v>216</v>
      </c>
      <c r="W176" s="2">
        <v>17</v>
      </c>
      <c r="X176" s="2">
        <v>83.6</v>
      </c>
      <c r="Y176" s="44">
        <v>35.540999999999997</v>
      </c>
      <c r="Z176" s="73" t="s">
        <v>5190</v>
      </c>
      <c r="AA176" s="2">
        <v>20</v>
      </c>
      <c r="AB176" s="2">
        <v>97.5</v>
      </c>
      <c r="AC176" s="44">
        <v>35.567</v>
      </c>
      <c r="AD176" s="73" t="s">
        <v>207</v>
      </c>
      <c r="AE176" s="2">
        <v>14</v>
      </c>
      <c r="AF176" s="2">
        <v>91</v>
      </c>
      <c r="AG176" s="44">
        <v>35.405000000000001</v>
      </c>
      <c r="AH176" s="73" t="s">
        <v>5197</v>
      </c>
      <c r="AI176" s="2">
        <v>15</v>
      </c>
      <c r="AJ176" s="2">
        <v>85.2</v>
      </c>
      <c r="AK176" s="44">
        <v>37.298999999999999</v>
      </c>
    </row>
    <row r="177" spans="1:37" ht="14.25" customHeight="1" x14ac:dyDescent="0.25">
      <c r="A177" s="5" t="s">
        <v>5206</v>
      </c>
      <c r="B177" s="2" t="s">
        <v>210</v>
      </c>
      <c r="C177" s="2">
        <v>18</v>
      </c>
      <c r="D177" s="2">
        <v>94.7</v>
      </c>
      <c r="E177" s="44">
        <v>33.771999999999998</v>
      </c>
      <c r="F177" s="73" t="s">
        <v>218</v>
      </c>
      <c r="G177" s="2">
        <v>11</v>
      </c>
      <c r="H177" s="2">
        <v>93.1</v>
      </c>
      <c r="I177" s="44">
        <v>33.743000000000002</v>
      </c>
      <c r="J177" s="2" t="s">
        <v>204</v>
      </c>
      <c r="K177" s="2">
        <v>19</v>
      </c>
      <c r="L177" s="2">
        <v>102.1</v>
      </c>
      <c r="M177" s="44">
        <v>33.933999999999997</v>
      </c>
      <c r="N177" s="73" t="s">
        <v>219</v>
      </c>
      <c r="O177" s="2">
        <v>13</v>
      </c>
      <c r="P177" s="2">
        <v>69.8</v>
      </c>
      <c r="Q177" s="44">
        <v>33.137</v>
      </c>
      <c r="R177" s="73" t="s">
        <v>5198</v>
      </c>
      <c r="S177" s="2">
        <v>8</v>
      </c>
      <c r="T177" s="2">
        <v>68.599999999999994</v>
      </c>
      <c r="U177" s="44">
        <v>34.140999999999998</v>
      </c>
      <c r="V177" s="73" t="s">
        <v>216</v>
      </c>
      <c r="W177" s="2">
        <v>17</v>
      </c>
      <c r="X177" s="2">
        <v>83.6</v>
      </c>
      <c r="Y177" s="44">
        <v>34.651000000000003</v>
      </c>
      <c r="Z177" s="73" t="s">
        <v>5190</v>
      </c>
      <c r="AA177" s="2">
        <v>20</v>
      </c>
      <c r="AB177" s="2">
        <v>97.5</v>
      </c>
      <c r="AC177" s="44">
        <v>35.731999999999999</v>
      </c>
      <c r="AD177" s="73" t="s">
        <v>207</v>
      </c>
      <c r="AE177" s="2">
        <v>14</v>
      </c>
      <c r="AF177" s="2">
        <v>91</v>
      </c>
      <c r="AG177" s="44">
        <v>34.613</v>
      </c>
      <c r="AH177" s="73" t="s">
        <v>5197</v>
      </c>
      <c r="AI177" s="2">
        <v>15</v>
      </c>
      <c r="AJ177" s="2">
        <v>85.2</v>
      </c>
      <c r="AK177" s="44">
        <v>35.000999999999998</v>
      </c>
    </row>
    <row r="178" spans="1:37" ht="14.25" customHeight="1" x14ac:dyDescent="0.25">
      <c r="A178" s="5" t="s">
        <v>5207</v>
      </c>
      <c r="B178" s="2" t="s">
        <v>210</v>
      </c>
      <c r="C178" s="2">
        <v>18</v>
      </c>
      <c r="D178" s="2">
        <v>94.7</v>
      </c>
      <c r="E178" s="44">
        <v>33.536999999999999</v>
      </c>
      <c r="F178" s="73" t="s">
        <v>218</v>
      </c>
      <c r="G178" s="2">
        <v>11</v>
      </c>
      <c r="H178" s="2">
        <v>93.1</v>
      </c>
      <c r="I178" s="44">
        <v>33.774999999999999</v>
      </c>
      <c r="J178" s="2" t="s">
        <v>204</v>
      </c>
      <c r="K178" s="2">
        <v>19</v>
      </c>
      <c r="L178" s="2">
        <v>102.1</v>
      </c>
      <c r="M178" s="44">
        <v>34.052</v>
      </c>
      <c r="N178" s="73" t="s">
        <v>219</v>
      </c>
      <c r="O178" s="2">
        <v>13</v>
      </c>
      <c r="P178" s="2">
        <v>69.8</v>
      </c>
      <c r="Q178" s="44">
        <v>33.659999999999997</v>
      </c>
      <c r="R178" s="73" t="s">
        <v>5198</v>
      </c>
      <c r="S178" s="2">
        <v>8</v>
      </c>
      <c r="T178" s="2">
        <v>68.599999999999994</v>
      </c>
      <c r="U178" s="44">
        <v>33.896000000000001</v>
      </c>
      <c r="V178" s="73" t="s">
        <v>216</v>
      </c>
      <c r="W178" s="2">
        <v>17</v>
      </c>
      <c r="X178" s="2">
        <v>83.6</v>
      </c>
      <c r="Y178" s="44">
        <v>34.334000000000003</v>
      </c>
      <c r="Z178" s="73" t="s">
        <v>5190</v>
      </c>
      <c r="AA178" s="2">
        <v>20</v>
      </c>
      <c r="AB178" s="2">
        <v>97.5</v>
      </c>
      <c r="AC178" s="44">
        <v>35.432000000000002</v>
      </c>
      <c r="AD178" s="73" t="s">
        <v>207</v>
      </c>
      <c r="AE178" s="2">
        <v>14</v>
      </c>
      <c r="AF178" s="2">
        <v>91</v>
      </c>
      <c r="AG178" s="44">
        <v>34.783999999999999</v>
      </c>
      <c r="AH178" s="73" t="s">
        <v>5197</v>
      </c>
      <c r="AI178" s="2">
        <v>15</v>
      </c>
      <c r="AJ178" s="2">
        <v>85.2</v>
      </c>
      <c r="AK178" s="44">
        <v>34.674999999999997</v>
      </c>
    </row>
    <row r="179" spans="1:37" ht="14.25" customHeight="1" x14ac:dyDescent="0.25">
      <c r="A179" s="5" t="s">
        <v>5208</v>
      </c>
      <c r="B179" s="2" t="s">
        <v>210</v>
      </c>
      <c r="C179" s="2">
        <v>18</v>
      </c>
      <c r="D179" s="2">
        <v>94.7</v>
      </c>
      <c r="E179" s="44">
        <v>33.591999999999999</v>
      </c>
      <c r="F179" s="73" t="s">
        <v>218</v>
      </c>
      <c r="G179" s="2">
        <v>11</v>
      </c>
      <c r="H179" s="2">
        <v>93.1</v>
      </c>
      <c r="I179" s="44">
        <v>34.616</v>
      </c>
      <c r="J179" s="2" t="s">
        <v>204</v>
      </c>
      <c r="K179" s="2">
        <v>19</v>
      </c>
      <c r="L179" s="2">
        <v>102.1</v>
      </c>
      <c r="M179" s="44">
        <v>34.122999999999998</v>
      </c>
      <c r="N179" s="73" t="s">
        <v>219</v>
      </c>
      <c r="O179" s="2">
        <v>13</v>
      </c>
      <c r="P179" s="2">
        <v>69.8</v>
      </c>
      <c r="Q179" s="44">
        <v>33.465000000000003</v>
      </c>
      <c r="R179" s="73" t="s">
        <v>5198</v>
      </c>
      <c r="S179" s="2">
        <v>8</v>
      </c>
      <c r="T179" s="2">
        <v>68.599999999999994</v>
      </c>
      <c r="U179" s="44">
        <v>34.194000000000003</v>
      </c>
      <c r="V179" s="73" t="s">
        <v>216</v>
      </c>
      <c r="W179" s="2">
        <v>17</v>
      </c>
      <c r="X179" s="2">
        <v>83.6</v>
      </c>
      <c r="Y179" s="44">
        <v>34.332999999999998</v>
      </c>
      <c r="Z179" s="73" t="s">
        <v>5190</v>
      </c>
      <c r="AA179" s="2">
        <v>20</v>
      </c>
      <c r="AB179" s="2">
        <v>97.5</v>
      </c>
      <c r="AC179" s="44">
        <v>35.57</v>
      </c>
      <c r="AD179" s="73" t="s">
        <v>207</v>
      </c>
      <c r="AE179" s="2">
        <v>14</v>
      </c>
      <c r="AF179" s="2">
        <v>91</v>
      </c>
      <c r="AG179" s="44">
        <v>36.11</v>
      </c>
      <c r="AH179" s="73" t="s">
        <v>5197</v>
      </c>
      <c r="AI179" s="2">
        <v>15</v>
      </c>
      <c r="AJ179" s="2">
        <v>85.2</v>
      </c>
      <c r="AK179" s="44">
        <v>35.347999999999999</v>
      </c>
    </row>
    <row r="180" spans="1:37" ht="14.25" customHeight="1" x14ac:dyDescent="0.25">
      <c r="A180" s="5" t="s">
        <v>5209</v>
      </c>
      <c r="B180" s="2" t="s">
        <v>210</v>
      </c>
      <c r="C180" s="2">
        <v>18</v>
      </c>
      <c r="D180" s="2">
        <v>94.7</v>
      </c>
      <c r="E180" s="44">
        <v>33.616</v>
      </c>
      <c r="F180" s="73" t="s">
        <v>218</v>
      </c>
      <c r="G180" s="2">
        <v>11</v>
      </c>
      <c r="H180" s="2">
        <v>93.1</v>
      </c>
      <c r="I180" s="44">
        <v>33.979999999999997</v>
      </c>
      <c r="J180" s="2" t="s">
        <v>204</v>
      </c>
      <c r="K180" s="2">
        <v>19</v>
      </c>
      <c r="L180" s="2">
        <v>102.1</v>
      </c>
      <c r="M180" s="44">
        <v>34.226999999999997</v>
      </c>
      <c r="N180" s="73" t="s">
        <v>219</v>
      </c>
      <c r="O180" s="2">
        <v>13</v>
      </c>
      <c r="P180" s="2">
        <v>69.8</v>
      </c>
      <c r="Q180" s="44">
        <v>33.386000000000003</v>
      </c>
      <c r="R180" s="73" t="s">
        <v>5198</v>
      </c>
      <c r="S180" s="2">
        <v>8</v>
      </c>
      <c r="T180" s="2">
        <v>68.599999999999994</v>
      </c>
      <c r="U180" s="44">
        <v>34.213000000000001</v>
      </c>
      <c r="V180" s="73" t="s">
        <v>216</v>
      </c>
      <c r="W180" s="2">
        <v>17</v>
      </c>
      <c r="X180" s="2">
        <v>83.6</v>
      </c>
      <c r="Y180" s="44">
        <v>34.387</v>
      </c>
      <c r="Z180" s="73" t="s">
        <v>5190</v>
      </c>
      <c r="AA180" s="2">
        <v>20</v>
      </c>
      <c r="AB180" s="2">
        <v>97.5</v>
      </c>
      <c r="AC180" s="44">
        <v>35.848999999999997</v>
      </c>
      <c r="AD180" s="73" t="s">
        <v>207</v>
      </c>
      <c r="AE180" s="2">
        <v>14</v>
      </c>
      <c r="AF180" s="2">
        <v>91</v>
      </c>
      <c r="AG180" s="44">
        <v>34.764000000000003</v>
      </c>
      <c r="AH180" s="73" t="s">
        <v>5197</v>
      </c>
      <c r="AI180" s="2">
        <v>15</v>
      </c>
      <c r="AJ180" s="2">
        <v>85.2</v>
      </c>
      <c r="AK180" s="44">
        <v>34.960999999999999</v>
      </c>
    </row>
    <row r="181" spans="1:37" ht="14.25" customHeight="1" x14ac:dyDescent="0.25">
      <c r="A181" s="5" t="s">
        <v>5210</v>
      </c>
      <c r="B181" s="2" t="s">
        <v>210</v>
      </c>
      <c r="C181" s="2">
        <v>18</v>
      </c>
      <c r="D181" s="2">
        <v>94.7</v>
      </c>
      <c r="E181" s="44">
        <v>33.707000000000001</v>
      </c>
      <c r="F181" s="73" t="s">
        <v>218</v>
      </c>
      <c r="G181" s="2">
        <v>11</v>
      </c>
      <c r="H181" s="2">
        <v>93.1</v>
      </c>
      <c r="I181" s="44">
        <v>33.966999999999999</v>
      </c>
      <c r="J181" s="2" t="s">
        <v>204</v>
      </c>
      <c r="K181" s="2">
        <v>19</v>
      </c>
      <c r="L181" s="2">
        <v>102.1</v>
      </c>
      <c r="M181" s="44">
        <v>33.843000000000004</v>
      </c>
      <c r="N181" s="73" t="s">
        <v>219</v>
      </c>
      <c r="O181" s="2">
        <v>13</v>
      </c>
      <c r="P181" s="2">
        <v>69.8</v>
      </c>
      <c r="Q181" s="44">
        <v>33.406999999999996</v>
      </c>
      <c r="R181" s="73" t="s">
        <v>5198</v>
      </c>
      <c r="S181" s="2">
        <v>8</v>
      </c>
      <c r="T181" s="2">
        <v>68.599999999999994</v>
      </c>
      <c r="U181" s="44">
        <v>34.066000000000003</v>
      </c>
      <c r="V181" s="73" t="s">
        <v>216</v>
      </c>
      <c r="W181" s="2">
        <v>17</v>
      </c>
      <c r="X181" s="2">
        <v>83.6</v>
      </c>
      <c r="Y181" s="44">
        <v>34.298000000000002</v>
      </c>
      <c r="Z181" s="73" t="s">
        <v>5190</v>
      </c>
      <c r="AA181" s="2">
        <v>20</v>
      </c>
      <c r="AB181" s="2">
        <v>97.5</v>
      </c>
      <c r="AC181" s="44">
        <v>37.85</v>
      </c>
      <c r="AD181" s="73" t="s">
        <v>207</v>
      </c>
      <c r="AE181" s="2">
        <v>14</v>
      </c>
      <c r="AF181" s="2">
        <v>91</v>
      </c>
      <c r="AG181" s="44">
        <v>35.890999999999998</v>
      </c>
      <c r="AH181" s="73" t="s">
        <v>5197</v>
      </c>
      <c r="AI181" s="2">
        <v>15</v>
      </c>
      <c r="AJ181" s="2">
        <v>85.2</v>
      </c>
      <c r="AK181" s="44">
        <v>34.845999999999997</v>
      </c>
    </row>
    <row r="182" spans="1:37" ht="14.25" customHeight="1" x14ac:dyDescent="0.25">
      <c r="A182" s="5" t="s">
        <v>5211</v>
      </c>
      <c r="B182" s="2" t="s">
        <v>210</v>
      </c>
      <c r="C182" s="2">
        <v>18</v>
      </c>
      <c r="D182" s="2">
        <v>94.7</v>
      </c>
      <c r="E182" s="44">
        <v>33.709000000000003</v>
      </c>
      <c r="F182" s="73" t="s">
        <v>218</v>
      </c>
      <c r="G182" s="2">
        <v>11</v>
      </c>
      <c r="H182" s="2">
        <v>93.1</v>
      </c>
      <c r="I182" s="44">
        <v>33.984000000000002</v>
      </c>
      <c r="J182" s="2" t="s">
        <v>204</v>
      </c>
      <c r="K182" s="2">
        <v>19</v>
      </c>
      <c r="L182" s="2">
        <v>102.1</v>
      </c>
      <c r="M182" s="44">
        <v>34.091999999999999</v>
      </c>
      <c r="N182" s="73" t="s">
        <v>219</v>
      </c>
      <c r="O182" s="2">
        <v>13</v>
      </c>
      <c r="P182" s="2">
        <v>69.8</v>
      </c>
      <c r="Q182" s="44">
        <v>33.399000000000001</v>
      </c>
      <c r="R182" s="73" t="s">
        <v>5198</v>
      </c>
      <c r="S182" s="2">
        <v>8</v>
      </c>
      <c r="T182" s="2">
        <v>68.599999999999994</v>
      </c>
      <c r="U182" s="44">
        <v>34.012</v>
      </c>
      <c r="V182" s="73" t="s">
        <v>216</v>
      </c>
      <c r="W182" s="2">
        <v>17</v>
      </c>
      <c r="X182" s="2">
        <v>83.6</v>
      </c>
      <c r="Y182" s="44">
        <v>34.758000000000003</v>
      </c>
      <c r="Z182" s="73" t="s">
        <v>5190</v>
      </c>
      <c r="AA182" s="2">
        <v>20</v>
      </c>
      <c r="AB182" s="2">
        <v>97.5</v>
      </c>
      <c r="AC182" s="44">
        <v>35.299999999999997</v>
      </c>
      <c r="AD182" s="73" t="s">
        <v>207</v>
      </c>
      <c r="AE182" s="2">
        <v>14</v>
      </c>
      <c r="AF182" s="2">
        <v>91</v>
      </c>
      <c r="AG182" s="44">
        <v>34.569000000000003</v>
      </c>
      <c r="AH182" s="73" t="s">
        <v>5197</v>
      </c>
      <c r="AI182" s="2">
        <v>15</v>
      </c>
      <c r="AJ182" s="2">
        <v>85.2</v>
      </c>
      <c r="AK182" s="44">
        <v>34.853999999999999</v>
      </c>
    </row>
    <row r="183" spans="1:37" ht="14.25" customHeight="1" x14ac:dyDescent="0.25">
      <c r="A183" s="5" t="s">
        <v>5212</v>
      </c>
      <c r="B183" s="2" t="s">
        <v>210</v>
      </c>
      <c r="C183" s="2">
        <v>18</v>
      </c>
      <c r="D183" s="2">
        <v>94.7</v>
      </c>
      <c r="E183" s="44">
        <v>33.811</v>
      </c>
      <c r="F183" s="73" t="s">
        <v>218</v>
      </c>
      <c r="G183" s="2">
        <v>11</v>
      </c>
      <c r="H183" s="2">
        <v>93.1</v>
      </c>
      <c r="I183" s="44">
        <v>33.994999999999997</v>
      </c>
      <c r="J183" s="2" t="s">
        <v>204</v>
      </c>
      <c r="K183" s="2">
        <v>19</v>
      </c>
      <c r="L183" s="2">
        <v>102.1</v>
      </c>
      <c r="M183" s="44">
        <v>34.481000000000002</v>
      </c>
      <c r="N183" s="73" t="s">
        <v>219</v>
      </c>
      <c r="O183" s="2">
        <v>13</v>
      </c>
      <c r="P183" s="2">
        <v>69.8</v>
      </c>
      <c r="Q183" s="44">
        <v>33.408000000000001</v>
      </c>
      <c r="R183" s="73" t="s">
        <v>5198</v>
      </c>
      <c r="S183" s="2">
        <v>8</v>
      </c>
      <c r="T183" s="2">
        <v>68.599999999999994</v>
      </c>
      <c r="U183" s="44">
        <v>33.829000000000001</v>
      </c>
      <c r="V183" s="73" t="s">
        <v>216</v>
      </c>
      <c r="W183" s="2">
        <v>17</v>
      </c>
      <c r="X183" s="2">
        <v>83.6</v>
      </c>
      <c r="Y183" s="44">
        <v>34.375</v>
      </c>
      <c r="Z183" s="73" t="s">
        <v>5190</v>
      </c>
      <c r="AA183" s="2">
        <v>20</v>
      </c>
      <c r="AB183" s="2">
        <v>97.5</v>
      </c>
      <c r="AC183" s="44">
        <v>36.369</v>
      </c>
      <c r="AD183" s="73" t="s">
        <v>207</v>
      </c>
      <c r="AE183" s="2">
        <v>14</v>
      </c>
      <c r="AF183" s="2">
        <v>91</v>
      </c>
      <c r="AG183" s="44">
        <v>34.81</v>
      </c>
      <c r="AH183" s="73" t="s">
        <v>5197</v>
      </c>
      <c r="AI183" s="2">
        <v>15</v>
      </c>
      <c r="AJ183" s="2">
        <v>85.2</v>
      </c>
      <c r="AK183" s="44">
        <v>34.354999999999997</v>
      </c>
    </row>
    <row r="184" spans="1:37" ht="14.25" customHeight="1" x14ac:dyDescent="0.25">
      <c r="A184" s="5" t="s">
        <v>5213</v>
      </c>
      <c r="B184" s="2" t="s">
        <v>210</v>
      </c>
      <c r="C184" s="2">
        <v>18</v>
      </c>
      <c r="D184" s="2">
        <v>94.7</v>
      </c>
      <c r="E184" s="44">
        <v>33.573</v>
      </c>
      <c r="F184" s="73" t="s">
        <v>218</v>
      </c>
      <c r="G184" s="2">
        <v>11</v>
      </c>
      <c r="H184" s="2">
        <v>93.1</v>
      </c>
      <c r="I184" s="44">
        <v>34.218000000000004</v>
      </c>
      <c r="J184" s="2" t="s">
        <v>204</v>
      </c>
      <c r="K184" s="2">
        <v>19</v>
      </c>
      <c r="L184" s="2">
        <v>102.1</v>
      </c>
      <c r="M184" s="44">
        <v>34.116</v>
      </c>
      <c r="N184" s="73" t="s">
        <v>219</v>
      </c>
      <c r="O184" s="2">
        <v>13</v>
      </c>
      <c r="P184" s="2">
        <v>69.8</v>
      </c>
      <c r="Q184" s="44">
        <v>33.210999999999999</v>
      </c>
      <c r="R184" s="73" t="s">
        <v>5198</v>
      </c>
      <c r="S184" s="2">
        <v>8</v>
      </c>
      <c r="T184" s="2">
        <v>68.599999999999994</v>
      </c>
      <c r="U184" s="44">
        <v>34.073999999999998</v>
      </c>
      <c r="V184" s="73" t="s">
        <v>216</v>
      </c>
      <c r="W184" s="2">
        <v>17</v>
      </c>
      <c r="X184" s="2">
        <v>83.6</v>
      </c>
      <c r="Y184" s="44">
        <v>34.322000000000003</v>
      </c>
      <c r="Z184" s="73" t="s">
        <v>5190</v>
      </c>
      <c r="AA184" s="2">
        <v>20</v>
      </c>
      <c r="AB184" s="2">
        <v>97.5</v>
      </c>
      <c r="AC184" s="44">
        <v>35.22</v>
      </c>
      <c r="AD184" s="73" t="s">
        <v>207</v>
      </c>
      <c r="AE184" s="2">
        <v>14</v>
      </c>
      <c r="AF184" s="2">
        <v>91</v>
      </c>
      <c r="AG184" s="44">
        <v>35.405000000000001</v>
      </c>
      <c r="AH184" s="73" t="s">
        <v>5197</v>
      </c>
      <c r="AI184" s="2">
        <v>15</v>
      </c>
      <c r="AJ184" s="2">
        <v>85.2</v>
      </c>
      <c r="AK184" s="44">
        <v>35.011000000000003</v>
      </c>
    </row>
    <row r="185" spans="1:37" ht="14.25" customHeight="1" x14ac:dyDescent="0.25">
      <c r="A185" s="5" t="s">
        <v>5214</v>
      </c>
      <c r="B185" s="2" t="s">
        <v>210</v>
      </c>
      <c r="C185" s="2">
        <v>18</v>
      </c>
      <c r="D185" s="2">
        <v>94.7</v>
      </c>
      <c r="E185" s="44">
        <v>33.645000000000003</v>
      </c>
      <c r="F185" s="73" t="s">
        <v>218</v>
      </c>
      <c r="G185" s="2">
        <v>11</v>
      </c>
      <c r="H185" s="2">
        <v>93.1</v>
      </c>
      <c r="I185" s="44">
        <v>33.728000000000002</v>
      </c>
      <c r="J185" s="2" t="s">
        <v>204</v>
      </c>
      <c r="K185" s="2">
        <v>19</v>
      </c>
      <c r="L185" s="2">
        <v>102.1</v>
      </c>
      <c r="M185" s="44">
        <v>34.219000000000001</v>
      </c>
      <c r="N185" s="73" t="s">
        <v>219</v>
      </c>
      <c r="O185" s="2">
        <v>13</v>
      </c>
      <c r="P185" s="2">
        <v>69.8</v>
      </c>
      <c r="Q185" s="44">
        <v>33.237000000000002</v>
      </c>
      <c r="R185" s="73" t="s">
        <v>5198</v>
      </c>
      <c r="S185" s="2">
        <v>8</v>
      </c>
      <c r="T185" s="2">
        <v>68.599999999999994</v>
      </c>
      <c r="U185" s="44">
        <v>33.954000000000001</v>
      </c>
      <c r="V185" s="73" t="s">
        <v>216</v>
      </c>
      <c r="W185" s="2">
        <v>17</v>
      </c>
      <c r="X185" s="2">
        <v>83.6</v>
      </c>
      <c r="Y185" s="44">
        <v>34.158999999999999</v>
      </c>
      <c r="Z185" s="73" t="s">
        <v>5190</v>
      </c>
      <c r="AA185" s="2">
        <v>20</v>
      </c>
      <c r="AB185" s="2">
        <v>97.5</v>
      </c>
      <c r="AC185" s="44">
        <v>35.457000000000001</v>
      </c>
      <c r="AD185" s="73" t="s">
        <v>207</v>
      </c>
      <c r="AE185" s="2">
        <v>14</v>
      </c>
      <c r="AF185" s="2">
        <v>91</v>
      </c>
      <c r="AG185" s="44">
        <v>34.969000000000001</v>
      </c>
      <c r="AH185" s="73" t="s">
        <v>5197</v>
      </c>
      <c r="AI185" s="2">
        <v>15</v>
      </c>
      <c r="AJ185" s="2">
        <v>85.2</v>
      </c>
      <c r="AK185" s="44">
        <v>35.119</v>
      </c>
    </row>
    <row r="186" spans="1:37" ht="14.25" customHeight="1" x14ac:dyDescent="0.25">
      <c r="A186" s="5" t="s">
        <v>5215</v>
      </c>
      <c r="B186" s="2" t="s">
        <v>210</v>
      </c>
      <c r="C186" s="2">
        <v>18</v>
      </c>
      <c r="D186" s="2">
        <v>94.7</v>
      </c>
      <c r="E186" s="44">
        <v>33.65</v>
      </c>
      <c r="F186" s="73" t="s">
        <v>218</v>
      </c>
      <c r="G186" s="2">
        <v>11</v>
      </c>
      <c r="H186" s="2">
        <v>93.1</v>
      </c>
      <c r="I186" s="44">
        <v>33.963000000000001</v>
      </c>
      <c r="J186" s="2" t="s">
        <v>204</v>
      </c>
      <c r="K186" s="2">
        <v>19</v>
      </c>
      <c r="L186" s="2">
        <v>102.1</v>
      </c>
      <c r="M186" s="44">
        <v>34.298000000000002</v>
      </c>
      <c r="N186" s="73" t="s">
        <v>219</v>
      </c>
      <c r="O186" s="2">
        <v>13</v>
      </c>
      <c r="P186" s="2">
        <v>69.8</v>
      </c>
      <c r="Q186" s="44">
        <v>33.307000000000002</v>
      </c>
      <c r="R186" s="73" t="s">
        <v>5198</v>
      </c>
      <c r="S186" s="2">
        <v>8</v>
      </c>
      <c r="T186" s="2">
        <v>68.599999999999994</v>
      </c>
      <c r="U186" s="44">
        <v>34.18</v>
      </c>
      <c r="V186" s="73" t="s">
        <v>216</v>
      </c>
      <c r="W186" s="2">
        <v>17</v>
      </c>
      <c r="X186" s="2">
        <v>83.6</v>
      </c>
      <c r="Y186" s="44">
        <v>34.194000000000003</v>
      </c>
      <c r="Z186" s="73" t="s">
        <v>5190</v>
      </c>
      <c r="AA186" s="2">
        <v>20</v>
      </c>
      <c r="AB186" s="2">
        <v>97.5</v>
      </c>
      <c r="AC186" s="44">
        <v>35.369999999999997</v>
      </c>
      <c r="AD186" s="73" t="s">
        <v>207</v>
      </c>
      <c r="AE186" s="2">
        <v>14</v>
      </c>
      <c r="AF186" s="2">
        <v>91</v>
      </c>
      <c r="AG186" s="44">
        <v>35.101999999999997</v>
      </c>
      <c r="AH186" s="73" t="s">
        <v>5197</v>
      </c>
      <c r="AI186" s="2">
        <v>15</v>
      </c>
      <c r="AJ186" s="2">
        <v>85.2</v>
      </c>
      <c r="AK186" s="44">
        <v>34.677999999999997</v>
      </c>
    </row>
    <row r="187" spans="1:37" ht="14.25" customHeight="1" x14ac:dyDescent="0.25">
      <c r="A187" s="5" t="s">
        <v>5216</v>
      </c>
      <c r="B187" s="2" t="s">
        <v>210</v>
      </c>
      <c r="C187" s="2">
        <v>18</v>
      </c>
      <c r="D187" s="2">
        <v>94.7</v>
      </c>
      <c r="E187" s="44">
        <v>33.656999999999996</v>
      </c>
      <c r="F187" s="73" t="s">
        <v>218</v>
      </c>
      <c r="G187" s="2">
        <v>11</v>
      </c>
      <c r="H187" s="2">
        <v>93.1</v>
      </c>
      <c r="I187" s="44">
        <v>34.247</v>
      </c>
      <c r="J187" s="2" t="s">
        <v>204</v>
      </c>
      <c r="K187" s="2">
        <v>19</v>
      </c>
      <c r="L187" s="2">
        <v>102.1</v>
      </c>
      <c r="M187" s="44">
        <v>33.914000000000001</v>
      </c>
      <c r="N187" s="73" t="s">
        <v>219</v>
      </c>
      <c r="O187" s="2">
        <v>13</v>
      </c>
      <c r="P187" s="2">
        <v>69.8</v>
      </c>
      <c r="Q187" s="44">
        <v>33.209000000000003</v>
      </c>
      <c r="R187" s="73" t="s">
        <v>5198</v>
      </c>
      <c r="S187" s="2">
        <v>8</v>
      </c>
      <c r="T187" s="2">
        <v>68.599999999999994</v>
      </c>
      <c r="U187" s="44">
        <v>33.911999999999999</v>
      </c>
      <c r="V187" s="73" t="s">
        <v>216</v>
      </c>
      <c r="W187" s="2">
        <v>17</v>
      </c>
      <c r="X187" s="2">
        <v>83.6</v>
      </c>
      <c r="Y187" s="44">
        <v>34.353999999999999</v>
      </c>
      <c r="Z187" s="73" t="s">
        <v>5190</v>
      </c>
      <c r="AA187" s="2">
        <v>20</v>
      </c>
      <c r="AB187" s="2">
        <v>97.5</v>
      </c>
      <c r="AC187" s="44">
        <v>35.44</v>
      </c>
      <c r="AD187" s="73" t="s">
        <v>207</v>
      </c>
      <c r="AE187" s="2">
        <v>14</v>
      </c>
      <c r="AF187" s="2">
        <v>91</v>
      </c>
      <c r="AG187" s="44">
        <v>35.203000000000003</v>
      </c>
      <c r="AH187" s="73" t="s">
        <v>5197</v>
      </c>
      <c r="AI187" s="2">
        <v>15</v>
      </c>
      <c r="AJ187" s="2">
        <v>85.2</v>
      </c>
      <c r="AK187" s="44">
        <v>35.165999999999997</v>
      </c>
    </row>
    <row r="188" spans="1:37" ht="14.25" customHeight="1" x14ac:dyDescent="0.25">
      <c r="A188" s="5" t="s">
        <v>5217</v>
      </c>
      <c r="B188" s="2" t="s">
        <v>210</v>
      </c>
      <c r="C188" s="2">
        <v>18</v>
      </c>
      <c r="D188" s="2">
        <v>94.7</v>
      </c>
      <c r="E188" s="44">
        <v>33.618000000000002</v>
      </c>
      <c r="F188" s="73" t="s">
        <v>218</v>
      </c>
      <c r="G188" s="2">
        <v>11</v>
      </c>
      <c r="H188" s="2">
        <v>93.1</v>
      </c>
      <c r="I188" s="44">
        <v>33.737000000000002</v>
      </c>
      <c r="J188" s="2" t="s">
        <v>204</v>
      </c>
      <c r="K188" s="2">
        <v>19</v>
      </c>
      <c r="L188" s="2">
        <v>102.1</v>
      </c>
      <c r="M188" s="44">
        <v>34.276000000000003</v>
      </c>
      <c r="N188" s="73" t="s">
        <v>219</v>
      </c>
      <c r="O188" s="2">
        <v>13</v>
      </c>
      <c r="P188" s="2">
        <v>69.8</v>
      </c>
      <c r="Q188" s="44">
        <v>33.880000000000003</v>
      </c>
      <c r="R188" s="73" t="s">
        <v>5198</v>
      </c>
      <c r="S188" s="2">
        <v>8</v>
      </c>
      <c r="T188" s="2">
        <v>68.599999999999994</v>
      </c>
      <c r="U188" s="44">
        <v>34.012999999999998</v>
      </c>
      <c r="V188" s="73" t="s">
        <v>216</v>
      </c>
      <c r="W188" s="2">
        <v>17</v>
      </c>
      <c r="X188" s="2">
        <v>83.6</v>
      </c>
      <c r="Y188" s="44">
        <v>34.28</v>
      </c>
      <c r="Z188" s="73" t="s">
        <v>5190</v>
      </c>
      <c r="AA188" s="2">
        <v>20</v>
      </c>
      <c r="AB188" s="2">
        <v>97.5</v>
      </c>
      <c r="AC188" s="44">
        <v>35.305999999999997</v>
      </c>
      <c r="AD188" s="73" t="s">
        <v>207</v>
      </c>
      <c r="AE188" s="2">
        <v>14</v>
      </c>
      <c r="AF188" s="2">
        <v>91</v>
      </c>
      <c r="AG188" s="44">
        <v>35.399000000000001</v>
      </c>
      <c r="AH188" s="73" t="s">
        <v>5197</v>
      </c>
      <c r="AI188" s="2">
        <v>15</v>
      </c>
      <c r="AJ188" s="2">
        <v>85.2</v>
      </c>
      <c r="AK188" s="44">
        <v>34.844000000000001</v>
      </c>
    </row>
    <row r="189" spans="1:37" ht="14.25" customHeight="1" x14ac:dyDescent="0.25">
      <c r="A189" s="5" t="s">
        <v>5218</v>
      </c>
      <c r="B189" s="2" t="s">
        <v>210</v>
      </c>
      <c r="C189" s="2">
        <v>18</v>
      </c>
      <c r="D189" s="2">
        <v>94.7</v>
      </c>
      <c r="E189" s="44">
        <v>34.128</v>
      </c>
      <c r="F189" s="73" t="s">
        <v>218</v>
      </c>
      <c r="G189" s="2">
        <v>11</v>
      </c>
      <c r="H189" s="2">
        <v>93.1</v>
      </c>
      <c r="I189" s="44">
        <v>34.206000000000003</v>
      </c>
      <c r="J189" s="2" t="s">
        <v>204</v>
      </c>
      <c r="K189" s="2">
        <v>19</v>
      </c>
      <c r="L189" s="2">
        <v>102.1</v>
      </c>
      <c r="M189" s="44">
        <v>34.21</v>
      </c>
      <c r="N189" s="73" t="s">
        <v>219</v>
      </c>
      <c r="O189" s="2">
        <v>13</v>
      </c>
      <c r="P189" s="2">
        <v>69.8</v>
      </c>
      <c r="Q189" s="44">
        <v>34.854999999999997</v>
      </c>
      <c r="R189" s="73" t="s">
        <v>5198</v>
      </c>
      <c r="S189" s="2">
        <v>8</v>
      </c>
      <c r="T189" s="2">
        <v>68.599999999999994</v>
      </c>
      <c r="U189" s="44">
        <v>34.087000000000003</v>
      </c>
      <c r="V189" s="73" t="s">
        <v>216</v>
      </c>
      <c r="W189" s="2">
        <v>17</v>
      </c>
      <c r="X189" s="2">
        <v>83.6</v>
      </c>
      <c r="Y189" s="44">
        <v>34.19</v>
      </c>
      <c r="Z189" s="73" t="s">
        <v>5190</v>
      </c>
      <c r="AA189" s="2">
        <v>20</v>
      </c>
      <c r="AB189" s="2">
        <v>97.5</v>
      </c>
      <c r="AC189" s="44">
        <v>38.44</v>
      </c>
      <c r="AD189" s="73" t="s">
        <v>207</v>
      </c>
      <c r="AE189" s="2">
        <v>14</v>
      </c>
      <c r="AF189" s="2">
        <v>91</v>
      </c>
      <c r="AG189" s="44">
        <v>34.918999999999997</v>
      </c>
      <c r="AH189" s="73" t="s">
        <v>5197</v>
      </c>
      <c r="AI189" s="2">
        <v>15</v>
      </c>
      <c r="AJ189" s="2">
        <v>85.2</v>
      </c>
      <c r="AK189" s="44">
        <v>35.731000000000002</v>
      </c>
    </row>
    <row r="190" spans="1:37" ht="14.25" customHeight="1" x14ac:dyDescent="0.25">
      <c r="A190" s="5" t="s">
        <v>5219</v>
      </c>
      <c r="B190" s="2" t="s">
        <v>210</v>
      </c>
      <c r="C190" s="2">
        <v>18</v>
      </c>
      <c r="D190" s="2">
        <v>94.7</v>
      </c>
      <c r="E190" s="44">
        <v>34.847999999999999</v>
      </c>
      <c r="F190" s="73" t="s">
        <v>218</v>
      </c>
      <c r="G190" s="2">
        <v>11</v>
      </c>
      <c r="H190" s="2">
        <v>93.1</v>
      </c>
      <c r="I190" s="44">
        <v>34.029000000000003</v>
      </c>
      <c r="J190" s="2" t="s">
        <v>204</v>
      </c>
      <c r="K190" s="2">
        <v>19</v>
      </c>
      <c r="L190" s="2">
        <v>102.1</v>
      </c>
      <c r="M190" s="44">
        <v>34.088999999999999</v>
      </c>
      <c r="N190" s="73" t="s">
        <v>219</v>
      </c>
      <c r="O190" s="2">
        <v>13</v>
      </c>
      <c r="P190" s="2">
        <v>69.8</v>
      </c>
      <c r="Q190" s="44">
        <v>34.624000000000002</v>
      </c>
      <c r="R190" s="73" t="s">
        <v>5198</v>
      </c>
      <c r="S190" s="2">
        <v>8</v>
      </c>
      <c r="T190" s="2">
        <v>68.599999999999994</v>
      </c>
      <c r="U190" s="44">
        <v>34.603999999999999</v>
      </c>
      <c r="V190" s="73" t="s">
        <v>216</v>
      </c>
      <c r="W190" s="2">
        <v>17</v>
      </c>
      <c r="X190" s="2">
        <v>83.6</v>
      </c>
      <c r="Y190" s="44">
        <v>34.023000000000003</v>
      </c>
      <c r="Z190" s="73" t="s">
        <v>5190</v>
      </c>
      <c r="AA190" s="2">
        <v>20</v>
      </c>
      <c r="AB190" s="2">
        <v>97.5</v>
      </c>
      <c r="AC190" s="44">
        <v>36.521000000000001</v>
      </c>
      <c r="AD190" s="73" t="s">
        <v>207</v>
      </c>
      <c r="AE190" s="2">
        <v>14</v>
      </c>
      <c r="AF190" s="2">
        <v>91</v>
      </c>
      <c r="AG190" s="44">
        <v>34.698999999999998</v>
      </c>
      <c r="AH190" s="73" t="s">
        <v>5197</v>
      </c>
      <c r="AI190" s="2">
        <v>15</v>
      </c>
      <c r="AJ190" s="2">
        <v>85.2</v>
      </c>
      <c r="AK190" s="44">
        <v>34.755000000000003</v>
      </c>
    </row>
    <row r="191" spans="1:37" ht="14.25" customHeight="1" thickBot="1" x14ac:dyDescent="0.3">
      <c r="A191" s="5" t="s">
        <v>5220</v>
      </c>
      <c r="B191" s="2" t="s">
        <v>210</v>
      </c>
      <c r="C191" s="2">
        <v>18</v>
      </c>
      <c r="D191" s="2">
        <v>94.7</v>
      </c>
      <c r="E191" s="44">
        <v>34.558999999999997</v>
      </c>
      <c r="F191" s="73" t="s">
        <v>218</v>
      </c>
      <c r="G191" s="2">
        <v>11</v>
      </c>
      <c r="H191" s="2">
        <v>93.1</v>
      </c>
      <c r="I191" s="44">
        <v>34.009</v>
      </c>
      <c r="J191" s="2" t="s">
        <v>204</v>
      </c>
      <c r="K191" s="2">
        <v>19</v>
      </c>
      <c r="L191" s="2">
        <v>102.1</v>
      </c>
      <c r="M191" s="44">
        <v>34.021000000000001</v>
      </c>
      <c r="N191" s="73" t="s">
        <v>219</v>
      </c>
      <c r="O191" s="2">
        <v>13</v>
      </c>
      <c r="P191" s="2">
        <v>69.8</v>
      </c>
      <c r="Q191" s="44">
        <v>35.301000000000002</v>
      </c>
      <c r="R191" s="73" t="s">
        <v>5198</v>
      </c>
      <c r="S191" s="2">
        <v>8</v>
      </c>
      <c r="T191" s="2">
        <v>68.599999999999994</v>
      </c>
      <c r="U191" s="44">
        <v>33.921999999999997</v>
      </c>
      <c r="V191" s="73" t="s">
        <v>216</v>
      </c>
      <c r="W191" s="2">
        <v>17</v>
      </c>
      <c r="X191" s="2">
        <v>83.6</v>
      </c>
      <c r="Y191" s="44">
        <v>34.265000000000001</v>
      </c>
      <c r="Z191" s="73" t="s">
        <v>5190</v>
      </c>
      <c r="AA191" s="2">
        <v>20</v>
      </c>
      <c r="AB191" s="2">
        <v>97.5</v>
      </c>
      <c r="AC191" s="44">
        <v>35.107999999999997</v>
      </c>
      <c r="AD191" s="73" t="s">
        <v>207</v>
      </c>
      <c r="AE191" s="2">
        <v>14</v>
      </c>
      <c r="AF191" s="2">
        <v>91</v>
      </c>
      <c r="AG191" s="44">
        <v>34.646999999999998</v>
      </c>
      <c r="AH191" s="74" t="s">
        <v>5197</v>
      </c>
      <c r="AI191" s="75">
        <v>15</v>
      </c>
      <c r="AJ191" s="75">
        <v>85.2</v>
      </c>
      <c r="AK191" s="45">
        <v>41.616999999999997</v>
      </c>
    </row>
    <row r="192" spans="1:37" ht="14.25" customHeight="1" x14ac:dyDescent="0.25">
      <c r="A192" s="5" t="s">
        <v>5221</v>
      </c>
      <c r="B192" s="2" t="s">
        <v>210</v>
      </c>
      <c r="C192" s="2">
        <v>18</v>
      </c>
      <c r="D192" s="2">
        <v>94.7</v>
      </c>
      <c r="E192" s="44">
        <v>35.387999999999998</v>
      </c>
      <c r="F192" s="73" t="s">
        <v>218</v>
      </c>
      <c r="G192" s="2">
        <v>11</v>
      </c>
      <c r="H192" s="2">
        <v>93.1</v>
      </c>
      <c r="I192" s="44">
        <v>33.808</v>
      </c>
      <c r="J192" s="2" t="s">
        <v>204</v>
      </c>
      <c r="K192" s="2">
        <v>19</v>
      </c>
      <c r="L192" s="2">
        <v>102.1</v>
      </c>
      <c r="M192" s="44">
        <v>33.840000000000003</v>
      </c>
      <c r="N192" s="73" t="s">
        <v>219</v>
      </c>
      <c r="O192" s="2">
        <v>13</v>
      </c>
      <c r="P192" s="2">
        <v>69.8</v>
      </c>
      <c r="Q192" s="44">
        <v>36.548999999999999</v>
      </c>
      <c r="R192" s="73" t="s">
        <v>5198</v>
      </c>
      <c r="S192" s="2">
        <v>8</v>
      </c>
      <c r="T192" s="2">
        <v>68.599999999999994</v>
      </c>
      <c r="U192" s="44">
        <v>33.950000000000003</v>
      </c>
      <c r="V192" s="73" t="s">
        <v>216</v>
      </c>
      <c r="W192" s="2">
        <v>17</v>
      </c>
      <c r="X192" s="2">
        <v>83.6</v>
      </c>
      <c r="Y192" s="44">
        <v>34.247999999999998</v>
      </c>
      <c r="Z192" s="73" t="s">
        <v>5190</v>
      </c>
      <c r="AA192" s="2">
        <v>20</v>
      </c>
      <c r="AB192" s="2">
        <v>97.5</v>
      </c>
      <c r="AC192" s="44">
        <v>35.718000000000004</v>
      </c>
      <c r="AD192" s="73" t="s">
        <v>207</v>
      </c>
      <c r="AE192" s="2">
        <v>14</v>
      </c>
      <c r="AF192" s="2">
        <v>91</v>
      </c>
      <c r="AG192" s="44">
        <v>34.484999999999999</v>
      </c>
      <c r="AH192" s="6"/>
      <c r="AI192" s="6"/>
      <c r="AJ192" s="6"/>
      <c r="AK192" s="7"/>
    </row>
    <row r="193" spans="1:37" ht="14.25" customHeight="1" x14ac:dyDescent="0.25">
      <c r="A193" s="5" t="s">
        <v>5222</v>
      </c>
      <c r="B193" s="2" t="s">
        <v>210</v>
      </c>
      <c r="C193" s="2">
        <v>18</v>
      </c>
      <c r="D193" s="2">
        <v>94.7</v>
      </c>
      <c r="E193" s="44">
        <v>36.563000000000002</v>
      </c>
      <c r="F193" s="73" t="s">
        <v>218</v>
      </c>
      <c r="G193" s="2">
        <v>11</v>
      </c>
      <c r="H193" s="2">
        <v>93.1</v>
      </c>
      <c r="I193" s="44">
        <v>35.292000000000002</v>
      </c>
      <c r="J193" s="2" t="s">
        <v>204</v>
      </c>
      <c r="K193" s="2">
        <v>19</v>
      </c>
      <c r="L193" s="2">
        <v>102.1</v>
      </c>
      <c r="M193" s="44">
        <v>34.064999999999998</v>
      </c>
      <c r="N193" s="73" t="s">
        <v>219</v>
      </c>
      <c r="O193" s="2">
        <v>13</v>
      </c>
      <c r="P193" s="2">
        <v>69.8</v>
      </c>
      <c r="Q193" s="44">
        <v>35.481999999999999</v>
      </c>
      <c r="R193" s="73" t="s">
        <v>5198</v>
      </c>
      <c r="S193" s="2">
        <v>8</v>
      </c>
      <c r="T193" s="2">
        <v>68.599999999999994</v>
      </c>
      <c r="U193" s="44">
        <v>34.110999999999997</v>
      </c>
      <c r="V193" s="73" t="s">
        <v>216</v>
      </c>
      <c r="W193" s="2">
        <v>17</v>
      </c>
      <c r="X193" s="2">
        <v>83.6</v>
      </c>
      <c r="Y193" s="44">
        <v>34.439</v>
      </c>
      <c r="Z193" s="73" t="s">
        <v>5190</v>
      </c>
      <c r="AA193" s="2">
        <v>20</v>
      </c>
      <c r="AB193" s="2">
        <v>97.5</v>
      </c>
      <c r="AC193" s="44">
        <v>35.273000000000003</v>
      </c>
      <c r="AD193" s="73" t="s">
        <v>207</v>
      </c>
      <c r="AE193" s="2">
        <v>14</v>
      </c>
      <c r="AF193" s="2">
        <v>91</v>
      </c>
      <c r="AG193" s="44">
        <v>35.072000000000003</v>
      </c>
      <c r="AH193" s="6"/>
      <c r="AI193" s="6"/>
      <c r="AJ193" s="6"/>
      <c r="AK193" s="7"/>
    </row>
    <row r="194" spans="1:37" ht="14.25" customHeight="1" thickBot="1" x14ac:dyDescent="0.3">
      <c r="A194" s="5" t="s">
        <v>5223</v>
      </c>
      <c r="B194" s="2" t="s">
        <v>210</v>
      </c>
      <c r="C194" s="2">
        <v>18</v>
      </c>
      <c r="D194" s="2">
        <v>94.7</v>
      </c>
      <c r="E194" s="44">
        <v>34.841000000000001</v>
      </c>
      <c r="F194" s="73" t="s">
        <v>218</v>
      </c>
      <c r="G194" s="2">
        <v>11</v>
      </c>
      <c r="H194" s="2">
        <v>93.1</v>
      </c>
      <c r="I194" s="44">
        <v>33.591999999999999</v>
      </c>
      <c r="J194" s="2" t="s">
        <v>204</v>
      </c>
      <c r="K194" s="2">
        <v>19</v>
      </c>
      <c r="L194" s="2">
        <v>102.1</v>
      </c>
      <c r="M194" s="44">
        <v>33.932000000000002</v>
      </c>
      <c r="N194" s="73" t="s">
        <v>219</v>
      </c>
      <c r="O194" s="2">
        <v>13</v>
      </c>
      <c r="P194" s="2">
        <v>69.8</v>
      </c>
      <c r="Q194" s="44">
        <v>33.271999999999998</v>
      </c>
      <c r="R194" s="73" t="s">
        <v>5198</v>
      </c>
      <c r="S194" s="2">
        <v>8</v>
      </c>
      <c r="T194" s="2">
        <v>68.599999999999994</v>
      </c>
      <c r="U194" s="44">
        <v>34.134999999999998</v>
      </c>
      <c r="V194" s="73" t="s">
        <v>216</v>
      </c>
      <c r="W194" s="2">
        <v>17</v>
      </c>
      <c r="X194" s="2">
        <v>83.6</v>
      </c>
      <c r="Y194" s="44">
        <v>34.359000000000002</v>
      </c>
      <c r="Z194" s="73" t="s">
        <v>5190</v>
      </c>
      <c r="AA194" s="2">
        <v>20</v>
      </c>
      <c r="AB194" s="2">
        <v>97.5</v>
      </c>
      <c r="AC194" s="44">
        <v>35.341999999999999</v>
      </c>
      <c r="AD194" s="74" t="s">
        <v>207</v>
      </c>
      <c r="AE194" s="75">
        <v>14</v>
      </c>
      <c r="AF194" s="75">
        <v>91</v>
      </c>
      <c r="AG194" s="45">
        <v>34.935000000000002</v>
      </c>
      <c r="AH194" s="6"/>
      <c r="AI194" s="6"/>
      <c r="AJ194" s="6"/>
      <c r="AK194" s="7"/>
    </row>
    <row r="195" spans="1:37" ht="14.25" customHeight="1" x14ac:dyDescent="0.25">
      <c r="A195" s="5" t="s">
        <v>5224</v>
      </c>
      <c r="B195" s="2" t="s">
        <v>210</v>
      </c>
      <c r="C195" s="2">
        <v>18</v>
      </c>
      <c r="D195" s="2">
        <v>94.7</v>
      </c>
      <c r="E195" s="44">
        <v>33.713999999999999</v>
      </c>
      <c r="F195" s="73" t="s">
        <v>218</v>
      </c>
      <c r="G195" s="2">
        <v>11</v>
      </c>
      <c r="H195" s="2">
        <v>93.1</v>
      </c>
      <c r="I195" s="44">
        <v>34.572000000000003</v>
      </c>
      <c r="J195" s="2" t="s">
        <v>204</v>
      </c>
      <c r="K195" s="2">
        <v>19</v>
      </c>
      <c r="L195" s="2">
        <v>102.1</v>
      </c>
      <c r="M195" s="44">
        <v>34.31</v>
      </c>
      <c r="N195" s="73" t="s">
        <v>219</v>
      </c>
      <c r="O195" s="2">
        <v>13</v>
      </c>
      <c r="P195" s="2">
        <v>69.8</v>
      </c>
      <c r="Q195" s="44">
        <v>35.860999999999997</v>
      </c>
      <c r="R195" s="73" t="s">
        <v>5198</v>
      </c>
      <c r="S195" s="2">
        <v>8</v>
      </c>
      <c r="T195" s="2">
        <v>68.599999999999994</v>
      </c>
      <c r="U195" s="44">
        <v>34.131</v>
      </c>
      <c r="V195" s="73" t="s">
        <v>216</v>
      </c>
      <c r="W195" s="2">
        <v>17</v>
      </c>
      <c r="X195" s="2">
        <v>83.6</v>
      </c>
      <c r="Y195" s="44">
        <v>34.359000000000002</v>
      </c>
      <c r="Z195" s="73" t="s">
        <v>5190</v>
      </c>
      <c r="AA195" s="2">
        <v>20</v>
      </c>
      <c r="AB195" s="2">
        <v>97.5</v>
      </c>
      <c r="AC195" s="44">
        <v>37.265999999999998</v>
      </c>
      <c r="AD195" s="6"/>
      <c r="AE195" s="6"/>
      <c r="AF195" s="6"/>
      <c r="AG195" s="7"/>
      <c r="AH195" s="6"/>
      <c r="AI195" s="6"/>
      <c r="AJ195" s="6"/>
      <c r="AK195" s="7"/>
    </row>
    <row r="196" spans="1:37" ht="14.25" customHeight="1" thickBot="1" x14ac:dyDescent="0.3">
      <c r="A196" s="5" t="s">
        <v>5225</v>
      </c>
      <c r="B196" s="2" t="s">
        <v>210</v>
      </c>
      <c r="C196" s="2">
        <v>18</v>
      </c>
      <c r="D196" s="2">
        <v>94.7</v>
      </c>
      <c r="E196" s="44">
        <v>34.612000000000002</v>
      </c>
      <c r="F196" s="73" t="s">
        <v>218</v>
      </c>
      <c r="G196" s="2">
        <v>11</v>
      </c>
      <c r="H196" s="2">
        <v>93.1</v>
      </c>
      <c r="I196" s="44">
        <v>33.752000000000002</v>
      </c>
      <c r="J196" s="2" t="s">
        <v>204</v>
      </c>
      <c r="K196" s="2">
        <v>19</v>
      </c>
      <c r="L196" s="2">
        <v>102.1</v>
      </c>
      <c r="M196" s="44">
        <v>34.177</v>
      </c>
      <c r="N196" s="73" t="s">
        <v>219</v>
      </c>
      <c r="O196" s="2">
        <v>13</v>
      </c>
      <c r="P196" s="2">
        <v>69.8</v>
      </c>
      <c r="Q196" s="44">
        <v>33.56</v>
      </c>
      <c r="R196" s="73" t="s">
        <v>5198</v>
      </c>
      <c r="S196" s="2">
        <v>8</v>
      </c>
      <c r="T196" s="2">
        <v>68.599999999999994</v>
      </c>
      <c r="U196" s="44">
        <v>34.121000000000002</v>
      </c>
      <c r="V196" s="73" t="s">
        <v>216</v>
      </c>
      <c r="W196" s="2">
        <v>17</v>
      </c>
      <c r="X196" s="2">
        <v>83.6</v>
      </c>
      <c r="Y196" s="44">
        <v>34.133000000000003</v>
      </c>
      <c r="Z196" s="74" t="s">
        <v>5190</v>
      </c>
      <c r="AA196" s="75">
        <v>20</v>
      </c>
      <c r="AB196" s="75">
        <v>97.5</v>
      </c>
      <c r="AC196" s="45">
        <v>35.048999999999999</v>
      </c>
      <c r="AD196" s="6"/>
      <c r="AE196" s="6"/>
      <c r="AF196" s="6"/>
      <c r="AG196" s="7"/>
      <c r="AH196" s="6"/>
      <c r="AI196" s="6"/>
      <c r="AJ196" s="6"/>
      <c r="AK196" s="7"/>
    </row>
    <row r="197" spans="1:37" ht="14.25" customHeight="1" x14ac:dyDescent="0.25">
      <c r="A197" s="5" t="s">
        <v>5226</v>
      </c>
      <c r="B197" s="2" t="s">
        <v>210</v>
      </c>
      <c r="C197" s="2">
        <v>18</v>
      </c>
      <c r="D197" s="2">
        <v>94.7</v>
      </c>
      <c r="E197" s="44">
        <v>33.598999999999997</v>
      </c>
      <c r="F197" s="73" t="s">
        <v>218</v>
      </c>
      <c r="G197" s="2">
        <v>11</v>
      </c>
      <c r="H197" s="2">
        <v>93.1</v>
      </c>
      <c r="I197" s="44">
        <v>34.145000000000003</v>
      </c>
      <c r="J197" s="2" t="s">
        <v>204</v>
      </c>
      <c r="K197" s="2">
        <v>19</v>
      </c>
      <c r="L197" s="2">
        <v>102.1</v>
      </c>
      <c r="M197" s="44">
        <v>34.192999999999998</v>
      </c>
      <c r="N197" s="73" t="s">
        <v>219</v>
      </c>
      <c r="O197" s="2">
        <v>13</v>
      </c>
      <c r="P197" s="2">
        <v>69.8</v>
      </c>
      <c r="Q197" s="44">
        <v>34.125999999999998</v>
      </c>
      <c r="R197" s="73" t="s">
        <v>5198</v>
      </c>
      <c r="S197" s="2">
        <v>8</v>
      </c>
      <c r="T197" s="2">
        <v>68.599999999999994</v>
      </c>
      <c r="U197" s="44">
        <v>34.058</v>
      </c>
      <c r="V197" s="73" t="s">
        <v>216</v>
      </c>
      <c r="W197" s="2">
        <v>17</v>
      </c>
      <c r="X197" s="2">
        <v>83.6</v>
      </c>
      <c r="Y197" s="44">
        <v>34.235999999999997</v>
      </c>
      <c r="Z197" s="6"/>
      <c r="AA197" s="6"/>
      <c r="AB197" s="6"/>
      <c r="AC197" s="7"/>
      <c r="AD197" s="6"/>
      <c r="AE197" s="6"/>
      <c r="AF197" s="6"/>
      <c r="AG197" s="7"/>
      <c r="AH197" s="6"/>
      <c r="AI197" s="6"/>
      <c r="AJ197" s="6"/>
      <c r="AK197" s="7"/>
    </row>
    <row r="198" spans="1:37" ht="14.25" customHeight="1" x14ac:dyDescent="0.25">
      <c r="A198" s="5" t="s">
        <v>5227</v>
      </c>
      <c r="B198" s="2" t="s">
        <v>210</v>
      </c>
      <c r="C198" s="2">
        <v>18</v>
      </c>
      <c r="D198" s="2">
        <v>94.7</v>
      </c>
      <c r="E198" s="44">
        <v>33.625</v>
      </c>
      <c r="F198" s="73" t="s">
        <v>218</v>
      </c>
      <c r="G198" s="2">
        <v>11</v>
      </c>
      <c r="H198" s="2">
        <v>93.1</v>
      </c>
      <c r="I198" s="44">
        <v>34.218000000000004</v>
      </c>
      <c r="J198" s="2" t="s">
        <v>204</v>
      </c>
      <c r="K198" s="2">
        <v>19</v>
      </c>
      <c r="L198" s="2">
        <v>102.1</v>
      </c>
      <c r="M198" s="44">
        <v>33.859000000000002</v>
      </c>
      <c r="N198" s="73" t="s">
        <v>219</v>
      </c>
      <c r="O198" s="2">
        <v>13</v>
      </c>
      <c r="P198" s="2">
        <v>69.8</v>
      </c>
      <c r="Q198" s="44">
        <v>34.271999999999998</v>
      </c>
      <c r="R198" s="73" t="s">
        <v>5198</v>
      </c>
      <c r="S198" s="2">
        <v>8</v>
      </c>
      <c r="T198" s="2">
        <v>68.599999999999994</v>
      </c>
      <c r="U198" s="44">
        <v>34.462000000000003</v>
      </c>
      <c r="V198" s="73" t="s">
        <v>216</v>
      </c>
      <c r="W198" s="2">
        <v>17</v>
      </c>
      <c r="X198" s="2">
        <v>83.6</v>
      </c>
      <c r="Y198" s="44">
        <v>34.125999999999998</v>
      </c>
      <c r="Z198" s="6"/>
      <c r="AA198" s="6"/>
      <c r="AB198" s="6"/>
      <c r="AC198" s="7"/>
      <c r="AD198" s="6"/>
      <c r="AE198" s="6"/>
      <c r="AF198" s="6"/>
      <c r="AG198" s="7"/>
      <c r="AH198" s="6"/>
      <c r="AI198" s="6"/>
      <c r="AJ198" s="6"/>
      <c r="AK198" s="7"/>
    </row>
    <row r="199" spans="1:37" ht="14.25" customHeight="1" x14ac:dyDescent="0.25">
      <c r="A199" s="5" t="s">
        <v>5228</v>
      </c>
      <c r="B199" s="2" t="s">
        <v>210</v>
      </c>
      <c r="C199" s="2">
        <v>18</v>
      </c>
      <c r="D199" s="2">
        <v>94.7</v>
      </c>
      <c r="E199" s="44">
        <v>33.734999999999999</v>
      </c>
      <c r="F199" s="73" t="s">
        <v>218</v>
      </c>
      <c r="G199" s="2">
        <v>11</v>
      </c>
      <c r="H199" s="2">
        <v>93.1</v>
      </c>
      <c r="I199" s="44">
        <v>34.195999999999998</v>
      </c>
      <c r="J199" s="2" t="s">
        <v>204</v>
      </c>
      <c r="K199" s="2">
        <v>19</v>
      </c>
      <c r="L199" s="2">
        <v>102.1</v>
      </c>
      <c r="M199" s="44">
        <v>34.005000000000003</v>
      </c>
      <c r="N199" s="73" t="s">
        <v>219</v>
      </c>
      <c r="O199" s="2">
        <v>13</v>
      </c>
      <c r="P199" s="2">
        <v>69.8</v>
      </c>
      <c r="Q199" s="44">
        <v>34.222000000000001</v>
      </c>
      <c r="R199" s="73" t="s">
        <v>5198</v>
      </c>
      <c r="S199" s="2">
        <v>8</v>
      </c>
      <c r="T199" s="2">
        <v>68.599999999999994</v>
      </c>
      <c r="U199" s="44">
        <v>34.335999999999999</v>
      </c>
      <c r="V199" s="73" t="s">
        <v>216</v>
      </c>
      <c r="W199" s="2">
        <v>17</v>
      </c>
      <c r="X199" s="2">
        <v>83.6</v>
      </c>
      <c r="Y199" s="44">
        <v>34.159999999999997</v>
      </c>
      <c r="Z199" s="6"/>
      <c r="AA199" s="6"/>
      <c r="AB199" s="6"/>
      <c r="AC199" s="7"/>
      <c r="AD199" s="6"/>
      <c r="AE199" s="6"/>
      <c r="AF199" s="6"/>
      <c r="AG199" s="7"/>
      <c r="AH199" s="6"/>
      <c r="AI199" s="6"/>
      <c r="AJ199" s="6"/>
      <c r="AK199" s="7"/>
    </row>
    <row r="200" spans="1:37" ht="14.25" customHeight="1" x14ac:dyDescent="0.25">
      <c r="A200" s="5" t="s">
        <v>5229</v>
      </c>
      <c r="B200" s="2" t="s">
        <v>210</v>
      </c>
      <c r="C200" s="2">
        <v>18</v>
      </c>
      <c r="D200" s="2">
        <v>94.7</v>
      </c>
      <c r="E200" s="44">
        <v>33.604999999999997</v>
      </c>
      <c r="F200" s="73" t="s">
        <v>218</v>
      </c>
      <c r="G200" s="2">
        <v>11</v>
      </c>
      <c r="H200" s="2">
        <v>93.1</v>
      </c>
      <c r="I200" s="44">
        <v>34.228999999999999</v>
      </c>
      <c r="J200" s="2" t="s">
        <v>204</v>
      </c>
      <c r="K200" s="2">
        <v>19</v>
      </c>
      <c r="L200" s="2">
        <v>102.1</v>
      </c>
      <c r="M200" s="44">
        <v>34.061999999999998</v>
      </c>
      <c r="N200" s="73" t="s">
        <v>219</v>
      </c>
      <c r="O200" s="2">
        <v>13</v>
      </c>
      <c r="P200" s="2">
        <v>69.8</v>
      </c>
      <c r="Q200" s="44">
        <v>34.222000000000001</v>
      </c>
      <c r="R200" s="73" t="s">
        <v>5198</v>
      </c>
      <c r="S200" s="2">
        <v>8</v>
      </c>
      <c r="T200" s="2">
        <v>68.599999999999994</v>
      </c>
      <c r="U200" s="44">
        <v>33.856999999999999</v>
      </c>
      <c r="V200" s="73" t="s">
        <v>216</v>
      </c>
      <c r="W200" s="2">
        <v>17</v>
      </c>
      <c r="X200" s="2">
        <v>83.6</v>
      </c>
      <c r="Y200" s="44">
        <v>34.097000000000001</v>
      </c>
      <c r="Z200" s="6"/>
      <c r="AA200" s="6"/>
      <c r="AB200" s="6"/>
      <c r="AC200" s="7"/>
      <c r="AD200" s="6"/>
      <c r="AE200" s="6"/>
      <c r="AF200" s="6"/>
      <c r="AG200" s="7"/>
      <c r="AH200" s="6"/>
      <c r="AI200" s="6"/>
      <c r="AJ200" s="6"/>
      <c r="AK200" s="7"/>
    </row>
    <row r="201" spans="1:37" ht="14.25" customHeight="1" x14ac:dyDescent="0.25">
      <c r="A201" s="5" t="s">
        <v>5230</v>
      </c>
      <c r="B201" s="2" t="s">
        <v>210</v>
      </c>
      <c r="C201" s="2">
        <v>18</v>
      </c>
      <c r="D201" s="2">
        <v>94.7</v>
      </c>
      <c r="E201" s="44">
        <v>33.603999999999999</v>
      </c>
      <c r="F201" s="73" t="s">
        <v>218</v>
      </c>
      <c r="G201" s="2">
        <v>11</v>
      </c>
      <c r="H201" s="2">
        <v>93.1</v>
      </c>
      <c r="I201" s="44">
        <v>34.119999999999997</v>
      </c>
      <c r="J201" s="2" t="s">
        <v>204</v>
      </c>
      <c r="K201" s="2">
        <v>19</v>
      </c>
      <c r="L201" s="2">
        <v>102.1</v>
      </c>
      <c r="M201" s="44">
        <v>33.973999999999997</v>
      </c>
      <c r="N201" s="73" t="s">
        <v>219</v>
      </c>
      <c r="O201" s="2">
        <v>13</v>
      </c>
      <c r="P201" s="2">
        <v>69.8</v>
      </c>
      <c r="Q201" s="44">
        <v>34.198</v>
      </c>
      <c r="R201" s="73" t="s">
        <v>5198</v>
      </c>
      <c r="S201" s="2">
        <v>8</v>
      </c>
      <c r="T201" s="2">
        <v>68.599999999999994</v>
      </c>
      <c r="U201" s="44">
        <v>34.049999999999997</v>
      </c>
      <c r="V201" s="73" t="s">
        <v>216</v>
      </c>
      <c r="W201" s="2">
        <v>17</v>
      </c>
      <c r="X201" s="2">
        <v>83.6</v>
      </c>
      <c r="Y201" s="44">
        <v>34.536000000000001</v>
      </c>
      <c r="Z201" s="6"/>
      <c r="AA201" s="6"/>
      <c r="AB201" s="6"/>
      <c r="AC201" s="7"/>
      <c r="AD201" s="6"/>
      <c r="AE201" s="6"/>
      <c r="AF201" s="6"/>
      <c r="AG201" s="7"/>
      <c r="AH201" s="6"/>
      <c r="AI201" s="6"/>
      <c r="AJ201" s="6"/>
      <c r="AK201" s="7"/>
    </row>
    <row r="202" spans="1:37" ht="14.25" customHeight="1" thickBot="1" x14ac:dyDescent="0.3">
      <c r="A202" s="5" t="s">
        <v>5231</v>
      </c>
      <c r="B202" s="2" t="s">
        <v>210</v>
      </c>
      <c r="C202" s="2">
        <v>18</v>
      </c>
      <c r="D202" s="2">
        <v>94.7</v>
      </c>
      <c r="E202" s="44">
        <v>33.554000000000002</v>
      </c>
      <c r="F202" s="73" t="s">
        <v>218</v>
      </c>
      <c r="G202" s="2">
        <v>11</v>
      </c>
      <c r="H202" s="2">
        <v>93.1</v>
      </c>
      <c r="I202" s="44">
        <v>34.292000000000002</v>
      </c>
      <c r="J202" s="2" t="s">
        <v>204</v>
      </c>
      <c r="K202" s="2">
        <v>19</v>
      </c>
      <c r="L202" s="2">
        <v>102.1</v>
      </c>
      <c r="M202" s="44">
        <v>34.131</v>
      </c>
      <c r="N202" s="73" t="s">
        <v>219</v>
      </c>
      <c r="O202" s="2">
        <v>13</v>
      </c>
      <c r="P202" s="2">
        <v>69.8</v>
      </c>
      <c r="Q202" s="44">
        <v>34.259</v>
      </c>
      <c r="R202" s="73" t="s">
        <v>5198</v>
      </c>
      <c r="S202" s="2">
        <v>8</v>
      </c>
      <c r="T202" s="2">
        <v>68.599999999999994</v>
      </c>
      <c r="U202" s="44">
        <v>34.679000000000002</v>
      </c>
      <c r="V202" s="74" t="s">
        <v>216</v>
      </c>
      <c r="W202" s="75">
        <v>17</v>
      </c>
      <c r="X202" s="75">
        <v>83.6</v>
      </c>
      <c r="Y202" s="45">
        <v>34.273000000000003</v>
      </c>
      <c r="Z202" s="6"/>
      <c r="AA202" s="6"/>
      <c r="AB202" s="6"/>
      <c r="AC202" s="7"/>
      <c r="AD202" s="6"/>
      <c r="AE202" s="6"/>
      <c r="AF202" s="6"/>
      <c r="AG202" s="7"/>
      <c r="AH202" s="6"/>
      <c r="AI202" s="6"/>
      <c r="AJ202" s="6"/>
      <c r="AK202" s="7"/>
    </row>
    <row r="203" spans="1:37" ht="14.25" customHeight="1" thickBot="1" x14ac:dyDescent="0.3">
      <c r="A203" s="5" t="s">
        <v>5232</v>
      </c>
      <c r="B203" s="2" t="s">
        <v>210</v>
      </c>
      <c r="C203" s="2">
        <v>18</v>
      </c>
      <c r="D203" s="2">
        <v>94.7</v>
      </c>
      <c r="E203" s="44">
        <v>33.686999999999998</v>
      </c>
      <c r="F203" s="73" t="s">
        <v>218</v>
      </c>
      <c r="G203" s="2">
        <v>11</v>
      </c>
      <c r="H203" s="2">
        <v>93.1</v>
      </c>
      <c r="I203" s="44">
        <v>34.616999999999997</v>
      </c>
      <c r="J203" s="2" t="s">
        <v>204</v>
      </c>
      <c r="K203" s="2">
        <v>19</v>
      </c>
      <c r="L203" s="2">
        <v>102.1</v>
      </c>
      <c r="M203" s="44">
        <v>33.859000000000002</v>
      </c>
      <c r="N203" s="73" t="s">
        <v>219</v>
      </c>
      <c r="O203" s="2">
        <v>13</v>
      </c>
      <c r="P203" s="2">
        <v>69.8</v>
      </c>
      <c r="Q203" s="44">
        <v>34.533999999999999</v>
      </c>
      <c r="R203" s="74" t="s">
        <v>5198</v>
      </c>
      <c r="S203" s="75">
        <v>8</v>
      </c>
      <c r="T203" s="75">
        <v>68.599999999999994</v>
      </c>
      <c r="U203" s="45">
        <v>34.390999999999998</v>
      </c>
      <c r="V203" s="6"/>
      <c r="W203" s="6"/>
      <c r="X203" s="6"/>
      <c r="Y203" s="7"/>
      <c r="Z203" s="6"/>
      <c r="AA203" s="6"/>
      <c r="AB203" s="6"/>
      <c r="AC203" s="7"/>
      <c r="AD203" s="6"/>
      <c r="AE203" s="6"/>
      <c r="AF203" s="6"/>
      <c r="AG203" s="7"/>
      <c r="AH203" s="6"/>
      <c r="AI203" s="6"/>
      <c r="AJ203" s="6"/>
      <c r="AK203" s="7"/>
    </row>
    <row r="204" spans="1:37" ht="14.25" customHeight="1" thickBot="1" x14ac:dyDescent="0.3">
      <c r="A204" s="5" t="s">
        <v>5233</v>
      </c>
      <c r="B204" s="2" t="s">
        <v>210</v>
      </c>
      <c r="C204" s="2">
        <v>18</v>
      </c>
      <c r="D204" s="2">
        <v>94.7</v>
      </c>
      <c r="E204" s="44">
        <v>33.622</v>
      </c>
      <c r="F204" s="73" t="s">
        <v>218</v>
      </c>
      <c r="G204" s="2">
        <v>11</v>
      </c>
      <c r="H204" s="2">
        <v>93.1</v>
      </c>
      <c r="I204" s="44">
        <v>34.81</v>
      </c>
      <c r="J204" s="2" t="s">
        <v>204</v>
      </c>
      <c r="K204" s="2">
        <v>19</v>
      </c>
      <c r="L204" s="2">
        <v>102.1</v>
      </c>
      <c r="M204" s="44">
        <v>34.445999999999998</v>
      </c>
      <c r="N204" s="74" t="s">
        <v>219</v>
      </c>
      <c r="O204" s="75">
        <v>13</v>
      </c>
      <c r="P204" s="75">
        <v>69.8</v>
      </c>
      <c r="Q204" s="45">
        <v>65.406999999999996</v>
      </c>
      <c r="R204" s="6"/>
      <c r="S204" s="6"/>
      <c r="T204" s="6"/>
      <c r="U204" s="7"/>
      <c r="V204" s="6"/>
      <c r="W204" s="6"/>
      <c r="X204" s="6"/>
      <c r="Y204" s="7"/>
      <c r="Z204" s="6"/>
      <c r="AA204" s="6"/>
      <c r="AB204" s="6"/>
      <c r="AC204" s="7"/>
      <c r="AD204" s="6"/>
      <c r="AE204" s="6"/>
      <c r="AF204" s="6"/>
      <c r="AG204" s="7"/>
      <c r="AH204" s="6"/>
      <c r="AI204" s="6"/>
      <c r="AJ204" s="6"/>
      <c r="AK204" s="7"/>
    </row>
    <row r="205" spans="1:37" ht="14.25" customHeight="1" thickBot="1" x14ac:dyDescent="0.3">
      <c r="A205" s="5" t="s">
        <v>5234</v>
      </c>
      <c r="B205" s="2" t="s">
        <v>210</v>
      </c>
      <c r="C205" s="2">
        <v>18</v>
      </c>
      <c r="D205" s="2">
        <v>94.7</v>
      </c>
      <c r="E205" s="44">
        <v>33.716999999999999</v>
      </c>
      <c r="F205" s="74" t="s">
        <v>218</v>
      </c>
      <c r="G205" s="75">
        <v>11</v>
      </c>
      <c r="H205" s="75">
        <v>93.1</v>
      </c>
      <c r="I205" s="45">
        <v>36.496000000000002</v>
      </c>
      <c r="J205" s="75" t="s">
        <v>204</v>
      </c>
      <c r="K205" s="75">
        <v>19</v>
      </c>
      <c r="L205" s="75">
        <v>102.1</v>
      </c>
      <c r="M205" s="45">
        <v>34.146000000000001</v>
      </c>
      <c r="N205" s="6"/>
      <c r="O205" s="6"/>
      <c r="P205" s="6"/>
      <c r="Q205" s="7"/>
      <c r="R205" s="6"/>
      <c r="S205" s="6"/>
      <c r="T205" s="6"/>
      <c r="U205" s="7"/>
      <c r="V205" s="6"/>
      <c r="W205" s="6"/>
      <c r="X205" s="6"/>
      <c r="Y205" s="7"/>
      <c r="Z205" s="6"/>
      <c r="AA205" s="6"/>
      <c r="AB205" s="6"/>
      <c r="AC205" s="7"/>
      <c r="AD205" s="6"/>
      <c r="AE205" s="6"/>
      <c r="AF205" s="6"/>
      <c r="AG205" s="7"/>
      <c r="AH205" s="6"/>
      <c r="AI205" s="6"/>
      <c r="AJ205" s="6"/>
      <c r="AK205" s="7"/>
    </row>
    <row r="206" spans="1:37" ht="14.25" customHeight="1" thickBot="1" x14ac:dyDescent="0.3">
      <c r="A206" s="9" t="s">
        <v>5235</v>
      </c>
      <c r="B206" s="75" t="s">
        <v>210</v>
      </c>
      <c r="C206" s="75">
        <v>18</v>
      </c>
      <c r="D206" s="75">
        <v>94.7</v>
      </c>
      <c r="E206" s="45">
        <v>34.433999999999997</v>
      </c>
      <c r="F206" s="6"/>
      <c r="G206" s="6"/>
      <c r="H206" s="6"/>
      <c r="I206" s="7"/>
      <c r="J206" s="6"/>
      <c r="K206" s="6"/>
      <c r="L206" s="6"/>
      <c r="M206" s="7"/>
      <c r="N206" s="6"/>
      <c r="O206" s="6"/>
      <c r="P206" s="6"/>
      <c r="Q206" s="7"/>
      <c r="R206" s="6"/>
      <c r="S206" s="6"/>
      <c r="T206" s="6"/>
      <c r="U206" s="7"/>
      <c r="V206" s="6"/>
      <c r="W206" s="6"/>
      <c r="X206" s="6"/>
      <c r="Y206" s="7"/>
      <c r="Z206" s="6"/>
      <c r="AA206" s="6"/>
      <c r="AB206" s="6"/>
      <c r="AC206" s="7"/>
      <c r="AD206" s="6"/>
      <c r="AE206" s="6"/>
      <c r="AF206" s="6"/>
      <c r="AG206" s="7"/>
      <c r="AH206" s="6"/>
      <c r="AI206" s="6"/>
      <c r="AJ206" s="6"/>
      <c r="AK206" s="7"/>
    </row>
    <row r="207" spans="1:37" ht="14.25" customHeight="1" x14ac:dyDescent="0.25">
      <c r="A207" s="6"/>
      <c r="B207" s="6"/>
      <c r="C207" s="6"/>
      <c r="D207" s="6"/>
      <c r="E207" s="7"/>
      <c r="F207" s="6"/>
      <c r="G207" s="6"/>
      <c r="H207" s="6"/>
      <c r="I207" s="7"/>
      <c r="J207" s="6"/>
      <c r="K207" s="6"/>
      <c r="L207" s="6"/>
      <c r="M207" s="7"/>
      <c r="N207" s="6"/>
      <c r="O207" s="6"/>
      <c r="P207" s="6"/>
      <c r="Q207" s="7"/>
      <c r="R207" s="6"/>
      <c r="S207" s="6"/>
      <c r="T207" s="6"/>
      <c r="U207" s="7"/>
      <c r="V207" s="6"/>
      <c r="W207" s="6"/>
      <c r="X207" s="6"/>
      <c r="Y207" s="7"/>
      <c r="Z207" s="6"/>
      <c r="AA207" s="6"/>
      <c r="AB207" s="6"/>
      <c r="AC207" s="7"/>
      <c r="AD207" s="6"/>
      <c r="AE207" s="6"/>
      <c r="AF207" s="6"/>
      <c r="AG207" s="7"/>
      <c r="AH207" s="6"/>
      <c r="AI207" s="6"/>
      <c r="AJ207" s="6"/>
      <c r="AK207" s="7"/>
    </row>
    <row r="208" spans="1:37" ht="14.25" customHeight="1" x14ac:dyDescent="0.25">
      <c r="A208" s="6"/>
      <c r="B208" s="6"/>
      <c r="C208" s="6"/>
      <c r="D208" s="6"/>
      <c r="E208" s="7"/>
      <c r="F208" s="6"/>
      <c r="G208" s="6"/>
      <c r="H208" s="6"/>
      <c r="I208" s="7"/>
      <c r="J208" s="6"/>
      <c r="K208" s="6"/>
      <c r="L208" s="6"/>
      <c r="M208" s="7"/>
      <c r="N208" s="6"/>
      <c r="O208" s="6"/>
      <c r="P208" s="10"/>
      <c r="Q208" s="7"/>
      <c r="R208" s="6"/>
      <c r="S208" s="6"/>
      <c r="T208" s="6"/>
      <c r="U208" s="7"/>
      <c r="V208" s="6"/>
      <c r="W208" s="6"/>
      <c r="X208" s="6"/>
      <c r="Y208" s="7"/>
      <c r="Z208" s="6"/>
      <c r="AA208" s="6"/>
      <c r="AB208" s="6"/>
      <c r="AC208" s="7"/>
      <c r="AD208" s="6"/>
      <c r="AE208" s="6"/>
      <c r="AF208" s="6"/>
      <c r="AG208" s="7"/>
      <c r="AH208" s="6"/>
      <c r="AI208" s="6"/>
      <c r="AJ208" s="6"/>
      <c r="AK208" s="7"/>
    </row>
    <row r="209" spans="1:37" ht="14.25" customHeight="1" x14ac:dyDescent="0.25">
      <c r="A209" s="6"/>
      <c r="B209" s="6"/>
      <c r="C209" s="6"/>
      <c r="D209" s="6"/>
      <c r="E209" s="7"/>
      <c r="F209" s="6"/>
      <c r="G209" s="6"/>
      <c r="H209" s="6"/>
      <c r="I209" s="7"/>
      <c r="J209" s="6"/>
      <c r="K209" s="6"/>
      <c r="L209" s="6"/>
      <c r="M209" s="7"/>
      <c r="N209" s="6"/>
      <c r="O209" s="6"/>
      <c r="P209" s="10"/>
      <c r="Q209" s="7"/>
      <c r="R209" s="6"/>
      <c r="S209" s="6"/>
      <c r="T209" s="6"/>
      <c r="U209" s="7"/>
      <c r="V209" s="6"/>
      <c r="W209" s="6"/>
      <c r="X209" s="6"/>
      <c r="Y209" s="7"/>
      <c r="Z209" s="6"/>
      <c r="AA209" s="6"/>
      <c r="AB209" s="6"/>
      <c r="AC209" s="7"/>
      <c r="AD209" s="6"/>
      <c r="AE209" s="6"/>
      <c r="AF209" s="6"/>
      <c r="AG209" s="7"/>
      <c r="AH209" s="6"/>
      <c r="AI209" s="6"/>
      <c r="AJ209" s="6"/>
      <c r="AK209" s="7"/>
    </row>
    <row r="210" spans="1:37" ht="14.25" customHeight="1" x14ac:dyDescent="0.25">
      <c r="A210" s="6"/>
      <c r="B210" s="6"/>
      <c r="C210" s="6"/>
      <c r="D210" s="6"/>
      <c r="E210" s="7"/>
      <c r="F210" s="6"/>
      <c r="G210" s="6"/>
      <c r="H210" s="6"/>
      <c r="I210" s="7"/>
      <c r="J210" s="6"/>
      <c r="K210" s="6"/>
      <c r="L210" s="6"/>
      <c r="M210" s="7"/>
      <c r="N210" s="6"/>
      <c r="O210" s="6"/>
      <c r="P210" s="10"/>
      <c r="Q210" s="7"/>
      <c r="R210" s="6"/>
      <c r="S210" s="6"/>
      <c r="T210" s="6"/>
      <c r="U210" s="7"/>
      <c r="V210" s="6"/>
      <c r="W210" s="6"/>
      <c r="X210" s="6"/>
      <c r="Y210" s="7"/>
      <c r="Z210" s="6"/>
      <c r="AA210" s="6"/>
      <c r="AB210" s="6"/>
      <c r="AC210" s="7"/>
      <c r="AD210" s="6"/>
      <c r="AE210" s="6"/>
      <c r="AF210" s="6"/>
      <c r="AG210" s="7"/>
      <c r="AH210" s="6"/>
      <c r="AI210" s="6"/>
      <c r="AJ210" s="6"/>
      <c r="AK210" s="7"/>
    </row>
    <row r="211" spans="1:37" ht="14.25" customHeight="1" x14ac:dyDescent="0.25">
      <c r="A211" s="6"/>
      <c r="B211" s="6"/>
      <c r="C211" s="6"/>
      <c r="D211" s="6"/>
      <c r="E211" s="7"/>
      <c r="F211" s="6"/>
      <c r="G211" s="6"/>
      <c r="H211" s="6"/>
      <c r="I211" s="7"/>
      <c r="J211" s="6"/>
      <c r="K211" s="6"/>
      <c r="L211" s="6"/>
      <c r="M211" s="7"/>
      <c r="N211" s="6"/>
      <c r="O211" s="6"/>
      <c r="P211" s="10"/>
      <c r="Q211" s="7"/>
      <c r="R211" s="6"/>
      <c r="S211" s="6"/>
      <c r="T211" s="6"/>
      <c r="U211" s="7"/>
      <c r="V211" s="6"/>
      <c r="W211" s="6"/>
      <c r="X211" s="6"/>
      <c r="Y211" s="7"/>
      <c r="Z211" s="6"/>
      <c r="AA211" s="6"/>
      <c r="AB211" s="6"/>
      <c r="AC211" s="7"/>
      <c r="AD211" s="6"/>
      <c r="AE211" s="6"/>
      <c r="AF211" s="6"/>
      <c r="AG211" s="7"/>
      <c r="AH211" s="6"/>
      <c r="AI211" s="6"/>
      <c r="AJ211" s="6"/>
      <c r="AK211" s="7"/>
    </row>
    <row r="212" spans="1:37" ht="14.25" customHeight="1" x14ac:dyDescent="0.25">
      <c r="A212" s="6"/>
      <c r="B212" s="6"/>
      <c r="C212" s="6"/>
      <c r="D212" s="6"/>
      <c r="E212" s="7"/>
      <c r="F212" s="6"/>
      <c r="G212" s="6"/>
      <c r="H212" s="6"/>
      <c r="I212" s="7"/>
      <c r="J212" s="6"/>
      <c r="K212" s="6"/>
      <c r="L212" s="6"/>
      <c r="M212" s="7"/>
      <c r="N212" s="6"/>
      <c r="O212" s="6"/>
      <c r="P212" s="10"/>
      <c r="Q212" s="7"/>
      <c r="R212" s="6"/>
      <c r="S212" s="6"/>
      <c r="T212" s="6"/>
      <c r="U212" s="7"/>
      <c r="V212" s="6"/>
      <c r="W212" s="6"/>
      <c r="X212" s="6"/>
      <c r="Y212" s="7"/>
      <c r="Z212" s="6"/>
      <c r="AA212" s="6"/>
      <c r="AB212" s="6"/>
      <c r="AC212" s="7"/>
      <c r="AD212" s="6"/>
      <c r="AE212" s="6"/>
      <c r="AF212" s="6"/>
      <c r="AG212" s="7"/>
      <c r="AH212" s="6"/>
      <c r="AI212" s="6"/>
      <c r="AJ212" s="6"/>
      <c r="AK212" s="7"/>
    </row>
    <row r="213" spans="1:37" ht="14.25" customHeight="1" x14ac:dyDescent="0.25">
      <c r="A213" s="6"/>
      <c r="B213" s="6"/>
      <c r="C213" s="6"/>
      <c r="D213" s="6"/>
      <c r="E213" s="7"/>
      <c r="F213" s="6"/>
      <c r="G213" s="6"/>
      <c r="H213" s="6"/>
      <c r="I213" s="7"/>
      <c r="J213" s="6"/>
      <c r="K213" s="6"/>
      <c r="L213" s="6"/>
      <c r="M213" s="7"/>
      <c r="N213" s="6"/>
      <c r="O213" s="6"/>
      <c r="P213" s="10"/>
      <c r="Q213" s="7"/>
      <c r="R213" s="6"/>
      <c r="S213" s="6"/>
      <c r="T213" s="6"/>
      <c r="U213" s="7"/>
      <c r="V213" s="6"/>
      <c r="W213" s="6"/>
      <c r="X213" s="6"/>
      <c r="Y213" s="7"/>
      <c r="Z213" s="6"/>
      <c r="AA213" s="6"/>
      <c r="AB213" s="6"/>
      <c r="AC213" s="7"/>
      <c r="AD213" s="6"/>
      <c r="AE213" s="6"/>
      <c r="AF213" s="6"/>
      <c r="AG213" s="7"/>
      <c r="AH213" s="6"/>
      <c r="AI213" s="6"/>
      <c r="AJ213" s="6"/>
      <c r="AK213" s="7"/>
    </row>
    <row r="214" spans="1:37" ht="14.25" customHeight="1" x14ac:dyDescent="0.25">
      <c r="A214" s="6"/>
      <c r="B214" s="6"/>
      <c r="C214" s="6"/>
      <c r="D214" s="6"/>
      <c r="E214" s="7"/>
      <c r="F214" s="6"/>
      <c r="G214" s="6"/>
      <c r="H214" s="6"/>
      <c r="I214" s="7"/>
      <c r="J214" s="6"/>
      <c r="K214" s="6"/>
      <c r="L214" s="6"/>
      <c r="M214" s="7"/>
      <c r="N214" s="6"/>
      <c r="O214" s="6"/>
      <c r="P214" s="10"/>
      <c r="Q214" s="7"/>
      <c r="R214" s="6"/>
      <c r="S214" s="6"/>
      <c r="T214" s="6"/>
      <c r="U214" s="7"/>
      <c r="V214" s="6"/>
      <c r="W214" s="6"/>
      <c r="X214" s="6"/>
      <c r="Y214" s="7"/>
      <c r="Z214" s="6"/>
      <c r="AA214" s="6"/>
      <c r="AB214" s="6"/>
      <c r="AC214" s="7"/>
      <c r="AD214" s="6"/>
      <c r="AE214" s="6"/>
      <c r="AF214" s="6"/>
      <c r="AG214" s="7"/>
      <c r="AH214" s="6"/>
      <c r="AI214" s="6"/>
      <c r="AJ214" s="6"/>
      <c r="AK214" s="7"/>
    </row>
    <row r="215" spans="1:37" ht="14.25" customHeight="1" x14ac:dyDescent="0.25">
      <c r="A215" s="6"/>
      <c r="B215" s="6"/>
      <c r="C215" s="6"/>
      <c r="D215" s="6"/>
      <c r="E215" s="7"/>
      <c r="F215" s="6"/>
      <c r="G215" s="6"/>
      <c r="H215" s="6"/>
      <c r="I215" s="7"/>
      <c r="J215" s="6"/>
      <c r="K215" s="6"/>
      <c r="L215" s="6"/>
      <c r="M215" s="7"/>
      <c r="N215" s="6"/>
      <c r="O215" s="6"/>
      <c r="P215" s="10"/>
      <c r="Q215" s="7"/>
      <c r="R215" s="6"/>
      <c r="S215" s="6"/>
      <c r="T215" s="6"/>
      <c r="U215" s="7"/>
      <c r="V215" s="6"/>
      <c r="W215" s="6"/>
      <c r="X215" s="6"/>
      <c r="Y215" s="7"/>
      <c r="Z215" s="6"/>
      <c r="AA215" s="6"/>
      <c r="AB215" s="6"/>
      <c r="AC215" s="7"/>
      <c r="AD215" s="6"/>
      <c r="AE215" s="6"/>
      <c r="AF215" s="6"/>
      <c r="AG215" s="7"/>
      <c r="AH215" s="6"/>
      <c r="AI215" s="6"/>
      <c r="AJ215" s="6"/>
      <c r="AK215" s="7"/>
    </row>
    <row r="216" spans="1:37" ht="14.25" customHeight="1" x14ac:dyDescent="0.25">
      <c r="A216" s="6"/>
      <c r="B216" s="6"/>
      <c r="C216" s="6"/>
      <c r="D216" s="6"/>
      <c r="E216" s="7"/>
      <c r="F216" s="6"/>
      <c r="G216" s="6"/>
      <c r="H216" s="6"/>
      <c r="I216" s="7"/>
      <c r="J216" s="6"/>
      <c r="K216" s="6"/>
      <c r="L216" s="6"/>
      <c r="M216" s="7"/>
      <c r="N216" s="6"/>
      <c r="O216" s="6"/>
      <c r="P216" s="10"/>
      <c r="Q216" s="7"/>
      <c r="R216" s="6"/>
      <c r="S216" s="6"/>
      <c r="T216" s="6"/>
      <c r="U216" s="7"/>
      <c r="V216" s="6"/>
      <c r="W216" s="6"/>
      <c r="X216" s="6"/>
      <c r="Y216" s="7"/>
      <c r="Z216" s="6"/>
      <c r="AA216" s="6"/>
      <c r="AB216" s="6"/>
      <c r="AC216" s="7"/>
      <c r="AD216" s="6"/>
      <c r="AE216" s="6"/>
      <c r="AF216" s="6"/>
      <c r="AG216" s="7"/>
      <c r="AH216" s="6"/>
      <c r="AI216" s="6"/>
      <c r="AJ216" s="6"/>
      <c r="AK216" s="7"/>
    </row>
    <row r="217" spans="1:37" ht="14.25" customHeight="1" x14ac:dyDescent="0.25">
      <c r="A217" s="6"/>
      <c r="B217" s="6"/>
      <c r="C217" s="6"/>
      <c r="D217" s="6"/>
      <c r="E217" s="7"/>
      <c r="F217" s="6"/>
      <c r="G217" s="6"/>
      <c r="H217" s="6"/>
      <c r="I217" s="7"/>
      <c r="J217" s="6"/>
      <c r="K217" s="6"/>
      <c r="L217" s="6"/>
      <c r="M217" s="7"/>
      <c r="N217" s="6"/>
      <c r="O217" s="6"/>
      <c r="P217" s="10"/>
      <c r="Q217" s="7"/>
      <c r="R217" s="6"/>
      <c r="S217" s="6"/>
      <c r="T217" s="6"/>
      <c r="U217" s="7"/>
      <c r="V217" s="6"/>
      <c r="W217" s="6"/>
      <c r="X217" s="6"/>
      <c r="Y217" s="7"/>
      <c r="Z217" s="6"/>
      <c r="AA217" s="6"/>
      <c r="AB217" s="6"/>
      <c r="AC217" s="7"/>
      <c r="AD217" s="6"/>
      <c r="AE217" s="6"/>
      <c r="AF217" s="6"/>
      <c r="AG217" s="7"/>
      <c r="AH217" s="6"/>
      <c r="AI217" s="6"/>
      <c r="AJ217" s="6"/>
      <c r="AK217" s="7"/>
    </row>
    <row r="218" spans="1:37" ht="14.25" customHeight="1" x14ac:dyDescent="0.25">
      <c r="A218" s="6"/>
      <c r="B218" s="6"/>
      <c r="C218" s="6"/>
      <c r="D218" s="6"/>
      <c r="E218" s="7"/>
      <c r="F218" s="6"/>
      <c r="G218" s="6"/>
      <c r="H218" s="6"/>
      <c r="I218" s="7"/>
      <c r="J218" s="6"/>
      <c r="K218" s="6"/>
      <c r="L218" s="6"/>
      <c r="M218" s="7"/>
      <c r="N218" s="6"/>
      <c r="O218" s="6"/>
      <c r="P218" s="10"/>
      <c r="Q218" s="7"/>
      <c r="R218" s="6"/>
      <c r="S218" s="6"/>
      <c r="T218" s="6"/>
      <c r="U218" s="7"/>
      <c r="V218" s="6"/>
      <c r="W218" s="6"/>
      <c r="X218" s="6"/>
      <c r="Y218" s="7"/>
      <c r="Z218" s="6"/>
      <c r="AA218" s="6"/>
      <c r="AB218" s="6"/>
      <c r="AC218" s="7"/>
      <c r="AD218" s="6"/>
      <c r="AE218" s="6"/>
      <c r="AF218" s="6"/>
      <c r="AG218" s="7"/>
      <c r="AH218" s="6"/>
      <c r="AI218" s="6"/>
      <c r="AJ218" s="6"/>
      <c r="AK218" s="7"/>
    </row>
    <row r="219" spans="1:37" ht="14.25" customHeight="1" x14ac:dyDescent="0.25">
      <c r="A219" s="6"/>
      <c r="B219" s="6"/>
      <c r="C219" s="6"/>
      <c r="D219" s="6"/>
      <c r="E219" s="7"/>
      <c r="F219" s="6"/>
      <c r="G219" s="6"/>
      <c r="H219" s="6"/>
      <c r="I219" s="7"/>
      <c r="J219" s="6"/>
      <c r="K219" s="6"/>
      <c r="L219" s="6"/>
      <c r="M219" s="7"/>
      <c r="N219" s="6"/>
      <c r="O219" s="6"/>
      <c r="P219" s="10"/>
      <c r="Q219" s="7"/>
      <c r="R219" s="6"/>
      <c r="S219" s="6"/>
      <c r="T219" s="6"/>
      <c r="U219" s="7"/>
      <c r="V219" s="6"/>
      <c r="W219" s="6"/>
      <c r="X219" s="6"/>
      <c r="Y219" s="7"/>
      <c r="Z219" s="6"/>
      <c r="AA219" s="6"/>
      <c r="AB219" s="6"/>
      <c r="AC219" s="7"/>
      <c r="AD219" s="6"/>
      <c r="AE219" s="6"/>
      <c r="AF219" s="6"/>
      <c r="AG219" s="7"/>
      <c r="AH219" s="6"/>
      <c r="AI219" s="6"/>
      <c r="AJ219" s="6"/>
      <c r="AK219" s="7"/>
    </row>
    <row r="220" spans="1:37" ht="14.25" customHeight="1" x14ac:dyDescent="0.25">
      <c r="A220" s="6"/>
      <c r="B220" s="6"/>
      <c r="C220" s="6"/>
      <c r="D220" s="6"/>
      <c r="E220" s="7"/>
      <c r="F220" s="6"/>
      <c r="G220" s="6"/>
      <c r="H220" s="6"/>
      <c r="I220" s="7"/>
      <c r="J220" s="6"/>
      <c r="K220" s="6"/>
      <c r="L220" s="6"/>
      <c r="M220" s="7"/>
      <c r="N220" s="6"/>
      <c r="O220" s="6"/>
      <c r="P220" s="10"/>
      <c r="Q220" s="7"/>
      <c r="R220" s="6"/>
      <c r="S220" s="6"/>
      <c r="T220" s="6"/>
      <c r="U220" s="7"/>
      <c r="V220" s="6"/>
      <c r="W220" s="6"/>
      <c r="X220" s="6"/>
      <c r="Y220" s="7"/>
      <c r="Z220" s="6"/>
      <c r="AA220" s="6"/>
      <c r="AB220" s="6"/>
      <c r="AC220" s="7"/>
      <c r="AD220" s="6"/>
      <c r="AE220" s="6"/>
      <c r="AF220" s="6"/>
      <c r="AG220" s="7"/>
      <c r="AH220" s="6"/>
      <c r="AI220" s="6"/>
      <c r="AJ220" s="6"/>
      <c r="AK220" s="7"/>
    </row>
    <row r="221" spans="1:37" ht="14.25" customHeight="1" x14ac:dyDescent="0.25">
      <c r="A221" s="6"/>
      <c r="B221" s="6"/>
      <c r="C221" s="6"/>
      <c r="D221" s="6"/>
      <c r="E221" s="7"/>
      <c r="F221" s="6"/>
      <c r="G221" s="6"/>
      <c r="H221" s="6"/>
      <c r="I221" s="7"/>
      <c r="J221" s="6"/>
      <c r="K221" s="6"/>
      <c r="L221" s="6"/>
      <c r="M221" s="7"/>
      <c r="N221" s="6"/>
      <c r="O221" s="6"/>
      <c r="P221" s="10"/>
      <c r="Q221" s="7"/>
      <c r="R221" s="6"/>
      <c r="S221" s="6"/>
      <c r="T221" s="6"/>
      <c r="U221" s="7"/>
      <c r="V221" s="6"/>
      <c r="W221" s="6"/>
      <c r="X221" s="6"/>
      <c r="Y221" s="7"/>
      <c r="Z221" s="6"/>
      <c r="AA221" s="6"/>
      <c r="AB221" s="6"/>
      <c r="AC221" s="7"/>
      <c r="AD221" s="6"/>
      <c r="AE221" s="6"/>
      <c r="AF221" s="6"/>
      <c r="AG221" s="7"/>
      <c r="AH221" s="6"/>
      <c r="AI221" s="6"/>
      <c r="AJ221" s="6"/>
      <c r="AK221" s="7"/>
    </row>
    <row r="222" spans="1:37" ht="14.25" customHeight="1" x14ac:dyDescent="0.25">
      <c r="A222" s="6"/>
      <c r="B222" s="6"/>
      <c r="C222" s="6"/>
      <c r="D222" s="6"/>
      <c r="E222" s="7"/>
      <c r="F222" s="6"/>
      <c r="G222" s="6"/>
      <c r="H222" s="6"/>
      <c r="I222" s="7"/>
      <c r="J222" s="6"/>
      <c r="K222" s="6"/>
      <c r="L222" s="6"/>
      <c r="M222" s="7"/>
      <c r="N222" s="6"/>
      <c r="O222" s="6"/>
      <c r="P222" s="10"/>
      <c r="Q222" s="7"/>
      <c r="R222" s="6"/>
      <c r="S222" s="6"/>
      <c r="T222" s="6"/>
      <c r="U222" s="7"/>
      <c r="V222" s="6"/>
      <c r="W222" s="6"/>
      <c r="X222" s="6"/>
      <c r="Y222" s="7"/>
      <c r="Z222" s="6"/>
      <c r="AA222" s="6"/>
      <c r="AB222" s="6"/>
      <c r="AC222" s="7"/>
      <c r="AD222" s="6"/>
      <c r="AE222" s="6"/>
      <c r="AF222" s="6"/>
      <c r="AG222" s="7"/>
      <c r="AH222" s="6"/>
      <c r="AI222" s="6"/>
      <c r="AJ222" s="6"/>
      <c r="AK222" s="7"/>
    </row>
    <row r="223" spans="1:37" ht="14.25" customHeight="1" x14ac:dyDescent="0.25">
      <c r="A223" s="6"/>
      <c r="B223" s="6"/>
      <c r="C223" s="6"/>
      <c r="D223" s="6"/>
      <c r="E223" s="7"/>
      <c r="F223" s="6"/>
      <c r="G223" s="6"/>
      <c r="H223" s="6"/>
      <c r="I223" s="7"/>
      <c r="J223" s="6"/>
      <c r="K223" s="6"/>
      <c r="L223" s="6"/>
      <c r="M223" s="7"/>
      <c r="N223" s="6"/>
      <c r="O223" s="6"/>
      <c r="P223" s="10"/>
      <c r="Q223" s="7"/>
      <c r="R223" s="6"/>
      <c r="S223" s="6"/>
      <c r="T223" s="6"/>
      <c r="U223" s="7"/>
      <c r="V223" s="6"/>
      <c r="W223" s="6"/>
      <c r="X223" s="6"/>
      <c r="Y223" s="7"/>
      <c r="Z223" s="6"/>
      <c r="AA223" s="6"/>
      <c r="AB223" s="6"/>
      <c r="AC223" s="7"/>
      <c r="AD223" s="6"/>
      <c r="AE223" s="6"/>
      <c r="AF223" s="6"/>
      <c r="AG223" s="7"/>
      <c r="AH223" s="6"/>
      <c r="AI223" s="6"/>
      <c r="AJ223" s="6"/>
      <c r="AK223" s="7"/>
    </row>
    <row r="224" spans="1:37" ht="14.25" customHeight="1" x14ac:dyDescent="0.25">
      <c r="A224" s="6"/>
      <c r="B224" s="6"/>
      <c r="C224" s="6"/>
      <c r="D224" s="6"/>
      <c r="E224" s="7"/>
      <c r="F224" s="6"/>
      <c r="G224" s="6"/>
      <c r="H224" s="6"/>
      <c r="I224" s="7"/>
      <c r="J224" s="6"/>
      <c r="K224" s="6"/>
      <c r="L224" s="6"/>
      <c r="M224" s="7"/>
      <c r="N224" s="6"/>
      <c r="O224" s="6"/>
      <c r="P224" s="10"/>
      <c r="Q224" s="7"/>
      <c r="R224" s="6"/>
      <c r="S224" s="6"/>
      <c r="T224" s="6"/>
      <c r="U224" s="7"/>
      <c r="V224" s="6"/>
      <c r="W224" s="6"/>
      <c r="X224" s="6"/>
      <c r="Y224" s="7"/>
      <c r="Z224" s="6"/>
      <c r="AA224" s="6"/>
      <c r="AB224" s="6"/>
      <c r="AC224" s="7"/>
      <c r="AD224" s="6"/>
      <c r="AE224" s="6"/>
      <c r="AF224" s="6"/>
      <c r="AG224" s="7"/>
      <c r="AH224" s="6"/>
      <c r="AI224" s="6"/>
      <c r="AJ224" s="6"/>
      <c r="AK224" s="7"/>
    </row>
    <row r="225" spans="1:37" ht="14.25" customHeight="1" x14ac:dyDescent="0.25">
      <c r="A225" s="6"/>
      <c r="B225" s="6"/>
      <c r="C225" s="6"/>
      <c r="D225" s="6"/>
      <c r="E225" s="7"/>
      <c r="F225" s="6"/>
      <c r="G225" s="6"/>
      <c r="H225" s="6"/>
      <c r="I225" s="7"/>
      <c r="J225" s="6"/>
      <c r="K225" s="6"/>
      <c r="L225" s="6"/>
      <c r="M225" s="7"/>
      <c r="N225" s="6"/>
      <c r="O225" s="6"/>
      <c r="P225" s="10"/>
      <c r="Q225" s="7"/>
      <c r="R225" s="6"/>
      <c r="S225" s="6"/>
      <c r="T225" s="6"/>
      <c r="U225" s="7"/>
      <c r="V225" s="6"/>
      <c r="W225" s="6"/>
      <c r="X225" s="6"/>
      <c r="Y225" s="7"/>
      <c r="Z225" s="6"/>
      <c r="AA225" s="6"/>
      <c r="AB225" s="6"/>
      <c r="AC225" s="7"/>
      <c r="AD225" s="6"/>
      <c r="AE225" s="6"/>
      <c r="AF225" s="6"/>
      <c r="AG225" s="7"/>
      <c r="AH225" s="6"/>
      <c r="AI225" s="6"/>
      <c r="AJ225" s="6"/>
      <c r="AK225" s="7"/>
    </row>
    <row r="226" spans="1:37" ht="14.25" customHeight="1" x14ac:dyDescent="0.25">
      <c r="A226" s="6"/>
      <c r="B226" s="6"/>
      <c r="C226" s="6"/>
      <c r="D226" s="6"/>
      <c r="E226" s="7"/>
      <c r="F226" s="6"/>
      <c r="G226" s="6"/>
      <c r="H226" s="6"/>
      <c r="I226" s="7"/>
      <c r="J226" s="6"/>
      <c r="K226" s="6"/>
      <c r="L226" s="6"/>
      <c r="M226" s="7"/>
      <c r="N226" s="6"/>
      <c r="O226" s="6"/>
      <c r="P226" s="10"/>
      <c r="Q226" s="7"/>
      <c r="R226" s="6"/>
      <c r="S226" s="6"/>
      <c r="T226" s="6"/>
      <c r="U226" s="7"/>
      <c r="V226" s="6"/>
      <c r="W226" s="6"/>
      <c r="X226" s="6"/>
      <c r="Y226" s="7"/>
      <c r="Z226" s="6"/>
      <c r="AA226" s="6"/>
      <c r="AB226" s="6"/>
      <c r="AC226" s="7"/>
      <c r="AD226" s="6"/>
      <c r="AE226" s="6"/>
      <c r="AF226" s="6"/>
      <c r="AG226" s="7"/>
      <c r="AH226" s="6"/>
      <c r="AI226" s="6"/>
      <c r="AJ226" s="6"/>
      <c r="AK226" s="7"/>
    </row>
    <row r="227" spans="1:37" ht="14.25" customHeight="1" x14ac:dyDescent="0.25">
      <c r="A227" s="6"/>
      <c r="B227" s="6"/>
      <c r="C227" s="6"/>
      <c r="D227" s="6"/>
      <c r="E227" s="7"/>
      <c r="F227" s="6"/>
      <c r="G227" s="6"/>
      <c r="H227" s="6"/>
      <c r="I227" s="7"/>
      <c r="J227" s="6"/>
      <c r="K227" s="6"/>
      <c r="L227" s="6"/>
      <c r="M227" s="7"/>
      <c r="N227" s="6"/>
      <c r="O227" s="6"/>
      <c r="P227" s="10"/>
      <c r="Q227" s="7"/>
      <c r="R227" s="6"/>
      <c r="S227" s="6"/>
      <c r="T227" s="6"/>
      <c r="U227" s="7"/>
      <c r="V227" s="6"/>
      <c r="W227" s="6"/>
      <c r="X227" s="6"/>
      <c r="Y227" s="7"/>
      <c r="Z227" s="6"/>
      <c r="AA227" s="6"/>
      <c r="AB227" s="6"/>
      <c r="AC227" s="7"/>
      <c r="AD227" s="6"/>
      <c r="AE227" s="6"/>
      <c r="AF227" s="6"/>
      <c r="AG227" s="7"/>
      <c r="AH227" s="6"/>
      <c r="AI227" s="6"/>
      <c r="AJ227" s="6"/>
      <c r="AK227" s="7"/>
    </row>
    <row r="228" spans="1:37" ht="14.25" customHeight="1" x14ac:dyDescent="0.25">
      <c r="A228" s="6"/>
      <c r="B228" s="6"/>
      <c r="C228" s="6"/>
      <c r="D228" s="6"/>
      <c r="E228" s="7"/>
      <c r="F228" s="6"/>
      <c r="G228" s="6"/>
      <c r="H228" s="6"/>
      <c r="I228" s="7"/>
      <c r="J228" s="6"/>
      <c r="K228" s="6"/>
      <c r="L228" s="6"/>
      <c r="M228" s="7"/>
      <c r="N228" s="6"/>
      <c r="O228" s="6"/>
      <c r="P228" s="10"/>
      <c r="Q228" s="7"/>
      <c r="R228" s="6"/>
      <c r="S228" s="6"/>
      <c r="T228" s="6"/>
      <c r="U228" s="7"/>
      <c r="V228" s="6"/>
      <c r="W228" s="6"/>
      <c r="X228" s="6"/>
      <c r="Y228" s="7"/>
      <c r="Z228" s="6"/>
      <c r="AA228" s="6"/>
      <c r="AB228" s="6"/>
      <c r="AC228" s="7"/>
      <c r="AD228" s="6"/>
      <c r="AE228" s="6"/>
      <c r="AF228" s="6"/>
      <c r="AG228" s="7"/>
      <c r="AH228" s="6"/>
      <c r="AI228" s="6"/>
      <c r="AJ228" s="6"/>
      <c r="AK228" s="7"/>
    </row>
    <row r="229" spans="1:37" ht="14.25" customHeight="1" x14ac:dyDescent="0.25">
      <c r="A229" s="6"/>
      <c r="B229" s="6"/>
      <c r="C229" s="6"/>
      <c r="D229" s="6"/>
      <c r="E229" s="7"/>
      <c r="F229" s="6"/>
      <c r="G229" s="6"/>
      <c r="H229" s="6"/>
      <c r="I229" s="7"/>
      <c r="J229" s="6"/>
      <c r="K229" s="6"/>
      <c r="L229" s="6"/>
      <c r="M229" s="7"/>
      <c r="N229" s="6"/>
      <c r="O229" s="6"/>
      <c r="P229" s="10"/>
      <c r="Q229" s="7"/>
      <c r="R229" s="6"/>
      <c r="S229" s="6"/>
      <c r="T229" s="6"/>
      <c r="U229" s="7"/>
      <c r="V229" s="6"/>
      <c r="W229" s="6"/>
      <c r="X229" s="6"/>
      <c r="Y229" s="7"/>
      <c r="Z229" s="6"/>
      <c r="AA229" s="6"/>
      <c r="AB229" s="6"/>
      <c r="AC229" s="7"/>
      <c r="AD229" s="6"/>
      <c r="AE229" s="6"/>
      <c r="AF229" s="6"/>
      <c r="AG229" s="7"/>
      <c r="AH229" s="6"/>
      <c r="AI229" s="6"/>
      <c r="AJ229" s="6"/>
      <c r="AK229" s="7"/>
    </row>
    <row r="230" spans="1:37" ht="14.25" customHeight="1" x14ac:dyDescent="0.25">
      <c r="A230" s="6"/>
      <c r="B230" s="6"/>
      <c r="C230" s="6"/>
      <c r="D230" s="6"/>
      <c r="E230" s="7"/>
      <c r="F230" s="6"/>
      <c r="G230" s="6"/>
      <c r="H230" s="6"/>
      <c r="I230" s="7"/>
      <c r="J230" s="6"/>
      <c r="K230" s="6"/>
      <c r="L230" s="6"/>
      <c r="M230" s="7"/>
      <c r="N230" s="6"/>
      <c r="O230" s="6"/>
      <c r="P230" s="10"/>
      <c r="Q230" s="7"/>
      <c r="R230" s="6"/>
      <c r="S230" s="6"/>
      <c r="T230" s="6"/>
      <c r="U230" s="7"/>
      <c r="V230" s="6"/>
      <c r="W230" s="6"/>
      <c r="X230" s="6"/>
      <c r="Y230" s="7"/>
      <c r="Z230" s="6"/>
      <c r="AA230" s="6"/>
      <c r="AB230" s="6"/>
      <c r="AC230" s="7"/>
      <c r="AD230" s="6"/>
      <c r="AE230" s="6"/>
      <c r="AF230" s="6"/>
      <c r="AG230" s="7"/>
      <c r="AH230" s="6"/>
      <c r="AI230" s="6"/>
      <c r="AJ230" s="6"/>
      <c r="AK230" s="7"/>
    </row>
    <row r="231" spans="1:37" ht="14.25" customHeight="1" x14ac:dyDescent="0.25">
      <c r="A231" s="6"/>
      <c r="B231" s="6"/>
      <c r="C231" s="6"/>
      <c r="D231" s="6"/>
      <c r="E231" s="7"/>
      <c r="F231" s="6"/>
      <c r="G231" s="6"/>
      <c r="H231" s="6"/>
      <c r="I231" s="7"/>
      <c r="J231" s="6"/>
      <c r="K231" s="6"/>
      <c r="L231" s="6"/>
      <c r="M231" s="7"/>
      <c r="N231" s="6"/>
      <c r="O231" s="6"/>
      <c r="P231" s="10"/>
      <c r="Q231" s="7"/>
      <c r="R231" s="6"/>
      <c r="S231" s="6"/>
      <c r="T231" s="6"/>
      <c r="U231" s="7"/>
      <c r="V231" s="6"/>
      <c r="W231" s="6"/>
      <c r="X231" s="6"/>
      <c r="Y231" s="7"/>
      <c r="Z231" s="6"/>
      <c r="AA231" s="6"/>
      <c r="AB231" s="6"/>
      <c r="AC231" s="7"/>
      <c r="AD231" s="6"/>
      <c r="AE231" s="6"/>
      <c r="AF231" s="6"/>
      <c r="AG231" s="7"/>
      <c r="AH231" s="6"/>
      <c r="AI231" s="6"/>
      <c r="AJ231" s="6"/>
      <c r="AK231" s="7"/>
    </row>
    <row r="232" spans="1:37" ht="14.25" customHeight="1" x14ac:dyDescent="0.25">
      <c r="A232" s="6"/>
      <c r="B232" s="6"/>
      <c r="C232" s="6"/>
      <c r="D232" s="6"/>
      <c r="E232" s="7"/>
      <c r="F232" s="6"/>
      <c r="G232" s="6"/>
      <c r="H232" s="6"/>
      <c r="I232" s="7"/>
      <c r="J232" s="6"/>
      <c r="K232" s="6"/>
      <c r="L232" s="6"/>
      <c r="M232" s="7"/>
      <c r="N232" s="6"/>
      <c r="O232" s="6"/>
      <c r="P232" s="10"/>
      <c r="Q232" s="7"/>
      <c r="R232" s="6"/>
      <c r="S232" s="6"/>
      <c r="T232" s="6"/>
      <c r="U232" s="7"/>
      <c r="V232" s="6"/>
      <c r="W232" s="6"/>
      <c r="X232" s="6"/>
      <c r="Y232" s="7"/>
      <c r="Z232" s="6"/>
      <c r="AA232" s="6"/>
      <c r="AB232" s="6"/>
      <c r="AC232" s="7"/>
      <c r="AD232" s="6"/>
      <c r="AE232" s="6"/>
      <c r="AF232" s="6"/>
      <c r="AG232" s="7"/>
      <c r="AH232" s="6"/>
      <c r="AI232" s="6"/>
      <c r="AJ232" s="6"/>
      <c r="AK232" s="7"/>
    </row>
    <row r="233" spans="1:37" ht="14.25" customHeight="1" x14ac:dyDescent="0.25">
      <c r="A233" s="6"/>
      <c r="B233" s="6"/>
      <c r="C233" s="6"/>
      <c r="D233" s="6"/>
      <c r="E233" s="7"/>
      <c r="F233" s="6"/>
      <c r="G233" s="6"/>
      <c r="H233" s="6"/>
      <c r="I233" s="7"/>
      <c r="J233" s="6"/>
      <c r="K233" s="6"/>
      <c r="L233" s="6"/>
      <c r="M233" s="7"/>
      <c r="N233" s="6"/>
      <c r="O233" s="6"/>
      <c r="P233" s="10"/>
      <c r="Q233" s="7"/>
      <c r="R233" s="6"/>
      <c r="S233" s="6"/>
      <c r="T233" s="6"/>
      <c r="U233" s="7"/>
      <c r="V233" s="6"/>
      <c r="W233" s="6"/>
      <c r="X233" s="6"/>
      <c r="Y233" s="7"/>
      <c r="Z233" s="6"/>
      <c r="AA233" s="6"/>
      <c r="AB233" s="6"/>
      <c r="AC233" s="7"/>
      <c r="AD233" s="6"/>
      <c r="AE233" s="6"/>
      <c r="AF233" s="6"/>
      <c r="AG233" s="7"/>
      <c r="AH233" s="6"/>
      <c r="AI233" s="6"/>
      <c r="AJ233" s="6"/>
      <c r="AK233" s="7"/>
    </row>
    <row r="234" spans="1:37" ht="14.25" customHeight="1" x14ac:dyDescent="0.25">
      <c r="A234" s="6"/>
      <c r="B234" s="6"/>
      <c r="C234" s="6"/>
      <c r="D234" s="6"/>
      <c r="E234" s="7"/>
      <c r="F234" s="6"/>
      <c r="G234" s="6"/>
      <c r="H234" s="6"/>
      <c r="I234" s="7"/>
      <c r="J234" s="6"/>
      <c r="K234" s="6"/>
      <c r="L234" s="6"/>
      <c r="M234" s="7"/>
      <c r="N234" s="6"/>
      <c r="O234" s="6"/>
      <c r="P234" s="10"/>
      <c r="Q234" s="7"/>
      <c r="R234" s="6"/>
      <c r="S234" s="6"/>
      <c r="T234" s="6"/>
      <c r="U234" s="7"/>
      <c r="V234" s="6"/>
      <c r="W234" s="6"/>
      <c r="X234" s="6"/>
      <c r="Y234" s="7"/>
      <c r="Z234" s="6"/>
      <c r="AA234" s="6"/>
      <c r="AB234" s="6"/>
      <c r="AC234" s="7"/>
      <c r="AD234" s="6"/>
      <c r="AE234" s="6"/>
      <c r="AF234" s="6"/>
      <c r="AG234" s="7"/>
      <c r="AH234" s="6"/>
      <c r="AI234" s="6"/>
      <c r="AJ234" s="6"/>
      <c r="AK234" s="7"/>
    </row>
    <row r="235" spans="1:37" ht="14.25" customHeight="1" x14ac:dyDescent="0.25">
      <c r="A235" s="6"/>
      <c r="B235" s="6"/>
      <c r="C235" s="6"/>
      <c r="D235" s="6"/>
      <c r="E235" s="7"/>
      <c r="F235" s="6"/>
      <c r="G235" s="6"/>
      <c r="H235" s="6"/>
      <c r="I235" s="7"/>
      <c r="J235" s="6"/>
      <c r="K235" s="6"/>
      <c r="L235" s="6"/>
      <c r="M235" s="7"/>
      <c r="N235" s="6"/>
      <c r="O235" s="6"/>
      <c r="P235" s="10"/>
      <c r="Q235" s="7"/>
      <c r="R235" s="6"/>
      <c r="S235" s="6"/>
      <c r="T235" s="6"/>
      <c r="U235" s="7"/>
      <c r="V235" s="6"/>
      <c r="W235" s="6"/>
      <c r="X235" s="6"/>
      <c r="Y235" s="7"/>
      <c r="Z235" s="6"/>
      <c r="AA235" s="6"/>
      <c r="AB235" s="6"/>
      <c r="AC235" s="7"/>
      <c r="AD235" s="6"/>
      <c r="AE235" s="6"/>
      <c r="AF235" s="6"/>
      <c r="AG235" s="7"/>
      <c r="AH235" s="6"/>
      <c r="AI235" s="6"/>
      <c r="AJ235" s="6"/>
      <c r="AK235" s="7"/>
    </row>
    <row r="236" spans="1:37" ht="14.25" customHeight="1" x14ac:dyDescent="0.25">
      <c r="A236" s="6"/>
      <c r="B236" s="6"/>
      <c r="C236" s="6"/>
      <c r="D236" s="6"/>
      <c r="E236" s="7"/>
      <c r="F236" s="6"/>
      <c r="G236" s="6"/>
      <c r="H236" s="6"/>
      <c r="I236" s="7"/>
      <c r="J236" s="6"/>
      <c r="K236" s="6"/>
      <c r="L236" s="6"/>
      <c r="M236" s="7"/>
      <c r="N236" s="6"/>
      <c r="O236" s="6"/>
      <c r="P236" s="10"/>
      <c r="Q236" s="7"/>
      <c r="R236" s="6"/>
      <c r="S236" s="6"/>
      <c r="T236" s="6"/>
      <c r="U236" s="7"/>
      <c r="V236" s="6"/>
      <c r="W236" s="6"/>
      <c r="X236" s="6"/>
      <c r="Y236" s="7"/>
      <c r="Z236" s="6"/>
      <c r="AA236" s="6"/>
      <c r="AB236" s="6"/>
      <c r="AC236" s="7"/>
      <c r="AD236" s="6"/>
      <c r="AE236" s="6"/>
      <c r="AF236" s="6"/>
      <c r="AG236" s="7"/>
      <c r="AH236" s="6"/>
      <c r="AI236" s="6"/>
      <c r="AJ236" s="6"/>
      <c r="AK236" s="7"/>
    </row>
    <row r="237" spans="1:37" ht="14.25" customHeight="1" x14ac:dyDescent="0.25">
      <c r="A237" s="6"/>
      <c r="B237" s="6"/>
      <c r="C237" s="6"/>
      <c r="D237" s="6"/>
      <c r="E237" s="7"/>
      <c r="F237" s="6"/>
      <c r="G237" s="6"/>
      <c r="H237" s="6"/>
      <c r="I237" s="7"/>
      <c r="J237" s="6"/>
      <c r="K237" s="6"/>
      <c r="L237" s="6"/>
      <c r="M237" s="7"/>
      <c r="N237" s="6"/>
      <c r="O237" s="6"/>
      <c r="P237" s="10"/>
      <c r="Q237" s="7"/>
      <c r="R237" s="6"/>
      <c r="S237" s="6"/>
      <c r="T237" s="6"/>
      <c r="U237" s="7"/>
      <c r="V237" s="6"/>
      <c r="W237" s="6"/>
      <c r="X237" s="6"/>
      <c r="Y237" s="7"/>
      <c r="Z237" s="6"/>
      <c r="AA237" s="6"/>
      <c r="AB237" s="6"/>
      <c r="AC237" s="7"/>
      <c r="AD237" s="6"/>
      <c r="AE237" s="6"/>
      <c r="AF237" s="6"/>
      <c r="AG237" s="7"/>
      <c r="AH237" s="6"/>
      <c r="AI237" s="6"/>
      <c r="AJ237" s="6"/>
      <c r="AK237" s="7"/>
    </row>
    <row r="238" spans="1:37" ht="14.25" customHeight="1" x14ac:dyDescent="0.25">
      <c r="A238" s="6"/>
      <c r="B238" s="6"/>
      <c r="C238" s="6"/>
      <c r="D238" s="6"/>
      <c r="E238" s="7"/>
      <c r="F238" s="6"/>
      <c r="G238" s="6"/>
      <c r="H238" s="6"/>
      <c r="I238" s="7"/>
      <c r="J238" s="6"/>
      <c r="K238" s="6"/>
      <c r="L238" s="6"/>
      <c r="M238" s="7"/>
      <c r="N238" s="6"/>
      <c r="O238" s="6"/>
      <c r="P238" s="10"/>
      <c r="Q238" s="7"/>
      <c r="R238" s="6"/>
      <c r="S238" s="6"/>
      <c r="T238" s="6"/>
      <c r="U238" s="7"/>
      <c r="V238" s="6"/>
      <c r="W238" s="6"/>
      <c r="X238" s="6"/>
      <c r="Y238" s="7"/>
      <c r="Z238" s="6"/>
      <c r="AA238" s="6"/>
      <c r="AB238" s="6"/>
      <c r="AC238" s="7"/>
      <c r="AD238" s="6"/>
      <c r="AE238" s="6"/>
      <c r="AF238" s="6"/>
      <c r="AG238" s="7"/>
      <c r="AH238" s="6"/>
      <c r="AI238" s="6"/>
      <c r="AJ238" s="6"/>
      <c r="AK238" s="7"/>
    </row>
    <row r="239" spans="1:37" ht="14.25" customHeight="1" x14ac:dyDescent="0.25">
      <c r="A239" s="6"/>
      <c r="B239" s="6"/>
      <c r="C239" s="6"/>
      <c r="D239" s="6"/>
      <c r="E239" s="7"/>
      <c r="F239" s="6"/>
      <c r="G239" s="6"/>
      <c r="H239" s="6"/>
      <c r="I239" s="7"/>
      <c r="J239" s="6"/>
      <c r="K239" s="6"/>
      <c r="L239" s="6"/>
      <c r="M239" s="7"/>
      <c r="N239" s="6"/>
      <c r="O239" s="6"/>
      <c r="P239" s="10"/>
      <c r="Q239" s="7"/>
      <c r="R239" s="6"/>
      <c r="S239" s="6"/>
      <c r="T239" s="6"/>
      <c r="U239" s="7"/>
      <c r="V239" s="6"/>
      <c r="W239" s="6"/>
      <c r="X239" s="6"/>
      <c r="Y239" s="7"/>
      <c r="Z239" s="6"/>
      <c r="AA239" s="6"/>
      <c r="AB239" s="6"/>
      <c r="AC239" s="7"/>
      <c r="AD239" s="6"/>
      <c r="AE239" s="6"/>
      <c r="AF239" s="6"/>
      <c r="AG239" s="7"/>
      <c r="AH239" s="6"/>
      <c r="AI239" s="6"/>
      <c r="AJ239" s="6"/>
      <c r="AK239" s="7"/>
    </row>
    <row r="240" spans="1:37" ht="14.25" customHeight="1" x14ac:dyDescent="0.25">
      <c r="A240" s="6"/>
      <c r="B240" s="6"/>
      <c r="C240" s="6"/>
      <c r="D240" s="6"/>
      <c r="E240" s="7"/>
      <c r="F240" s="6"/>
      <c r="G240" s="6"/>
      <c r="H240" s="6"/>
      <c r="I240" s="7"/>
      <c r="J240" s="6"/>
      <c r="K240" s="6"/>
      <c r="L240" s="6"/>
      <c r="M240" s="7"/>
      <c r="N240" s="6"/>
      <c r="O240" s="6"/>
      <c r="P240" s="10"/>
      <c r="Q240" s="7"/>
      <c r="R240" s="6"/>
      <c r="S240" s="6"/>
      <c r="T240" s="6"/>
      <c r="U240" s="7"/>
      <c r="V240" s="6"/>
      <c r="W240" s="6"/>
      <c r="X240" s="6"/>
      <c r="Y240" s="7"/>
      <c r="Z240" s="6"/>
      <c r="AA240" s="6"/>
      <c r="AB240" s="6"/>
      <c r="AC240" s="7"/>
      <c r="AD240" s="6"/>
      <c r="AE240" s="6"/>
      <c r="AF240" s="6"/>
      <c r="AG240" s="7"/>
      <c r="AH240" s="6"/>
      <c r="AI240" s="6"/>
      <c r="AJ240" s="6"/>
      <c r="AK240" s="7"/>
    </row>
    <row r="241" spans="1:37" ht="14.25" customHeight="1" x14ac:dyDescent="0.25">
      <c r="A241" s="6"/>
      <c r="B241" s="6"/>
      <c r="C241" s="6"/>
      <c r="D241" s="6"/>
      <c r="E241" s="7"/>
      <c r="F241" s="6"/>
      <c r="G241" s="6"/>
      <c r="H241" s="6"/>
      <c r="I241" s="7"/>
      <c r="J241" s="6"/>
      <c r="K241" s="6"/>
      <c r="L241" s="6"/>
      <c r="M241" s="7"/>
      <c r="N241" s="6"/>
      <c r="O241" s="6"/>
      <c r="P241" s="10"/>
      <c r="Q241" s="7"/>
      <c r="R241" s="6"/>
      <c r="S241" s="6"/>
      <c r="T241" s="6"/>
      <c r="U241" s="7"/>
      <c r="V241" s="6"/>
      <c r="W241" s="6"/>
      <c r="X241" s="6"/>
      <c r="Y241" s="7"/>
      <c r="Z241" s="6"/>
      <c r="AA241" s="6"/>
      <c r="AB241" s="6"/>
      <c r="AC241" s="7"/>
      <c r="AD241" s="6"/>
      <c r="AE241" s="6"/>
      <c r="AF241" s="6"/>
      <c r="AG241" s="7"/>
      <c r="AH241" s="6"/>
      <c r="AI241" s="6"/>
      <c r="AJ241" s="6"/>
      <c r="AK241" s="7"/>
    </row>
    <row r="242" spans="1:37" ht="14.25" customHeight="1" x14ac:dyDescent="0.25">
      <c r="A242" s="6"/>
      <c r="B242" s="6"/>
      <c r="C242" s="6"/>
      <c r="D242" s="6"/>
      <c r="E242" s="7"/>
      <c r="F242" s="6"/>
      <c r="G242" s="6"/>
      <c r="H242" s="6"/>
      <c r="I242" s="7"/>
      <c r="J242" s="6"/>
      <c r="K242" s="6"/>
      <c r="L242" s="6"/>
      <c r="M242" s="7"/>
      <c r="N242" s="6"/>
      <c r="O242" s="6"/>
      <c r="P242" s="10"/>
      <c r="Q242" s="7"/>
      <c r="R242" s="6"/>
      <c r="S242" s="6"/>
      <c r="T242" s="6"/>
      <c r="U242" s="7"/>
      <c r="V242" s="6"/>
      <c r="W242" s="6"/>
      <c r="X242" s="6"/>
      <c r="Y242" s="7"/>
      <c r="Z242" s="6"/>
      <c r="AA242" s="6"/>
      <c r="AB242" s="6"/>
      <c r="AC242" s="7"/>
      <c r="AD242" s="6"/>
      <c r="AE242" s="6"/>
      <c r="AF242" s="6"/>
      <c r="AG242" s="7"/>
      <c r="AH242" s="6"/>
      <c r="AI242" s="6"/>
      <c r="AJ242" s="6"/>
      <c r="AK242" s="7"/>
    </row>
    <row r="243" spans="1:37" ht="14.25" customHeight="1" x14ac:dyDescent="0.25">
      <c r="A243" s="6"/>
      <c r="B243" s="6"/>
      <c r="C243" s="6"/>
      <c r="D243" s="6"/>
      <c r="E243" s="7"/>
      <c r="F243" s="6"/>
      <c r="G243" s="6"/>
      <c r="H243" s="6"/>
      <c r="I243" s="7"/>
      <c r="J243" s="6"/>
      <c r="K243" s="6"/>
      <c r="L243" s="6"/>
      <c r="M243" s="7"/>
      <c r="N243" s="6"/>
      <c r="O243" s="6"/>
      <c r="P243" s="10"/>
      <c r="Q243" s="7"/>
      <c r="R243" s="6"/>
      <c r="S243" s="6"/>
      <c r="T243" s="6"/>
      <c r="U243" s="7"/>
      <c r="V243" s="6"/>
      <c r="W243" s="6"/>
      <c r="X243" s="6"/>
      <c r="Y243" s="7"/>
      <c r="Z243" s="6"/>
      <c r="AA243" s="6"/>
      <c r="AB243" s="6"/>
      <c r="AC243" s="7"/>
      <c r="AD243" s="6"/>
      <c r="AE243" s="6"/>
      <c r="AF243" s="6"/>
      <c r="AG243" s="7"/>
      <c r="AH243" s="6"/>
      <c r="AI243" s="6"/>
      <c r="AJ243" s="6"/>
      <c r="AK243" s="7"/>
    </row>
    <row r="244" spans="1:37" ht="14.25" customHeight="1" x14ac:dyDescent="0.25">
      <c r="A244" s="6"/>
      <c r="B244" s="6"/>
      <c r="C244" s="6"/>
      <c r="D244" s="6"/>
      <c r="E244" s="7"/>
      <c r="F244" s="6"/>
      <c r="G244" s="6"/>
      <c r="H244" s="6"/>
      <c r="I244" s="7"/>
      <c r="J244" s="6"/>
      <c r="K244" s="6"/>
      <c r="L244" s="6"/>
      <c r="M244" s="7"/>
      <c r="N244" s="6"/>
      <c r="O244" s="6"/>
      <c r="P244" s="10"/>
      <c r="Q244" s="7"/>
      <c r="R244" s="6"/>
      <c r="S244" s="6"/>
      <c r="T244" s="6"/>
      <c r="U244" s="7"/>
      <c r="V244" s="6"/>
      <c r="W244" s="6"/>
      <c r="X244" s="6"/>
      <c r="Y244" s="7"/>
      <c r="Z244" s="6"/>
      <c r="AA244" s="6"/>
      <c r="AB244" s="6"/>
      <c r="AC244" s="7"/>
      <c r="AD244" s="6"/>
      <c r="AE244" s="6"/>
      <c r="AF244" s="6"/>
      <c r="AG244" s="7"/>
      <c r="AH244" s="6"/>
      <c r="AI244" s="6"/>
      <c r="AJ244" s="6"/>
      <c r="AK244" s="7"/>
    </row>
    <row r="245" spans="1:37" ht="14.25" customHeight="1" x14ac:dyDescent="0.25">
      <c r="A245" s="6"/>
      <c r="B245" s="6"/>
      <c r="C245" s="6"/>
      <c r="D245" s="6"/>
      <c r="E245" s="7"/>
      <c r="F245" s="6"/>
      <c r="G245" s="6"/>
      <c r="H245" s="6"/>
      <c r="I245" s="7"/>
      <c r="J245" s="6"/>
      <c r="K245" s="6"/>
      <c r="L245" s="6"/>
      <c r="M245" s="7"/>
      <c r="N245" s="6"/>
      <c r="O245" s="6"/>
      <c r="P245" s="10"/>
      <c r="Q245" s="7"/>
      <c r="R245" s="6"/>
      <c r="S245" s="6"/>
      <c r="T245" s="6"/>
      <c r="U245" s="7"/>
      <c r="V245" s="6"/>
      <c r="W245" s="6"/>
      <c r="X245" s="6"/>
      <c r="Y245" s="7"/>
      <c r="Z245" s="6"/>
      <c r="AA245" s="6"/>
      <c r="AB245" s="6"/>
      <c r="AC245" s="7"/>
      <c r="AD245" s="6"/>
      <c r="AE245" s="6"/>
      <c r="AF245" s="6"/>
      <c r="AG245" s="7"/>
      <c r="AH245" s="6"/>
      <c r="AI245" s="6"/>
      <c r="AJ245" s="6"/>
      <c r="AK245" s="7"/>
    </row>
    <row r="246" spans="1:37" ht="14.25" customHeight="1" x14ac:dyDescent="0.25">
      <c r="A246" s="6"/>
      <c r="B246" s="6"/>
      <c r="C246" s="6"/>
      <c r="D246" s="6"/>
      <c r="E246" s="7"/>
      <c r="F246" s="6"/>
      <c r="G246" s="6"/>
      <c r="H246" s="6"/>
      <c r="I246" s="7"/>
      <c r="J246" s="6"/>
      <c r="K246" s="6"/>
      <c r="L246" s="6"/>
      <c r="M246" s="7"/>
      <c r="N246" s="6"/>
      <c r="O246" s="6"/>
      <c r="P246" s="10"/>
      <c r="Q246" s="7"/>
      <c r="R246" s="6"/>
      <c r="S246" s="6"/>
      <c r="T246" s="6"/>
      <c r="U246" s="7"/>
      <c r="V246" s="6"/>
      <c r="W246" s="6"/>
      <c r="X246" s="6"/>
      <c r="Y246" s="7"/>
      <c r="Z246" s="6"/>
      <c r="AA246" s="6"/>
      <c r="AB246" s="6"/>
      <c r="AC246" s="7"/>
      <c r="AD246" s="6"/>
      <c r="AE246" s="6"/>
      <c r="AF246" s="6"/>
      <c r="AG246" s="7"/>
      <c r="AH246" s="6"/>
      <c r="AI246" s="6"/>
      <c r="AJ246" s="6"/>
      <c r="AK246" s="7"/>
    </row>
    <row r="247" spans="1:37" ht="14.25" customHeight="1" x14ac:dyDescent="0.25">
      <c r="A247" s="6"/>
      <c r="B247" s="6"/>
      <c r="C247" s="6"/>
      <c r="D247" s="6"/>
      <c r="E247" s="7"/>
      <c r="F247" s="6"/>
      <c r="G247" s="6"/>
      <c r="H247" s="6"/>
      <c r="I247" s="7"/>
      <c r="J247" s="6"/>
      <c r="K247" s="6"/>
      <c r="L247" s="6"/>
      <c r="M247" s="7"/>
      <c r="N247" s="6"/>
      <c r="O247" s="6"/>
      <c r="P247" s="10"/>
      <c r="Q247" s="7"/>
      <c r="R247" s="6"/>
      <c r="S247" s="6"/>
      <c r="T247" s="6"/>
      <c r="U247" s="7"/>
      <c r="V247" s="6"/>
      <c r="W247" s="6"/>
      <c r="X247" s="6"/>
      <c r="Y247" s="7"/>
      <c r="Z247" s="6"/>
      <c r="AA247" s="6"/>
      <c r="AB247" s="6"/>
      <c r="AC247" s="7"/>
      <c r="AD247" s="6"/>
      <c r="AE247" s="6"/>
      <c r="AF247" s="6"/>
      <c r="AG247" s="7"/>
      <c r="AH247" s="6"/>
      <c r="AI247" s="6"/>
      <c r="AJ247" s="6"/>
      <c r="AK247" s="7"/>
    </row>
    <row r="248" spans="1:37" ht="14.25" customHeight="1" x14ac:dyDescent="0.25">
      <c r="A248" s="6"/>
      <c r="B248" s="6"/>
      <c r="C248" s="6"/>
      <c r="D248" s="6"/>
      <c r="E248" s="7"/>
      <c r="F248" s="6"/>
      <c r="G248" s="6"/>
      <c r="H248" s="6"/>
      <c r="I248" s="7"/>
      <c r="J248" s="6"/>
      <c r="K248" s="6"/>
      <c r="L248" s="6"/>
      <c r="M248" s="7"/>
      <c r="N248" s="6"/>
      <c r="O248" s="6"/>
      <c r="P248" s="10"/>
      <c r="Q248" s="7"/>
      <c r="R248" s="6"/>
      <c r="S248" s="6"/>
      <c r="T248" s="6"/>
      <c r="U248" s="7"/>
      <c r="V248" s="6"/>
      <c r="W248" s="6"/>
      <c r="X248" s="6"/>
      <c r="Y248" s="7"/>
      <c r="Z248" s="6"/>
      <c r="AA248" s="6"/>
      <c r="AB248" s="6"/>
      <c r="AC248" s="7"/>
      <c r="AD248" s="6"/>
      <c r="AE248" s="6"/>
      <c r="AF248" s="6"/>
      <c r="AG248" s="7"/>
      <c r="AH248" s="6"/>
      <c r="AI248" s="6"/>
      <c r="AJ248" s="6"/>
      <c r="AK248" s="7"/>
    </row>
    <row r="249" spans="1:37" ht="14.25" customHeight="1" x14ac:dyDescent="0.25">
      <c r="A249" s="6"/>
      <c r="B249" s="6"/>
      <c r="C249" s="6"/>
      <c r="D249" s="6"/>
      <c r="E249" s="7"/>
      <c r="F249" s="6"/>
      <c r="G249" s="6"/>
      <c r="H249" s="6"/>
      <c r="I249" s="7"/>
      <c r="J249" s="6"/>
      <c r="K249" s="6"/>
      <c r="L249" s="6"/>
      <c r="M249" s="7"/>
      <c r="N249" s="6"/>
      <c r="O249" s="6"/>
      <c r="P249" s="10"/>
      <c r="Q249" s="7"/>
      <c r="R249" s="6"/>
      <c r="S249" s="6"/>
      <c r="T249" s="6"/>
      <c r="U249" s="7"/>
      <c r="V249" s="6"/>
      <c r="W249" s="6"/>
      <c r="X249" s="6"/>
      <c r="Y249" s="7"/>
      <c r="Z249" s="6"/>
      <c r="AA249" s="6"/>
      <c r="AB249" s="6"/>
      <c r="AC249" s="7"/>
      <c r="AD249" s="6"/>
      <c r="AE249" s="6"/>
      <c r="AF249" s="6"/>
      <c r="AG249" s="7"/>
      <c r="AH249" s="6"/>
      <c r="AI249" s="6"/>
      <c r="AJ249" s="6"/>
      <c r="AK249" s="7"/>
    </row>
    <row r="250" spans="1:37" ht="14.25" customHeight="1" x14ac:dyDescent="0.25">
      <c r="A250" s="6"/>
      <c r="B250" s="6"/>
      <c r="C250" s="6"/>
      <c r="D250" s="6"/>
      <c r="E250" s="7"/>
      <c r="F250" s="6"/>
      <c r="G250" s="6"/>
      <c r="H250" s="6"/>
      <c r="I250" s="7"/>
      <c r="J250" s="6"/>
      <c r="K250" s="6"/>
      <c r="L250" s="6"/>
      <c r="M250" s="7"/>
      <c r="N250" s="6"/>
      <c r="O250" s="6"/>
      <c r="P250" s="10"/>
      <c r="Q250" s="7"/>
      <c r="R250" s="6"/>
      <c r="S250" s="6"/>
      <c r="T250" s="6"/>
      <c r="U250" s="7"/>
      <c r="V250" s="6"/>
      <c r="W250" s="6"/>
      <c r="X250" s="6"/>
      <c r="Y250" s="7"/>
      <c r="Z250" s="6"/>
      <c r="AA250" s="6"/>
      <c r="AB250" s="6"/>
      <c r="AC250" s="7"/>
      <c r="AD250" s="6"/>
      <c r="AE250" s="6"/>
      <c r="AF250" s="6"/>
      <c r="AG250" s="7"/>
      <c r="AH250" s="6"/>
      <c r="AI250" s="6"/>
      <c r="AJ250" s="6"/>
      <c r="AK250" s="7"/>
    </row>
    <row r="251" spans="1:37" ht="14.25" customHeight="1" x14ac:dyDescent="0.25">
      <c r="A251" s="6"/>
      <c r="B251" s="6"/>
      <c r="C251" s="6"/>
      <c r="D251" s="6"/>
      <c r="E251" s="7"/>
      <c r="F251" s="6"/>
      <c r="G251" s="6"/>
      <c r="H251" s="6"/>
      <c r="I251" s="7"/>
      <c r="J251" s="6"/>
      <c r="K251" s="6"/>
      <c r="L251" s="6"/>
      <c r="M251" s="7"/>
      <c r="N251" s="6"/>
      <c r="O251" s="6"/>
      <c r="P251" s="10"/>
      <c r="Q251" s="7"/>
      <c r="R251" s="6"/>
      <c r="S251" s="6"/>
      <c r="T251" s="6"/>
      <c r="U251" s="7"/>
      <c r="V251" s="6"/>
      <c r="W251" s="6"/>
      <c r="X251" s="6"/>
      <c r="Y251" s="7"/>
      <c r="Z251" s="6"/>
      <c r="AA251" s="6"/>
      <c r="AB251" s="6"/>
      <c r="AC251" s="7"/>
      <c r="AD251" s="6"/>
      <c r="AE251" s="6"/>
      <c r="AF251" s="6"/>
      <c r="AG251" s="7"/>
      <c r="AH251" s="6"/>
      <c r="AI251" s="6"/>
      <c r="AJ251" s="6"/>
      <c r="AK251" s="7"/>
    </row>
    <row r="252" spans="1:37" ht="14.25" customHeight="1" x14ac:dyDescent="0.25">
      <c r="A252" s="6"/>
      <c r="B252" s="6"/>
      <c r="C252" s="6"/>
      <c r="D252" s="6"/>
      <c r="E252" s="7"/>
      <c r="F252" s="6"/>
      <c r="G252" s="6"/>
      <c r="H252" s="6"/>
      <c r="I252" s="7"/>
      <c r="J252" s="6"/>
      <c r="K252" s="6"/>
      <c r="L252" s="6"/>
      <c r="M252" s="7"/>
      <c r="N252" s="6"/>
      <c r="O252" s="6"/>
      <c r="P252" s="10"/>
      <c r="Q252" s="7"/>
      <c r="R252" s="6"/>
      <c r="S252" s="6"/>
      <c r="T252" s="6"/>
      <c r="U252" s="7"/>
      <c r="V252" s="6"/>
      <c r="W252" s="6"/>
      <c r="X252" s="6"/>
      <c r="Y252" s="7"/>
      <c r="Z252" s="6"/>
      <c r="AA252" s="6"/>
      <c r="AB252" s="6"/>
      <c r="AC252" s="7"/>
      <c r="AD252" s="6"/>
      <c r="AE252" s="6"/>
      <c r="AF252" s="6"/>
      <c r="AG252" s="7"/>
      <c r="AH252" s="6"/>
      <c r="AI252" s="6"/>
      <c r="AJ252" s="6"/>
      <c r="AK252" s="7"/>
    </row>
    <row r="253" spans="1:37" ht="14.25" customHeight="1" x14ac:dyDescent="0.25">
      <c r="A253" s="6"/>
      <c r="B253" s="6"/>
      <c r="C253" s="6"/>
      <c r="D253" s="6"/>
      <c r="E253" s="7"/>
      <c r="F253" s="6"/>
      <c r="G253" s="6"/>
      <c r="H253" s="6"/>
      <c r="I253" s="7"/>
      <c r="J253" s="6"/>
      <c r="K253" s="6"/>
      <c r="L253" s="6"/>
      <c r="M253" s="7"/>
      <c r="N253" s="6"/>
      <c r="O253" s="6"/>
      <c r="P253" s="10"/>
      <c r="Q253" s="7"/>
      <c r="R253" s="6"/>
      <c r="S253" s="6"/>
      <c r="T253" s="6"/>
      <c r="U253" s="7"/>
      <c r="V253" s="6"/>
      <c r="W253" s="6"/>
      <c r="X253" s="6"/>
      <c r="Y253" s="7"/>
      <c r="Z253" s="6"/>
      <c r="AA253" s="6"/>
      <c r="AB253" s="6"/>
      <c r="AC253" s="7"/>
      <c r="AD253" s="6"/>
      <c r="AE253" s="6"/>
      <c r="AF253" s="6"/>
      <c r="AG253" s="7"/>
      <c r="AH253" s="6"/>
      <c r="AI253" s="6"/>
      <c r="AJ253" s="6"/>
      <c r="AK253" s="7"/>
    </row>
    <row r="254" spans="1:37" ht="14.25" customHeight="1" x14ac:dyDescent="0.25">
      <c r="A254" s="6"/>
      <c r="B254" s="6"/>
      <c r="C254" s="6"/>
      <c r="D254" s="6"/>
      <c r="E254" s="7"/>
      <c r="F254" s="6"/>
      <c r="G254" s="6"/>
      <c r="H254" s="6"/>
      <c r="I254" s="7"/>
      <c r="J254" s="6"/>
      <c r="K254" s="6"/>
      <c r="L254" s="6"/>
      <c r="M254" s="7"/>
      <c r="N254" s="6"/>
      <c r="O254" s="6"/>
      <c r="P254" s="10"/>
      <c r="Q254" s="7"/>
      <c r="R254" s="6"/>
      <c r="S254" s="6"/>
      <c r="T254" s="6"/>
      <c r="U254" s="7"/>
      <c r="V254" s="6"/>
      <c r="W254" s="6"/>
      <c r="X254" s="6"/>
      <c r="Y254" s="7"/>
      <c r="Z254" s="6"/>
      <c r="AA254" s="6"/>
      <c r="AB254" s="6"/>
      <c r="AC254" s="7"/>
      <c r="AD254" s="6"/>
      <c r="AE254" s="6"/>
      <c r="AF254" s="6"/>
      <c r="AG254" s="7"/>
      <c r="AH254" s="6"/>
      <c r="AI254" s="6"/>
      <c r="AJ254" s="6"/>
      <c r="AK254" s="7"/>
    </row>
    <row r="255" spans="1:37" ht="14.25" customHeight="1" x14ac:dyDescent="0.25">
      <c r="A255" s="6"/>
      <c r="B255" s="6"/>
      <c r="C255" s="6"/>
      <c r="D255" s="6"/>
      <c r="E255" s="7"/>
      <c r="F255" s="6"/>
      <c r="G255" s="6"/>
      <c r="H255" s="6"/>
      <c r="I255" s="7"/>
      <c r="J255" s="6"/>
      <c r="K255" s="6"/>
      <c r="L255" s="6"/>
      <c r="M255" s="7"/>
      <c r="N255" s="6"/>
      <c r="O255" s="6"/>
      <c r="P255" s="10"/>
      <c r="Q255" s="7"/>
      <c r="R255" s="6"/>
      <c r="S255" s="6"/>
      <c r="T255" s="6"/>
      <c r="U255" s="7"/>
      <c r="V255" s="6"/>
      <c r="W255" s="6"/>
      <c r="X255" s="6"/>
      <c r="Y255" s="7"/>
      <c r="Z255" s="6"/>
      <c r="AA255" s="6"/>
      <c r="AB255" s="6"/>
      <c r="AC255" s="7"/>
      <c r="AD255" s="6"/>
      <c r="AE255" s="6"/>
      <c r="AF255" s="6"/>
      <c r="AG255" s="7"/>
      <c r="AH255" s="6"/>
      <c r="AI255" s="6"/>
      <c r="AJ255" s="6"/>
      <c r="AK255" s="7"/>
    </row>
    <row r="256" spans="1:37" ht="14.25" customHeight="1" x14ac:dyDescent="0.25">
      <c r="A256" s="6"/>
      <c r="B256" s="6"/>
      <c r="C256" s="6"/>
      <c r="D256" s="6"/>
      <c r="E256" s="7"/>
      <c r="F256" s="6"/>
      <c r="G256" s="6"/>
      <c r="H256" s="6"/>
      <c r="I256" s="7"/>
      <c r="J256" s="6"/>
      <c r="K256" s="6"/>
      <c r="L256" s="6"/>
      <c r="M256" s="7"/>
      <c r="N256" s="6"/>
      <c r="O256" s="6"/>
      <c r="P256" s="10"/>
      <c r="Q256" s="7"/>
      <c r="R256" s="6"/>
      <c r="S256" s="6"/>
      <c r="T256" s="6"/>
      <c r="U256" s="7"/>
      <c r="V256" s="6"/>
      <c r="W256" s="6"/>
      <c r="X256" s="6"/>
      <c r="Y256" s="7"/>
      <c r="Z256" s="6"/>
      <c r="AA256" s="6"/>
      <c r="AB256" s="6"/>
      <c r="AC256" s="7"/>
      <c r="AD256" s="6"/>
      <c r="AE256" s="6"/>
      <c r="AF256" s="6"/>
      <c r="AG256" s="7"/>
      <c r="AH256" s="6"/>
      <c r="AI256" s="6"/>
      <c r="AJ256" s="6"/>
      <c r="AK256" s="7"/>
    </row>
    <row r="257" spans="1:37" ht="14.25" customHeight="1" x14ac:dyDescent="0.25">
      <c r="A257" s="6"/>
      <c r="B257" s="6"/>
      <c r="C257" s="6"/>
      <c r="D257" s="6"/>
      <c r="E257" s="7"/>
      <c r="F257" s="6"/>
      <c r="G257" s="6"/>
      <c r="H257" s="6"/>
      <c r="I257" s="7"/>
      <c r="J257" s="6"/>
      <c r="K257" s="6"/>
      <c r="L257" s="6"/>
      <c r="M257" s="7"/>
      <c r="N257" s="6"/>
      <c r="O257" s="6"/>
      <c r="P257" s="10"/>
      <c r="Q257" s="7"/>
      <c r="R257" s="6"/>
      <c r="S257" s="6"/>
      <c r="T257" s="6"/>
      <c r="U257" s="7"/>
      <c r="V257" s="6"/>
      <c r="W257" s="6"/>
      <c r="X257" s="6"/>
      <c r="Y257" s="7"/>
      <c r="Z257" s="6"/>
      <c r="AA257" s="6"/>
      <c r="AB257" s="6"/>
      <c r="AC257" s="7"/>
      <c r="AD257" s="6"/>
      <c r="AE257" s="6"/>
      <c r="AF257" s="6"/>
      <c r="AG257" s="7"/>
      <c r="AH257" s="6"/>
      <c r="AI257" s="6"/>
      <c r="AJ257" s="6"/>
      <c r="AK257" s="7"/>
    </row>
    <row r="258" spans="1:37" ht="14.25" customHeight="1" x14ac:dyDescent="0.25">
      <c r="A258" s="6"/>
      <c r="B258" s="6"/>
      <c r="C258" s="6"/>
      <c r="D258" s="6"/>
      <c r="E258" s="7"/>
      <c r="F258" s="6"/>
      <c r="G258" s="6"/>
      <c r="H258" s="6"/>
      <c r="I258" s="7"/>
      <c r="J258" s="6"/>
      <c r="K258" s="6"/>
      <c r="L258" s="6"/>
      <c r="M258" s="7"/>
      <c r="N258" s="6"/>
      <c r="O258" s="6"/>
      <c r="P258" s="10"/>
      <c r="Q258" s="7"/>
      <c r="R258" s="6"/>
      <c r="S258" s="6"/>
      <c r="T258" s="6"/>
      <c r="U258" s="7"/>
      <c r="V258" s="6"/>
      <c r="W258" s="6"/>
      <c r="X258" s="6"/>
      <c r="Y258" s="7"/>
      <c r="Z258" s="6"/>
      <c r="AA258" s="6"/>
      <c r="AB258" s="6"/>
      <c r="AC258" s="7"/>
      <c r="AD258" s="6"/>
      <c r="AE258" s="6"/>
      <c r="AF258" s="6"/>
      <c r="AG258" s="7"/>
      <c r="AH258" s="6"/>
      <c r="AI258" s="6"/>
      <c r="AJ258" s="6"/>
      <c r="AK258" s="7"/>
    </row>
    <row r="259" spans="1:37" ht="14.25" customHeight="1" x14ac:dyDescent="0.25">
      <c r="A259" s="6"/>
      <c r="B259" s="6"/>
      <c r="C259" s="6"/>
      <c r="D259" s="6"/>
      <c r="E259" s="7"/>
      <c r="F259" s="6"/>
      <c r="G259" s="6"/>
      <c r="H259" s="6"/>
      <c r="I259" s="7"/>
      <c r="J259" s="6"/>
      <c r="K259" s="6"/>
      <c r="L259" s="6"/>
      <c r="M259" s="7"/>
      <c r="N259" s="6"/>
      <c r="O259" s="6"/>
      <c r="P259" s="10"/>
      <c r="Q259" s="7"/>
      <c r="R259" s="6"/>
      <c r="S259" s="6"/>
      <c r="T259" s="6"/>
      <c r="U259" s="7"/>
      <c r="V259" s="6"/>
      <c r="W259" s="6"/>
      <c r="X259" s="6"/>
      <c r="Y259" s="7"/>
      <c r="Z259" s="6"/>
      <c r="AA259" s="6"/>
      <c r="AB259" s="6"/>
      <c r="AC259" s="7"/>
      <c r="AD259" s="6"/>
      <c r="AE259" s="6"/>
      <c r="AF259" s="6"/>
      <c r="AG259" s="7"/>
      <c r="AH259" s="6"/>
      <c r="AI259" s="6"/>
      <c r="AJ259" s="6"/>
      <c r="AK259" s="7"/>
    </row>
    <row r="260" spans="1:37" ht="14.25" customHeight="1" x14ac:dyDescent="0.25">
      <c r="A260" s="6"/>
      <c r="B260" s="6"/>
      <c r="C260" s="6"/>
      <c r="D260" s="6"/>
      <c r="E260" s="7"/>
      <c r="F260" s="6"/>
      <c r="G260" s="6"/>
      <c r="H260" s="6"/>
      <c r="I260" s="7"/>
      <c r="J260" s="6"/>
      <c r="K260" s="6"/>
      <c r="L260" s="6"/>
      <c r="M260" s="7"/>
      <c r="N260" s="6"/>
      <c r="O260" s="6"/>
      <c r="P260" s="10"/>
      <c r="Q260" s="7"/>
      <c r="R260" s="6"/>
      <c r="S260" s="6"/>
      <c r="T260" s="6"/>
      <c r="U260" s="7"/>
      <c r="V260" s="6"/>
      <c r="W260" s="6"/>
      <c r="X260" s="6"/>
      <c r="Y260" s="7"/>
      <c r="Z260" s="6"/>
      <c r="AA260" s="6"/>
      <c r="AB260" s="6"/>
      <c r="AC260" s="7"/>
      <c r="AD260" s="6"/>
      <c r="AE260" s="6"/>
      <c r="AF260" s="6"/>
      <c r="AG260" s="7"/>
      <c r="AH260" s="6"/>
      <c r="AI260" s="6"/>
      <c r="AJ260" s="6"/>
      <c r="AK260" s="7"/>
    </row>
    <row r="261" spans="1:37" ht="14.25" customHeight="1" x14ac:dyDescent="0.25">
      <c r="A261" s="6"/>
      <c r="B261" s="6"/>
      <c r="C261" s="6"/>
      <c r="D261" s="6"/>
      <c r="E261" s="7"/>
      <c r="F261" s="6"/>
      <c r="G261" s="6"/>
      <c r="H261" s="6"/>
      <c r="I261" s="7"/>
      <c r="J261" s="6"/>
      <c r="K261" s="6"/>
      <c r="L261" s="6"/>
      <c r="M261" s="7"/>
      <c r="N261" s="6"/>
      <c r="O261" s="6"/>
      <c r="P261" s="10"/>
      <c r="Q261" s="7"/>
      <c r="R261" s="6"/>
      <c r="S261" s="6"/>
      <c r="T261" s="6"/>
      <c r="U261" s="7"/>
      <c r="V261" s="6"/>
      <c r="W261" s="6"/>
      <c r="X261" s="6"/>
      <c r="Y261" s="7"/>
      <c r="Z261" s="6"/>
      <c r="AA261" s="6"/>
      <c r="AB261" s="6"/>
      <c r="AC261" s="7"/>
      <c r="AD261" s="6"/>
      <c r="AE261" s="6"/>
      <c r="AF261" s="6"/>
      <c r="AG261" s="7"/>
      <c r="AH261" s="6"/>
      <c r="AI261" s="6"/>
      <c r="AJ261" s="6"/>
      <c r="AK261" s="7"/>
    </row>
    <row r="262" spans="1:37" ht="14.25" customHeight="1" x14ac:dyDescent="0.25">
      <c r="A262" s="6"/>
      <c r="B262" s="6"/>
      <c r="C262" s="6"/>
      <c r="D262" s="6"/>
      <c r="E262" s="7"/>
      <c r="F262" s="6"/>
      <c r="G262" s="6"/>
      <c r="H262" s="6"/>
      <c r="I262" s="7"/>
      <c r="J262" s="6"/>
      <c r="K262" s="6"/>
      <c r="L262" s="6"/>
      <c r="M262" s="7"/>
      <c r="N262" s="6"/>
      <c r="O262" s="6"/>
      <c r="P262" s="10"/>
      <c r="Q262" s="7"/>
      <c r="R262" s="6"/>
      <c r="S262" s="6"/>
      <c r="T262" s="6"/>
      <c r="U262" s="7"/>
      <c r="V262" s="6"/>
      <c r="W262" s="6"/>
      <c r="X262" s="6"/>
      <c r="Y262" s="7"/>
      <c r="Z262" s="6"/>
      <c r="AA262" s="6"/>
      <c r="AB262" s="6"/>
      <c r="AC262" s="7"/>
      <c r="AD262" s="6"/>
      <c r="AE262" s="6"/>
      <c r="AF262" s="6"/>
      <c r="AG262" s="7"/>
      <c r="AH262" s="6"/>
      <c r="AI262" s="6"/>
      <c r="AJ262" s="6"/>
      <c r="AK262" s="7"/>
    </row>
    <row r="263" spans="1:37" ht="14.25" customHeight="1" x14ac:dyDescent="0.25">
      <c r="A263" s="6"/>
      <c r="B263" s="6"/>
      <c r="C263" s="6"/>
      <c r="D263" s="6"/>
      <c r="E263" s="7"/>
      <c r="F263" s="6"/>
      <c r="G263" s="6"/>
      <c r="H263" s="6"/>
      <c r="I263" s="7"/>
      <c r="J263" s="6"/>
      <c r="K263" s="6"/>
      <c r="L263" s="6"/>
      <c r="M263" s="7"/>
      <c r="N263" s="6"/>
      <c r="O263" s="6"/>
      <c r="P263" s="10"/>
      <c r="Q263" s="7"/>
      <c r="R263" s="6"/>
      <c r="S263" s="6"/>
      <c r="T263" s="6"/>
      <c r="U263" s="7"/>
      <c r="V263" s="6"/>
      <c r="W263" s="6"/>
      <c r="X263" s="6"/>
      <c r="Y263" s="7"/>
      <c r="Z263" s="6"/>
      <c r="AA263" s="6"/>
      <c r="AB263" s="6"/>
      <c r="AC263" s="7"/>
      <c r="AD263" s="6"/>
      <c r="AE263" s="6"/>
      <c r="AF263" s="6"/>
      <c r="AG263" s="7"/>
      <c r="AH263" s="6"/>
      <c r="AI263" s="6"/>
      <c r="AJ263" s="6"/>
      <c r="AK263" s="7"/>
    </row>
    <row r="264" spans="1:37" ht="14.25" customHeight="1" x14ac:dyDescent="0.25">
      <c r="A264" s="6"/>
      <c r="B264" s="6"/>
      <c r="C264" s="6"/>
      <c r="D264" s="6"/>
      <c r="E264" s="7"/>
      <c r="F264" s="6"/>
      <c r="G264" s="6"/>
      <c r="H264" s="6"/>
      <c r="I264" s="7"/>
      <c r="J264" s="6"/>
      <c r="K264" s="6"/>
      <c r="L264" s="6"/>
      <c r="M264" s="7"/>
      <c r="N264" s="6"/>
      <c r="O264" s="6"/>
      <c r="P264" s="10"/>
      <c r="Q264" s="7"/>
      <c r="R264" s="6"/>
      <c r="S264" s="6"/>
      <c r="T264" s="6"/>
      <c r="U264" s="7"/>
      <c r="V264" s="6"/>
      <c r="W264" s="6"/>
      <c r="X264" s="6"/>
      <c r="Y264" s="7"/>
      <c r="Z264" s="6"/>
      <c r="AA264" s="6"/>
      <c r="AB264" s="6"/>
      <c r="AC264" s="7"/>
      <c r="AD264" s="6"/>
      <c r="AE264" s="6"/>
      <c r="AF264" s="6"/>
      <c r="AG264" s="7"/>
      <c r="AH264" s="6"/>
      <c r="AI264" s="6"/>
      <c r="AJ264" s="6"/>
      <c r="AK264" s="7"/>
    </row>
    <row r="265" spans="1:37" ht="14.25" customHeight="1" x14ac:dyDescent="0.25">
      <c r="A265" s="6"/>
      <c r="B265" s="6"/>
      <c r="C265" s="6"/>
      <c r="D265" s="6"/>
      <c r="E265" s="7"/>
      <c r="F265" s="6"/>
      <c r="G265" s="6"/>
      <c r="H265" s="6"/>
      <c r="I265" s="7"/>
      <c r="J265" s="6"/>
      <c r="K265" s="6"/>
      <c r="L265" s="6"/>
      <c r="M265" s="7"/>
      <c r="N265" s="6"/>
      <c r="O265" s="6"/>
      <c r="P265" s="10"/>
      <c r="Q265" s="7"/>
      <c r="R265" s="6"/>
      <c r="S265" s="6"/>
      <c r="T265" s="6"/>
      <c r="U265" s="7"/>
      <c r="V265" s="6"/>
      <c r="W265" s="6"/>
      <c r="X265" s="6"/>
      <c r="Y265" s="7"/>
      <c r="Z265" s="6"/>
      <c r="AA265" s="6"/>
      <c r="AB265" s="6"/>
      <c r="AC265" s="7"/>
      <c r="AD265" s="6"/>
      <c r="AE265" s="6"/>
      <c r="AF265" s="6"/>
      <c r="AG265" s="7"/>
      <c r="AH265" s="6"/>
      <c r="AI265" s="6"/>
      <c r="AJ265" s="6"/>
      <c r="AK265" s="7"/>
    </row>
    <row r="266" spans="1:37" ht="14.25" customHeight="1" x14ac:dyDescent="0.25">
      <c r="A266" s="6"/>
      <c r="B266" s="6"/>
      <c r="C266" s="6"/>
      <c r="D266" s="6"/>
      <c r="E266" s="7"/>
      <c r="F266" s="6"/>
      <c r="G266" s="6"/>
      <c r="H266" s="6"/>
      <c r="I266" s="7"/>
      <c r="J266" s="6"/>
      <c r="K266" s="6"/>
      <c r="L266" s="6"/>
      <c r="M266" s="7"/>
      <c r="N266" s="6"/>
      <c r="O266" s="6"/>
      <c r="P266" s="10"/>
      <c r="Q266" s="7"/>
      <c r="R266" s="6"/>
      <c r="S266" s="6"/>
      <c r="T266" s="6"/>
      <c r="U266" s="7"/>
      <c r="V266" s="6"/>
      <c r="W266" s="6"/>
      <c r="X266" s="6"/>
      <c r="Y266" s="7"/>
      <c r="Z266" s="6"/>
      <c r="AA266" s="6"/>
      <c r="AB266" s="6"/>
      <c r="AC266" s="7"/>
      <c r="AD266" s="6"/>
      <c r="AE266" s="6"/>
      <c r="AF266" s="6"/>
      <c r="AG266" s="7"/>
      <c r="AH266" s="6"/>
      <c r="AI266" s="6"/>
      <c r="AJ266" s="6"/>
      <c r="AK266" s="7"/>
    </row>
    <row r="267" spans="1:37" ht="14.25" customHeight="1" x14ac:dyDescent="0.25">
      <c r="A267" s="6"/>
      <c r="B267" s="6"/>
      <c r="C267" s="6"/>
      <c r="D267" s="6"/>
      <c r="E267" s="7"/>
      <c r="F267" s="6"/>
      <c r="G267" s="6"/>
      <c r="H267" s="6"/>
      <c r="I267" s="7"/>
      <c r="J267" s="6"/>
      <c r="K267" s="6"/>
      <c r="L267" s="6"/>
      <c r="M267" s="7"/>
      <c r="N267" s="6"/>
      <c r="O267" s="6"/>
      <c r="P267" s="10"/>
      <c r="Q267" s="7"/>
      <c r="R267" s="6"/>
      <c r="S267" s="6"/>
      <c r="T267" s="6"/>
      <c r="U267" s="7"/>
      <c r="V267" s="6"/>
      <c r="W267" s="6"/>
      <c r="X267" s="6"/>
      <c r="Y267" s="7"/>
      <c r="Z267" s="6"/>
      <c r="AA267" s="6"/>
      <c r="AB267" s="6"/>
      <c r="AC267" s="7"/>
      <c r="AD267" s="6"/>
      <c r="AE267" s="6"/>
      <c r="AF267" s="6"/>
      <c r="AG267" s="7"/>
      <c r="AH267" s="6"/>
      <c r="AI267" s="6"/>
      <c r="AJ267" s="6"/>
      <c r="AK267" s="7"/>
    </row>
    <row r="268" spans="1:37" ht="14.25" customHeight="1" x14ac:dyDescent="0.25">
      <c r="A268" s="6"/>
      <c r="B268" s="6"/>
      <c r="C268" s="6"/>
      <c r="D268" s="6"/>
      <c r="E268" s="7"/>
      <c r="F268" s="6"/>
      <c r="G268" s="6"/>
      <c r="H268" s="6"/>
      <c r="I268" s="7"/>
      <c r="J268" s="6"/>
      <c r="K268" s="6"/>
      <c r="L268" s="6"/>
      <c r="M268" s="7"/>
      <c r="N268" s="6"/>
      <c r="O268" s="6"/>
      <c r="P268" s="10"/>
      <c r="Q268" s="7"/>
      <c r="R268" s="6"/>
      <c r="S268" s="6"/>
      <c r="T268" s="6"/>
      <c r="U268" s="7"/>
      <c r="V268" s="6"/>
      <c r="W268" s="6"/>
      <c r="X268" s="6"/>
      <c r="Y268" s="7"/>
      <c r="Z268" s="6"/>
      <c r="AA268" s="6"/>
      <c r="AB268" s="6"/>
      <c r="AC268" s="7"/>
      <c r="AD268" s="6"/>
      <c r="AE268" s="6"/>
      <c r="AF268" s="6"/>
      <c r="AG268" s="7"/>
      <c r="AH268" s="6"/>
      <c r="AI268" s="6"/>
      <c r="AJ268" s="6"/>
      <c r="AK268" s="7"/>
    </row>
    <row r="269" spans="1:37" ht="14.25" customHeight="1" x14ac:dyDescent="0.25">
      <c r="A269" s="6"/>
      <c r="B269" s="6"/>
      <c r="C269" s="6"/>
      <c r="D269" s="6"/>
      <c r="E269" s="7"/>
      <c r="F269" s="6"/>
      <c r="G269" s="6"/>
      <c r="H269" s="6"/>
      <c r="I269" s="7"/>
      <c r="J269" s="6"/>
      <c r="K269" s="6"/>
      <c r="L269" s="6"/>
      <c r="M269" s="7"/>
      <c r="N269" s="6"/>
      <c r="O269" s="6"/>
      <c r="P269" s="10"/>
      <c r="Q269" s="7"/>
      <c r="R269" s="6"/>
      <c r="S269" s="6"/>
      <c r="T269" s="6"/>
      <c r="U269" s="7"/>
      <c r="V269" s="6"/>
      <c r="W269" s="6"/>
      <c r="X269" s="6"/>
      <c r="Y269" s="7"/>
      <c r="Z269" s="6"/>
      <c r="AA269" s="6"/>
      <c r="AB269" s="6"/>
      <c r="AC269" s="7"/>
      <c r="AD269" s="6"/>
      <c r="AE269" s="6"/>
      <c r="AF269" s="6"/>
      <c r="AG269" s="7"/>
      <c r="AH269" s="6"/>
      <c r="AI269" s="6"/>
      <c r="AJ269" s="6"/>
      <c r="AK269" s="7"/>
    </row>
    <row r="270" spans="1:37" ht="14.25" customHeight="1" x14ac:dyDescent="0.25">
      <c r="A270" s="6"/>
      <c r="B270" s="6"/>
      <c r="C270" s="6"/>
      <c r="D270" s="6"/>
      <c r="E270" s="7"/>
      <c r="F270" s="6"/>
      <c r="G270" s="6"/>
      <c r="H270" s="6"/>
      <c r="I270" s="7"/>
      <c r="J270" s="6"/>
      <c r="K270" s="6"/>
      <c r="L270" s="6"/>
      <c r="M270" s="7"/>
      <c r="N270" s="6"/>
      <c r="O270" s="6"/>
      <c r="P270" s="10"/>
      <c r="Q270" s="7"/>
      <c r="R270" s="6"/>
      <c r="S270" s="6"/>
      <c r="T270" s="6"/>
      <c r="U270" s="7"/>
      <c r="V270" s="6"/>
      <c r="W270" s="6"/>
      <c r="X270" s="6"/>
      <c r="Y270" s="7"/>
      <c r="Z270" s="6"/>
      <c r="AA270" s="6"/>
      <c r="AB270" s="6"/>
      <c r="AC270" s="7"/>
      <c r="AD270" s="6"/>
      <c r="AE270" s="6"/>
      <c r="AF270" s="6"/>
      <c r="AG270" s="7"/>
      <c r="AH270" s="6"/>
      <c r="AI270" s="6"/>
      <c r="AJ270" s="6"/>
      <c r="AK270" s="7"/>
    </row>
    <row r="271" spans="1:37" ht="14.25" customHeight="1" x14ac:dyDescent="0.25">
      <c r="A271" s="6"/>
      <c r="B271" s="6"/>
      <c r="C271" s="6"/>
      <c r="D271" s="6"/>
      <c r="E271" s="7"/>
      <c r="F271" s="6"/>
      <c r="G271" s="6"/>
      <c r="H271" s="6"/>
      <c r="I271" s="7"/>
      <c r="J271" s="6"/>
      <c r="K271" s="6"/>
      <c r="L271" s="6"/>
      <c r="M271" s="7"/>
      <c r="N271" s="6"/>
      <c r="O271" s="6"/>
      <c r="P271" s="10"/>
      <c r="Q271" s="7"/>
      <c r="R271" s="6"/>
      <c r="S271" s="6"/>
      <c r="T271" s="6"/>
      <c r="U271" s="7"/>
      <c r="V271" s="6"/>
      <c r="W271" s="6"/>
      <c r="X271" s="6"/>
      <c r="Y271" s="7"/>
      <c r="Z271" s="6"/>
      <c r="AA271" s="6"/>
      <c r="AB271" s="6"/>
      <c r="AC271" s="7"/>
      <c r="AD271" s="6"/>
      <c r="AE271" s="6"/>
      <c r="AF271" s="6"/>
      <c r="AG271" s="7"/>
      <c r="AH271" s="6"/>
      <c r="AI271" s="6"/>
      <c r="AJ271" s="6"/>
      <c r="AK271" s="7"/>
    </row>
    <row r="272" spans="1:37" ht="14.25" customHeight="1" x14ac:dyDescent="0.25">
      <c r="A272" s="6"/>
      <c r="B272" s="6"/>
      <c r="C272" s="6"/>
      <c r="D272" s="6"/>
      <c r="E272" s="7"/>
      <c r="F272" s="6"/>
      <c r="G272" s="6"/>
      <c r="H272" s="6"/>
      <c r="I272" s="7"/>
      <c r="J272" s="6"/>
      <c r="K272" s="6"/>
      <c r="L272" s="6"/>
      <c r="M272" s="7"/>
      <c r="N272" s="6"/>
      <c r="O272" s="6"/>
      <c r="P272" s="10"/>
      <c r="Q272" s="7"/>
      <c r="R272" s="6"/>
      <c r="S272" s="6"/>
      <c r="T272" s="6"/>
      <c r="U272" s="7"/>
      <c r="V272" s="6"/>
      <c r="W272" s="6"/>
      <c r="X272" s="6"/>
      <c r="Y272" s="7"/>
      <c r="Z272" s="6"/>
      <c r="AA272" s="6"/>
      <c r="AB272" s="6"/>
      <c r="AC272" s="7"/>
      <c r="AD272" s="6"/>
      <c r="AE272" s="6"/>
      <c r="AF272" s="6"/>
      <c r="AG272" s="7"/>
      <c r="AH272" s="6"/>
      <c r="AI272" s="6"/>
      <c r="AJ272" s="6"/>
      <c r="AK272" s="7"/>
    </row>
    <row r="273" spans="1:37" ht="14.25" customHeight="1" x14ac:dyDescent="0.25">
      <c r="A273" s="6"/>
      <c r="B273" s="6"/>
      <c r="C273" s="6"/>
      <c r="D273" s="6"/>
      <c r="E273" s="7"/>
      <c r="F273" s="6"/>
      <c r="G273" s="6"/>
      <c r="H273" s="6"/>
      <c r="I273" s="7"/>
      <c r="J273" s="6"/>
      <c r="K273" s="6"/>
      <c r="L273" s="6"/>
      <c r="M273" s="7"/>
      <c r="N273" s="6"/>
      <c r="O273" s="6"/>
      <c r="P273" s="10"/>
      <c r="Q273" s="7"/>
      <c r="R273" s="6"/>
      <c r="S273" s="6"/>
      <c r="T273" s="6"/>
      <c r="U273" s="7"/>
      <c r="V273" s="6"/>
      <c r="W273" s="6"/>
      <c r="X273" s="6"/>
      <c r="Y273" s="7"/>
      <c r="Z273" s="6"/>
      <c r="AA273" s="6"/>
      <c r="AB273" s="6"/>
      <c r="AC273" s="7"/>
      <c r="AD273" s="6"/>
      <c r="AE273" s="6"/>
      <c r="AF273" s="6"/>
      <c r="AG273" s="7"/>
      <c r="AH273" s="6"/>
      <c r="AI273" s="6"/>
      <c r="AJ273" s="6"/>
      <c r="AK273" s="7"/>
    </row>
    <row r="274" spans="1:37" ht="14.25" customHeight="1" x14ac:dyDescent="0.25">
      <c r="A274" s="6"/>
      <c r="B274" s="6"/>
      <c r="C274" s="6"/>
      <c r="D274" s="6"/>
      <c r="E274" s="7"/>
      <c r="F274" s="6"/>
      <c r="G274" s="6"/>
      <c r="H274" s="6"/>
      <c r="I274" s="7"/>
      <c r="J274" s="6"/>
      <c r="K274" s="6"/>
      <c r="L274" s="6"/>
      <c r="M274" s="7"/>
      <c r="N274" s="6"/>
      <c r="O274" s="6"/>
      <c r="P274" s="10"/>
      <c r="Q274" s="7"/>
      <c r="R274" s="6"/>
      <c r="S274" s="6"/>
      <c r="T274" s="6"/>
      <c r="U274" s="7"/>
      <c r="V274" s="6"/>
      <c r="W274" s="6"/>
      <c r="X274" s="6"/>
      <c r="Y274" s="7"/>
      <c r="Z274" s="6"/>
      <c r="AA274" s="6"/>
      <c r="AB274" s="6"/>
      <c r="AC274" s="7"/>
      <c r="AD274" s="6"/>
      <c r="AE274" s="6"/>
      <c r="AF274" s="6"/>
      <c r="AG274" s="7"/>
      <c r="AH274" s="6"/>
      <c r="AI274" s="6"/>
      <c r="AJ274" s="6"/>
      <c r="AK274" s="7"/>
    </row>
    <row r="275" spans="1:37" ht="14.25" customHeight="1" x14ac:dyDescent="0.25">
      <c r="A275" s="6"/>
      <c r="B275" s="6"/>
      <c r="C275" s="6"/>
      <c r="D275" s="6"/>
      <c r="E275" s="7"/>
      <c r="F275" s="6"/>
      <c r="G275" s="6"/>
      <c r="H275" s="6"/>
      <c r="I275" s="7"/>
      <c r="J275" s="6"/>
      <c r="K275" s="6"/>
      <c r="L275" s="6"/>
      <c r="M275" s="7"/>
      <c r="N275" s="6"/>
      <c r="O275" s="6"/>
      <c r="P275" s="10"/>
      <c r="Q275" s="7"/>
      <c r="R275" s="6"/>
      <c r="S275" s="6"/>
      <c r="T275" s="6"/>
      <c r="U275" s="7"/>
      <c r="V275" s="6"/>
      <c r="W275" s="6"/>
      <c r="X275" s="6"/>
      <c r="Y275" s="7"/>
      <c r="Z275" s="6"/>
      <c r="AA275" s="6"/>
      <c r="AB275" s="6"/>
      <c r="AC275" s="7"/>
      <c r="AD275" s="6"/>
      <c r="AE275" s="6"/>
      <c r="AF275" s="6"/>
      <c r="AG275" s="7"/>
      <c r="AH275" s="6"/>
      <c r="AI275" s="6"/>
      <c r="AJ275" s="6"/>
      <c r="AK275" s="7"/>
    </row>
    <row r="276" spans="1:37" ht="14.25" customHeight="1" x14ac:dyDescent="0.25">
      <c r="A276" s="6"/>
      <c r="B276" s="6"/>
      <c r="C276" s="6"/>
      <c r="D276" s="6"/>
      <c r="E276" s="7"/>
      <c r="F276" s="6"/>
      <c r="G276" s="6"/>
      <c r="H276" s="6"/>
      <c r="I276" s="7"/>
      <c r="J276" s="6"/>
      <c r="K276" s="6"/>
      <c r="L276" s="6"/>
      <c r="M276" s="7"/>
      <c r="N276" s="6"/>
      <c r="O276" s="6"/>
      <c r="P276" s="10"/>
      <c r="Q276" s="7"/>
      <c r="R276" s="6"/>
      <c r="S276" s="6"/>
      <c r="T276" s="6"/>
      <c r="U276" s="7"/>
      <c r="V276" s="6"/>
      <c r="W276" s="6"/>
      <c r="X276" s="6"/>
      <c r="Y276" s="7"/>
      <c r="Z276" s="6"/>
      <c r="AA276" s="6"/>
      <c r="AB276" s="6"/>
      <c r="AC276" s="7"/>
      <c r="AD276" s="6"/>
      <c r="AE276" s="6"/>
      <c r="AF276" s="6"/>
      <c r="AG276" s="7"/>
      <c r="AH276" s="6"/>
      <c r="AI276" s="6"/>
      <c r="AJ276" s="6"/>
      <c r="AK276" s="7"/>
    </row>
    <row r="277" spans="1:37" ht="14.25" customHeight="1" x14ac:dyDescent="0.25">
      <c r="A277" s="6"/>
      <c r="B277" s="6"/>
      <c r="C277" s="6"/>
      <c r="D277" s="6"/>
      <c r="E277" s="7"/>
      <c r="F277" s="6"/>
      <c r="G277" s="6"/>
      <c r="H277" s="6"/>
      <c r="I277" s="7"/>
      <c r="J277" s="6"/>
      <c r="K277" s="6"/>
      <c r="L277" s="6"/>
      <c r="M277" s="7"/>
      <c r="N277" s="6"/>
      <c r="O277" s="6"/>
      <c r="P277" s="10"/>
      <c r="Q277" s="7"/>
      <c r="R277" s="6"/>
      <c r="S277" s="6"/>
      <c r="T277" s="6"/>
      <c r="U277" s="7"/>
      <c r="V277" s="6"/>
      <c r="W277" s="6"/>
      <c r="X277" s="6"/>
      <c r="Y277" s="7"/>
      <c r="Z277" s="6"/>
      <c r="AA277" s="6"/>
      <c r="AB277" s="6"/>
      <c r="AC277" s="7"/>
      <c r="AD277" s="6"/>
      <c r="AE277" s="6"/>
      <c r="AF277" s="6"/>
      <c r="AG277" s="7"/>
      <c r="AH277" s="6"/>
      <c r="AI277" s="6"/>
      <c r="AJ277" s="6"/>
      <c r="AK277" s="7"/>
    </row>
    <row r="278" spans="1:37" ht="14.25" customHeight="1" x14ac:dyDescent="0.25">
      <c r="A278" s="6"/>
      <c r="B278" s="6"/>
      <c r="C278" s="6"/>
      <c r="D278" s="6"/>
      <c r="E278" s="7"/>
      <c r="F278" s="6"/>
      <c r="G278" s="6"/>
      <c r="H278" s="6"/>
      <c r="I278" s="7"/>
      <c r="J278" s="6"/>
      <c r="K278" s="6"/>
      <c r="L278" s="6"/>
      <c r="M278" s="7"/>
      <c r="N278" s="6"/>
      <c r="O278" s="6"/>
      <c r="P278" s="10"/>
      <c r="Q278" s="7"/>
      <c r="R278" s="6"/>
      <c r="S278" s="6"/>
      <c r="T278" s="6"/>
      <c r="U278" s="7"/>
      <c r="V278" s="6"/>
      <c r="W278" s="6"/>
      <c r="X278" s="6"/>
      <c r="Y278" s="7"/>
      <c r="Z278" s="6"/>
      <c r="AA278" s="6"/>
      <c r="AB278" s="6"/>
      <c r="AC278" s="7"/>
      <c r="AD278" s="6"/>
      <c r="AE278" s="6"/>
      <c r="AF278" s="6"/>
      <c r="AG278" s="7"/>
      <c r="AH278" s="6"/>
      <c r="AI278" s="6"/>
      <c r="AJ278" s="6"/>
      <c r="AK278" s="7"/>
    </row>
    <row r="279" spans="1:37" ht="14.25" customHeight="1" x14ac:dyDescent="0.25">
      <c r="A279" s="6"/>
      <c r="B279" s="6"/>
      <c r="C279" s="6"/>
      <c r="D279" s="6"/>
      <c r="E279" s="7"/>
      <c r="F279" s="6"/>
      <c r="G279" s="6"/>
      <c r="H279" s="6"/>
      <c r="I279" s="7"/>
      <c r="J279" s="6"/>
      <c r="K279" s="6"/>
      <c r="L279" s="6"/>
      <c r="M279" s="7"/>
      <c r="N279" s="6"/>
      <c r="O279" s="6"/>
      <c r="P279" s="10"/>
      <c r="Q279" s="7"/>
      <c r="R279" s="6"/>
      <c r="S279" s="6"/>
      <c r="T279" s="6"/>
      <c r="U279" s="7"/>
      <c r="V279" s="6"/>
      <c r="W279" s="6"/>
      <c r="X279" s="6"/>
      <c r="Y279" s="7"/>
      <c r="Z279" s="6"/>
      <c r="AA279" s="6"/>
      <c r="AB279" s="6"/>
      <c r="AC279" s="7"/>
      <c r="AD279" s="6"/>
      <c r="AE279" s="6"/>
      <c r="AF279" s="6"/>
      <c r="AG279" s="7"/>
      <c r="AH279" s="6"/>
      <c r="AI279" s="6"/>
      <c r="AJ279" s="6"/>
      <c r="AK279" s="7"/>
    </row>
    <row r="280" spans="1:37" ht="14.25" customHeight="1" x14ac:dyDescent="0.25">
      <c r="A280" s="6"/>
      <c r="B280" s="6"/>
      <c r="C280" s="6"/>
      <c r="D280" s="6"/>
      <c r="E280" s="7"/>
      <c r="F280" s="6"/>
      <c r="G280" s="6"/>
      <c r="H280" s="6"/>
      <c r="I280" s="7"/>
      <c r="J280" s="6"/>
      <c r="K280" s="6"/>
      <c r="L280" s="6"/>
      <c r="M280" s="7"/>
      <c r="N280" s="6"/>
      <c r="O280" s="6"/>
      <c r="P280" s="10"/>
      <c r="Q280" s="7"/>
      <c r="R280" s="6"/>
      <c r="S280" s="6"/>
      <c r="T280" s="6"/>
      <c r="U280" s="7"/>
      <c r="V280" s="6"/>
      <c r="W280" s="6"/>
      <c r="X280" s="6"/>
      <c r="Y280" s="7"/>
      <c r="Z280" s="6"/>
      <c r="AA280" s="6"/>
      <c r="AB280" s="6"/>
      <c r="AC280" s="7"/>
      <c r="AD280" s="6"/>
      <c r="AE280" s="6"/>
      <c r="AF280" s="6"/>
      <c r="AG280" s="7"/>
      <c r="AH280" s="6"/>
      <c r="AI280" s="6"/>
      <c r="AJ280" s="6"/>
      <c r="AK280" s="7"/>
    </row>
    <row r="281" spans="1:37" ht="14.25" customHeight="1" x14ac:dyDescent="0.25">
      <c r="A281" s="6"/>
      <c r="B281" s="6"/>
      <c r="C281" s="6"/>
      <c r="D281" s="6"/>
      <c r="E281" s="7"/>
      <c r="F281" s="6"/>
      <c r="G281" s="6"/>
      <c r="H281" s="6"/>
      <c r="I281" s="7"/>
      <c r="J281" s="6"/>
      <c r="K281" s="6"/>
      <c r="L281" s="6"/>
      <c r="M281" s="7"/>
      <c r="N281" s="6"/>
      <c r="O281" s="6"/>
      <c r="P281" s="10"/>
      <c r="Q281" s="7"/>
      <c r="R281" s="6"/>
      <c r="S281" s="6"/>
      <c r="T281" s="6"/>
      <c r="U281" s="7"/>
      <c r="V281" s="6"/>
      <c r="W281" s="6"/>
      <c r="X281" s="6"/>
      <c r="Y281" s="7"/>
      <c r="Z281" s="6"/>
      <c r="AA281" s="6"/>
      <c r="AB281" s="6"/>
      <c r="AC281" s="7"/>
      <c r="AD281" s="6"/>
      <c r="AE281" s="6"/>
      <c r="AF281" s="6"/>
      <c r="AG281" s="7"/>
      <c r="AH281" s="6"/>
      <c r="AI281" s="6"/>
      <c r="AJ281" s="6"/>
      <c r="AK281" s="7"/>
    </row>
    <row r="282" spans="1:37" ht="14.25" customHeight="1" x14ac:dyDescent="0.25">
      <c r="A282" s="6"/>
      <c r="B282" s="6"/>
      <c r="C282" s="6"/>
      <c r="D282" s="6"/>
      <c r="E282" s="7"/>
      <c r="F282" s="6"/>
      <c r="G282" s="6"/>
      <c r="H282" s="6"/>
      <c r="I282" s="7"/>
      <c r="J282" s="6"/>
      <c r="K282" s="6"/>
      <c r="L282" s="6"/>
      <c r="M282" s="7"/>
      <c r="N282" s="6"/>
      <c r="O282" s="6"/>
      <c r="P282" s="10"/>
      <c r="Q282" s="7"/>
      <c r="R282" s="6"/>
      <c r="S282" s="6"/>
      <c r="T282" s="6"/>
      <c r="U282" s="7"/>
      <c r="V282" s="6"/>
      <c r="W282" s="6"/>
      <c r="X282" s="6"/>
      <c r="Y282" s="7"/>
      <c r="Z282" s="6"/>
      <c r="AA282" s="6"/>
      <c r="AB282" s="6"/>
      <c r="AC282" s="7"/>
      <c r="AD282" s="6"/>
      <c r="AE282" s="6"/>
      <c r="AF282" s="6"/>
      <c r="AG282" s="7"/>
      <c r="AH282" s="6"/>
      <c r="AI282" s="6"/>
      <c r="AJ282" s="6"/>
      <c r="AK282" s="7"/>
    </row>
    <row r="283" spans="1:37" ht="14.25" customHeight="1" x14ac:dyDescent="0.25">
      <c r="A283" s="6"/>
      <c r="B283" s="6"/>
      <c r="C283" s="6"/>
      <c r="D283" s="6"/>
      <c r="E283" s="7"/>
      <c r="F283" s="6"/>
      <c r="G283" s="6"/>
      <c r="H283" s="6"/>
      <c r="I283" s="7"/>
      <c r="J283" s="6"/>
      <c r="K283" s="6"/>
      <c r="L283" s="6"/>
      <c r="M283" s="7"/>
      <c r="N283" s="6"/>
      <c r="O283" s="6"/>
      <c r="P283" s="10"/>
      <c r="Q283" s="7"/>
      <c r="R283" s="6"/>
      <c r="S283" s="6"/>
      <c r="T283" s="6"/>
      <c r="U283" s="7"/>
      <c r="V283" s="6"/>
      <c r="W283" s="6"/>
      <c r="X283" s="6"/>
      <c r="Y283" s="7"/>
      <c r="Z283" s="6"/>
      <c r="AA283" s="6"/>
      <c r="AB283" s="6"/>
      <c r="AC283" s="7"/>
      <c r="AD283" s="6"/>
      <c r="AE283" s="6"/>
      <c r="AF283" s="6"/>
      <c r="AG283" s="7"/>
      <c r="AH283" s="6"/>
      <c r="AI283" s="6"/>
      <c r="AJ283" s="6"/>
      <c r="AK283" s="7"/>
    </row>
    <row r="284" spans="1:37" ht="14.25" customHeight="1" x14ac:dyDescent="0.25">
      <c r="A284" s="6"/>
      <c r="B284" s="6"/>
      <c r="C284" s="6"/>
      <c r="D284" s="6"/>
      <c r="E284" s="7"/>
      <c r="F284" s="6"/>
      <c r="G284" s="6"/>
      <c r="H284" s="6"/>
      <c r="I284" s="7"/>
      <c r="J284" s="6"/>
      <c r="K284" s="6"/>
      <c r="L284" s="6"/>
      <c r="M284" s="7"/>
      <c r="N284" s="6"/>
      <c r="O284" s="6"/>
      <c r="P284" s="10"/>
      <c r="Q284" s="7"/>
      <c r="R284" s="6"/>
      <c r="S284" s="6"/>
      <c r="T284" s="6"/>
      <c r="U284" s="7"/>
      <c r="V284" s="6"/>
      <c r="W284" s="6"/>
      <c r="X284" s="6"/>
      <c r="Y284" s="7"/>
      <c r="Z284" s="6"/>
      <c r="AA284" s="6"/>
      <c r="AB284" s="6"/>
      <c r="AC284" s="7"/>
      <c r="AD284" s="6"/>
      <c r="AE284" s="6"/>
      <c r="AF284" s="6"/>
      <c r="AG284" s="7"/>
      <c r="AH284" s="6"/>
      <c r="AI284" s="6"/>
      <c r="AJ284" s="6"/>
      <c r="AK284" s="7"/>
    </row>
    <row r="285" spans="1:37" ht="14.25" customHeight="1" x14ac:dyDescent="0.25">
      <c r="A285" s="6"/>
      <c r="B285" s="6"/>
      <c r="C285" s="6"/>
      <c r="D285" s="6"/>
      <c r="E285" s="7"/>
      <c r="F285" s="6"/>
      <c r="G285" s="6"/>
      <c r="H285" s="6"/>
      <c r="I285" s="7"/>
      <c r="J285" s="6"/>
      <c r="K285" s="6"/>
      <c r="L285" s="6"/>
      <c r="M285" s="7"/>
      <c r="N285" s="6"/>
      <c r="O285" s="6"/>
      <c r="P285" s="10"/>
      <c r="Q285" s="7"/>
      <c r="R285" s="6"/>
      <c r="S285" s="6"/>
      <c r="T285" s="6"/>
      <c r="U285" s="7"/>
      <c r="V285" s="6"/>
      <c r="W285" s="6"/>
      <c r="X285" s="6"/>
      <c r="Y285" s="7"/>
      <c r="Z285" s="6"/>
      <c r="AA285" s="6"/>
      <c r="AB285" s="6"/>
      <c r="AC285" s="7"/>
      <c r="AD285" s="6"/>
      <c r="AE285" s="6"/>
      <c r="AF285" s="6"/>
      <c r="AG285" s="7"/>
      <c r="AH285" s="6"/>
      <c r="AI285" s="6"/>
      <c r="AJ285" s="6"/>
      <c r="AK285" s="7"/>
    </row>
    <row r="286" spans="1:37" ht="14.25" customHeight="1" x14ac:dyDescent="0.25">
      <c r="A286" s="6"/>
      <c r="B286" s="6"/>
      <c r="C286" s="6"/>
      <c r="D286" s="6"/>
      <c r="E286" s="7"/>
      <c r="F286" s="6"/>
      <c r="G286" s="6"/>
      <c r="H286" s="6"/>
      <c r="I286" s="7"/>
      <c r="J286" s="6"/>
      <c r="K286" s="6"/>
      <c r="L286" s="6"/>
      <c r="M286" s="7"/>
      <c r="N286" s="6"/>
      <c r="O286" s="6"/>
      <c r="P286" s="10"/>
      <c r="Q286" s="7"/>
      <c r="R286" s="6"/>
      <c r="S286" s="6"/>
      <c r="T286" s="6"/>
      <c r="U286" s="7"/>
      <c r="V286" s="6"/>
      <c r="W286" s="6"/>
      <c r="X286" s="6"/>
      <c r="Y286" s="7"/>
      <c r="Z286" s="6"/>
      <c r="AA286" s="6"/>
      <c r="AB286" s="6"/>
      <c r="AC286" s="7"/>
      <c r="AD286" s="6"/>
      <c r="AE286" s="6"/>
      <c r="AF286" s="6"/>
      <c r="AG286" s="7"/>
      <c r="AH286" s="6"/>
      <c r="AI286" s="6"/>
      <c r="AJ286" s="6"/>
      <c r="AK286" s="7"/>
    </row>
    <row r="287" spans="1:37" ht="14.25" customHeight="1" x14ac:dyDescent="0.25">
      <c r="A287" s="6"/>
      <c r="B287" s="6"/>
      <c r="C287" s="6"/>
      <c r="D287" s="6"/>
      <c r="E287" s="7"/>
      <c r="F287" s="6"/>
      <c r="G287" s="6"/>
      <c r="H287" s="6"/>
      <c r="I287" s="7"/>
      <c r="J287" s="6"/>
      <c r="K287" s="6"/>
      <c r="L287" s="6"/>
      <c r="M287" s="7"/>
      <c r="N287" s="6"/>
      <c r="O287" s="6"/>
      <c r="P287" s="10"/>
      <c r="Q287" s="7"/>
      <c r="R287" s="6"/>
      <c r="S287" s="6"/>
      <c r="T287" s="6"/>
      <c r="U287" s="7"/>
      <c r="V287" s="6"/>
      <c r="W287" s="6"/>
      <c r="X287" s="6"/>
      <c r="Y287" s="7"/>
      <c r="Z287" s="6"/>
      <c r="AA287" s="6"/>
      <c r="AB287" s="6"/>
      <c r="AC287" s="7"/>
      <c r="AD287" s="6"/>
      <c r="AE287" s="6"/>
      <c r="AF287" s="6"/>
      <c r="AG287" s="7"/>
      <c r="AH287" s="6"/>
      <c r="AI287" s="6"/>
      <c r="AJ287" s="6"/>
      <c r="AK287" s="7"/>
    </row>
    <row r="288" spans="1:37" ht="14.25" customHeight="1" x14ac:dyDescent="0.25">
      <c r="A288" s="6"/>
      <c r="B288" s="6"/>
      <c r="C288" s="6"/>
      <c r="D288" s="6"/>
      <c r="E288" s="7"/>
      <c r="F288" s="6"/>
      <c r="G288" s="6"/>
      <c r="H288" s="6"/>
      <c r="I288" s="7"/>
      <c r="J288" s="6"/>
      <c r="K288" s="6"/>
      <c r="L288" s="6"/>
      <c r="M288" s="7"/>
      <c r="N288" s="6"/>
      <c r="O288" s="6"/>
      <c r="P288" s="10"/>
      <c r="Q288" s="7"/>
      <c r="R288" s="6"/>
      <c r="S288" s="6"/>
      <c r="T288" s="6"/>
      <c r="U288" s="7"/>
      <c r="V288" s="6"/>
      <c r="W288" s="6"/>
      <c r="X288" s="6"/>
      <c r="Y288" s="7"/>
      <c r="Z288" s="6"/>
      <c r="AA288" s="6"/>
      <c r="AB288" s="6"/>
      <c r="AC288" s="7"/>
      <c r="AD288" s="6"/>
      <c r="AE288" s="6"/>
      <c r="AF288" s="6"/>
      <c r="AG288" s="7"/>
      <c r="AH288" s="6"/>
      <c r="AI288" s="6"/>
      <c r="AJ288" s="6"/>
      <c r="AK288" s="7"/>
    </row>
    <row r="289" spans="1:37" ht="14.25" customHeight="1" x14ac:dyDescent="0.25">
      <c r="A289" s="6"/>
      <c r="B289" s="6"/>
      <c r="C289" s="6"/>
      <c r="D289" s="6"/>
      <c r="E289" s="7"/>
      <c r="F289" s="6"/>
      <c r="G289" s="6"/>
      <c r="H289" s="6"/>
      <c r="I289" s="7"/>
      <c r="J289" s="6"/>
      <c r="K289" s="6"/>
      <c r="L289" s="6"/>
      <c r="M289" s="7"/>
      <c r="N289" s="6"/>
      <c r="O289" s="6"/>
      <c r="P289" s="10"/>
      <c r="Q289" s="7"/>
      <c r="R289" s="6"/>
      <c r="S289" s="6"/>
      <c r="T289" s="6"/>
      <c r="U289" s="7"/>
      <c r="V289" s="6"/>
      <c r="W289" s="6"/>
      <c r="X289" s="6"/>
      <c r="Y289" s="7"/>
      <c r="Z289" s="6"/>
      <c r="AA289" s="6"/>
      <c r="AB289" s="6"/>
      <c r="AC289" s="7"/>
      <c r="AD289" s="6"/>
      <c r="AE289" s="6"/>
      <c r="AF289" s="6"/>
      <c r="AG289" s="7"/>
      <c r="AH289" s="6"/>
      <c r="AI289" s="6"/>
      <c r="AJ289" s="6"/>
      <c r="AK289" s="7"/>
    </row>
    <row r="290" spans="1:37" ht="14.25" customHeight="1" x14ac:dyDescent="0.25">
      <c r="A290" s="6"/>
      <c r="B290" s="6"/>
      <c r="C290" s="6"/>
      <c r="D290" s="6"/>
      <c r="E290" s="7"/>
      <c r="F290" s="6"/>
      <c r="G290" s="6"/>
      <c r="H290" s="6"/>
      <c r="I290" s="7"/>
      <c r="J290" s="6"/>
      <c r="K290" s="6"/>
      <c r="L290" s="6"/>
      <c r="M290" s="7"/>
      <c r="N290" s="6"/>
      <c r="O290" s="6"/>
      <c r="P290" s="10"/>
      <c r="Q290" s="7"/>
      <c r="R290" s="6"/>
      <c r="S290" s="6"/>
      <c r="T290" s="6"/>
      <c r="U290" s="7"/>
      <c r="V290" s="6"/>
      <c r="W290" s="6"/>
      <c r="X290" s="6"/>
      <c r="Y290" s="7"/>
      <c r="Z290" s="6"/>
      <c r="AA290" s="6"/>
      <c r="AB290" s="6"/>
      <c r="AC290" s="7"/>
      <c r="AD290" s="6"/>
      <c r="AE290" s="6"/>
      <c r="AF290" s="6"/>
      <c r="AG290" s="7"/>
      <c r="AH290" s="6"/>
      <c r="AI290" s="6"/>
      <c r="AJ290" s="6"/>
      <c r="AK290" s="7"/>
    </row>
    <row r="291" spans="1:37" ht="14.25" customHeight="1" x14ac:dyDescent="0.25">
      <c r="A291" s="6"/>
      <c r="B291" s="6"/>
      <c r="C291" s="6"/>
      <c r="D291" s="6"/>
      <c r="E291" s="7"/>
      <c r="F291" s="6"/>
      <c r="G291" s="6"/>
      <c r="H291" s="6"/>
      <c r="I291" s="7"/>
      <c r="J291" s="6"/>
      <c r="K291" s="6"/>
      <c r="L291" s="6"/>
      <c r="M291" s="7"/>
      <c r="N291" s="6"/>
      <c r="O291" s="6"/>
      <c r="P291" s="10"/>
      <c r="Q291" s="7"/>
      <c r="R291" s="6"/>
      <c r="S291" s="6"/>
      <c r="T291" s="6"/>
      <c r="U291" s="7"/>
      <c r="V291" s="6"/>
      <c r="W291" s="6"/>
      <c r="X291" s="6"/>
      <c r="Y291" s="7"/>
      <c r="Z291" s="6"/>
      <c r="AA291" s="6"/>
      <c r="AB291" s="6"/>
      <c r="AC291" s="7"/>
      <c r="AD291" s="6"/>
      <c r="AE291" s="6"/>
      <c r="AF291" s="6"/>
      <c r="AG291" s="7"/>
      <c r="AH291" s="6"/>
      <c r="AI291" s="6"/>
      <c r="AJ291" s="6"/>
      <c r="AK291" s="7"/>
    </row>
    <row r="292" spans="1:37" ht="14.25" customHeight="1" x14ac:dyDescent="0.25">
      <c r="A292" s="6"/>
      <c r="B292" s="6"/>
      <c r="C292" s="6"/>
      <c r="D292" s="6"/>
      <c r="E292" s="7"/>
      <c r="F292" s="6"/>
      <c r="G292" s="6"/>
      <c r="H292" s="6"/>
      <c r="I292" s="7"/>
      <c r="J292" s="6"/>
      <c r="K292" s="6"/>
      <c r="L292" s="6"/>
      <c r="M292" s="7"/>
      <c r="N292" s="6"/>
      <c r="O292" s="6"/>
      <c r="P292" s="10"/>
      <c r="Q292" s="7"/>
      <c r="R292" s="6"/>
      <c r="S292" s="6"/>
      <c r="T292" s="6"/>
      <c r="U292" s="7"/>
      <c r="V292" s="6"/>
      <c r="W292" s="6"/>
      <c r="X292" s="6"/>
      <c r="Y292" s="7"/>
      <c r="Z292" s="6"/>
      <c r="AA292" s="6"/>
      <c r="AB292" s="6"/>
      <c r="AC292" s="7"/>
      <c r="AD292" s="6"/>
      <c r="AE292" s="6"/>
      <c r="AF292" s="6"/>
      <c r="AG292" s="7"/>
      <c r="AH292" s="6"/>
      <c r="AI292" s="6"/>
      <c r="AJ292" s="6"/>
      <c r="AK292" s="7"/>
    </row>
    <row r="293" spans="1:37" ht="14.25" customHeight="1" x14ac:dyDescent="0.25">
      <c r="A293" s="6"/>
      <c r="B293" s="6"/>
      <c r="C293" s="6"/>
      <c r="D293" s="6"/>
      <c r="E293" s="7"/>
      <c r="F293" s="6"/>
      <c r="G293" s="6"/>
      <c r="H293" s="6"/>
      <c r="I293" s="7"/>
      <c r="J293" s="6"/>
      <c r="K293" s="6"/>
      <c r="L293" s="6"/>
      <c r="M293" s="7"/>
      <c r="N293" s="6"/>
      <c r="O293" s="6"/>
      <c r="P293" s="10"/>
      <c r="Q293" s="7"/>
      <c r="R293" s="6"/>
      <c r="S293" s="6"/>
      <c r="T293" s="6"/>
      <c r="U293" s="7"/>
      <c r="V293" s="6"/>
      <c r="W293" s="6"/>
      <c r="X293" s="6"/>
      <c r="Y293" s="7"/>
      <c r="Z293" s="6"/>
      <c r="AA293" s="6"/>
      <c r="AB293" s="6"/>
      <c r="AC293" s="7"/>
      <c r="AD293" s="6"/>
      <c r="AE293" s="6"/>
      <c r="AF293" s="6"/>
      <c r="AG293" s="7"/>
      <c r="AH293" s="6"/>
      <c r="AI293" s="6"/>
      <c r="AJ293" s="6"/>
      <c r="AK293" s="7"/>
    </row>
    <row r="294" spans="1:37" ht="14.25" customHeight="1" x14ac:dyDescent="0.25">
      <c r="A294" s="6"/>
      <c r="B294" s="6"/>
      <c r="C294" s="6"/>
      <c r="D294" s="6"/>
      <c r="E294" s="7"/>
      <c r="F294" s="6"/>
      <c r="G294" s="6"/>
      <c r="H294" s="6"/>
      <c r="I294" s="7"/>
      <c r="J294" s="6"/>
      <c r="K294" s="6"/>
      <c r="L294" s="6"/>
      <c r="M294" s="7"/>
      <c r="N294" s="6"/>
      <c r="O294" s="6"/>
      <c r="P294" s="10"/>
      <c r="Q294" s="7"/>
      <c r="R294" s="6"/>
      <c r="S294" s="6"/>
      <c r="T294" s="6"/>
      <c r="U294" s="7"/>
      <c r="V294" s="6"/>
      <c r="W294" s="6"/>
      <c r="X294" s="6"/>
      <c r="Y294" s="7"/>
      <c r="Z294" s="6"/>
      <c r="AA294" s="6"/>
      <c r="AB294" s="6"/>
      <c r="AC294" s="7"/>
      <c r="AD294" s="6"/>
      <c r="AE294" s="6"/>
      <c r="AF294" s="6"/>
      <c r="AG294" s="7"/>
      <c r="AH294" s="6"/>
      <c r="AI294" s="6"/>
      <c r="AJ294" s="6"/>
      <c r="AK294" s="7"/>
    </row>
    <row r="295" spans="1:37" ht="14.25" customHeight="1" x14ac:dyDescent="0.25">
      <c r="A295" s="6"/>
      <c r="B295" s="6"/>
      <c r="C295" s="6"/>
      <c r="D295" s="6"/>
      <c r="E295" s="7"/>
      <c r="F295" s="6"/>
      <c r="G295" s="6"/>
      <c r="H295" s="6"/>
      <c r="I295" s="7"/>
      <c r="J295" s="6"/>
      <c r="K295" s="6"/>
      <c r="L295" s="6"/>
      <c r="M295" s="7"/>
      <c r="N295" s="6"/>
      <c r="O295" s="6"/>
      <c r="P295" s="10"/>
      <c r="Q295" s="7"/>
      <c r="R295" s="6"/>
      <c r="S295" s="6"/>
      <c r="T295" s="6"/>
      <c r="U295" s="7"/>
      <c r="V295" s="6"/>
      <c r="W295" s="6"/>
      <c r="X295" s="6"/>
      <c r="Y295" s="7"/>
      <c r="Z295" s="6"/>
      <c r="AA295" s="6"/>
      <c r="AB295" s="6"/>
      <c r="AC295" s="7"/>
      <c r="AD295" s="6"/>
      <c r="AE295" s="6"/>
      <c r="AF295" s="6"/>
      <c r="AG295" s="7"/>
      <c r="AH295" s="6"/>
      <c r="AI295" s="6"/>
      <c r="AJ295" s="6"/>
      <c r="AK295" s="7"/>
    </row>
    <row r="296" spans="1:37" ht="14.25" customHeight="1" x14ac:dyDescent="0.25">
      <c r="A296" s="6"/>
      <c r="B296" s="6"/>
      <c r="C296" s="6"/>
      <c r="D296" s="6"/>
      <c r="E296" s="7"/>
      <c r="F296" s="6"/>
      <c r="G296" s="6"/>
      <c r="H296" s="6"/>
      <c r="I296" s="7"/>
      <c r="J296" s="6"/>
      <c r="K296" s="6"/>
      <c r="L296" s="6"/>
      <c r="M296" s="7"/>
      <c r="N296" s="6"/>
      <c r="O296" s="6"/>
      <c r="P296" s="10"/>
      <c r="Q296" s="7"/>
      <c r="R296" s="6"/>
      <c r="S296" s="6"/>
      <c r="T296" s="6"/>
      <c r="U296" s="7"/>
      <c r="V296" s="6"/>
      <c r="W296" s="6"/>
      <c r="X296" s="6"/>
      <c r="Y296" s="7"/>
      <c r="Z296" s="6"/>
      <c r="AA296" s="6"/>
      <c r="AB296" s="6"/>
      <c r="AC296" s="7"/>
      <c r="AD296" s="6"/>
      <c r="AE296" s="6"/>
      <c r="AF296" s="6"/>
      <c r="AG296" s="7"/>
      <c r="AH296" s="6"/>
      <c r="AI296" s="6"/>
      <c r="AJ296" s="6"/>
      <c r="AK296" s="7"/>
    </row>
    <row r="297" spans="1:37" ht="14.25" customHeight="1" x14ac:dyDescent="0.25">
      <c r="A297" s="6"/>
      <c r="B297" s="6"/>
      <c r="C297" s="6"/>
      <c r="D297" s="6"/>
      <c r="E297" s="7"/>
      <c r="F297" s="6"/>
      <c r="G297" s="6"/>
      <c r="H297" s="6"/>
      <c r="I297" s="7"/>
      <c r="J297" s="6"/>
      <c r="K297" s="6"/>
      <c r="L297" s="6"/>
      <c r="M297" s="7"/>
      <c r="N297" s="6"/>
      <c r="O297" s="6"/>
      <c r="P297" s="10"/>
      <c r="Q297" s="7"/>
      <c r="R297" s="6"/>
      <c r="S297" s="6"/>
      <c r="T297" s="6"/>
      <c r="U297" s="7"/>
      <c r="V297" s="6"/>
      <c r="W297" s="6"/>
      <c r="X297" s="6"/>
      <c r="Y297" s="7"/>
      <c r="Z297" s="6"/>
      <c r="AA297" s="6"/>
      <c r="AB297" s="6"/>
      <c r="AC297" s="7"/>
      <c r="AD297" s="6"/>
      <c r="AE297" s="6"/>
      <c r="AF297" s="6"/>
      <c r="AG297" s="7"/>
      <c r="AH297" s="6"/>
      <c r="AI297" s="6"/>
      <c r="AJ297" s="6"/>
      <c r="AK297" s="7"/>
    </row>
    <row r="298" spans="1:37" ht="14.25" customHeight="1" x14ac:dyDescent="0.25">
      <c r="A298" s="6"/>
      <c r="B298" s="6"/>
      <c r="C298" s="6"/>
      <c r="D298" s="6"/>
      <c r="E298" s="7"/>
      <c r="F298" s="6"/>
      <c r="G298" s="6"/>
      <c r="H298" s="6"/>
      <c r="I298" s="7"/>
      <c r="J298" s="6"/>
      <c r="K298" s="6"/>
      <c r="L298" s="6"/>
      <c r="M298" s="7"/>
      <c r="N298" s="6"/>
      <c r="O298" s="6"/>
      <c r="P298" s="10"/>
      <c r="Q298" s="7"/>
      <c r="R298" s="6"/>
      <c r="S298" s="6"/>
      <c r="T298" s="6"/>
      <c r="U298" s="7"/>
      <c r="V298" s="6"/>
      <c r="W298" s="6"/>
      <c r="X298" s="6"/>
      <c r="Y298" s="7"/>
      <c r="Z298" s="6"/>
      <c r="AA298" s="6"/>
      <c r="AB298" s="6"/>
      <c r="AC298" s="7"/>
      <c r="AD298" s="6"/>
      <c r="AE298" s="6"/>
      <c r="AF298" s="6"/>
      <c r="AG298" s="7"/>
      <c r="AH298" s="6"/>
      <c r="AI298" s="6"/>
      <c r="AJ298" s="6"/>
      <c r="AK298" s="7"/>
    </row>
    <row r="299" spans="1:37" ht="14.25" customHeight="1" x14ac:dyDescent="0.25">
      <c r="A299" s="6"/>
      <c r="B299" s="6"/>
      <c r="C299" s="6"/>
      <c r="D299" s="6"/>
      <c r="E299" s="7"/>
      <c r="F299" s="6"/>
      <c r="G299" s="6"/>
      <c r="H299" s="6"/>
      <c r="I299" s="7"/>
      <c r="J299" s="6"/>
      <c r="K299" s="6"/>
      <c r="L299" s="6"/>
      <c r="M299" s="7"/>
      <c r="N299" s="6"/>
      <c r="O299" s="6"/>
      <c r="P299" s="10"/>
      <c r="Q299" s="7"/>
      <c r="R299" s="6"/>
      <c r="S299" s="6"/>
      <c r="T299" s="6"/>
      <c r="U299" s="7"/>
      <c r="V299" s="6"/>
      <c r="W299" s="6"/>
      <c r="X299" s="6"/>
      <c r="Y299" s="7"/>
      <c r="Z299" s="6"/>
      <c r="AA299" s="6"/>
      <c r="AB299" s="6"/>
      <c r="AC299" s="7"/>
      <c r="AD299" s="6"/>
      <c r="AE299" s="6"/>
      <c r="AF299" s="6"/>
      <c r="AG299" s="7"/>
      <c r="AH299" s="6"/>
      <c r="AI299" s="6"/>
      <c r="AJ299" s="6"/>
      <c r="AK299" s="7"/>
    </row>
    <row r="300" spans="1:37" ht="14.25" customHeight="1" x14ac:dyDescent="0.25">
      <c r="A300" s="6"/>
      <c r="B300" s="6"/>
      <c r="C300" s="6"/>
      <c r="D300" s="6"/>
      <c r="E300" s="7"/>
      <c r="F300" s="6"/>
      <c r="G300" s="6"/>
      <c r="H300" s="6"/>
      <c r="I300" s="7"/>
      <c r="J300" s="6"/>
      <c r="K300" s="6"/>
      <c r="L300" s="6"/>
      <c r="M300" s="7"/>
      <c r="N300" s="6"/>
      <c r="O300" s="6"/>
      <c r="P300" s="10"/>
      <c r="Q300" s="7"/>
      <c r="R300" s="6"/>
      <c r="S300" s="6"/>
      <c r="T300" s="6"/>
      <c r="U300" s="7"/>
      <c r="V300" s="6"/>
      <c r="W300" s="6"/>
      <c r="X300" s="6"/>
      <c r="Y300" s="7"/>
      <c r="Z300" s="6"/>
      <c r="AA300" s="6"/>
      <c r="AB300" s="6"/>
      <c r="AC300" s="7"/>
      <c r="AD300" s="6"/>
      <c r="AE300" s="6"/>
      <c r="AF300" s="6"/>
      <c r="AG300" s="7"/>
      <c r="AH300" s="6"/>
      <c r="AI300" s="6"/>
      <c r="AJ300" s="6"/>
      <c r="AK300" s="7"/>
    </row>
    <row r="301" spans="1:37" ht="14.25" customHeight="1" x14ac:dyDescent="0.25">
      <c r="A301" s="6"/>
      <c r="B301" s="6"/>
      <c r="C301" s="6"/>
      <c r="D301" s="6"/>
      <c r="E301" s="7"/>
      <c r="F301" s="6"/>
      <c r="G301" s="6"/>
      <c r="H301" s="6"/>
      <c r="I301" s="7"/>
      <c r="J301" s="6"/>
      <c r="K301" s="6"/>
      <c r="L301" s="6"/>
      <c r="M301" s="7"/>
      <c r="N301" s="6"/>
      <c r="O301" s="6"/>
      <c r="P301" s="10"/>
      <c r="Q301" s="7"/>
      <c r="R301" s="6"/>
      <c r="S301" s="6"/>
      <c r="T301" s="6"/>
      <c r="U301" s="7"/>
      <c r="V301" s="6"/>
      <c r="W301" s="6"/>
      <c r="X301" s="6"/>
      <c r="Y301" s="7"/>
      <c r="Z301" s="6"/>
      <c r="AA301" s="6"/>
      <c r="AB301" s="6"/>
      <c r="AC301" s="7"/>
      <c r="AD301" s="6"/>
      <c r="AE301" s="6"/>
      <c r="AF301" s="6"/>
      <c r="AG301" s="7"/>
      <c r="AH301" s="6"/>
      <c r="AI301" s="6"/>
      <c r="AJ301" s="6"/>
      <c r="AK301" s="7"/>
    </row>
    <row r="302" spans="1:37" ht="14.25" customHeight="1" x14ac:dyDescent="0.25">
      <c r="A302" s="6"/>
      <c r="B302" s="6"/>
      <c r="C302" s="6"/>
      <c r="D302" s="6"/>
      <c r="E302" s="7"/>
      <c r="F302" s="6"/>
      <c r="G302" s="6"/>
      <c r="H302" s="6"/>
      <c r="I302" s="7"/>
      <c r="J302" s="6"/>
      <c r="K302" s="6"/>
      <c r="L302" s="6"/>
      <c r="M302" s="7"/>
      <c r="N302" s="6"/>
      <c r="O302" s="6"/>
      <c r="P302" s="10"/>
      <c r="Q302" s="7"/>
      <c r="R302" s="6"/>
      <c r="S302" s="6"/>
      <c r="T302" s="6"/>
      <c r="U302" s="7"/>
      <c r="V302" s="6"/>
      <c r="W302" s="6"/>
      <c r="X302" s="6"/>
      <c r="Y302" s="7"/>
      <c r="Z302" s="6"/>
      <c r="AA302" s="6"/>
      <c r="AB302" s="6"/>
      <c r="AC302" s="7"/>
      <c r="AD302" s="6"/>
      <c r="AE302" s="6"/>
      <c r="AF302" s="6"/>
      <c r="AG302" s="7"/>
      <c r="AH302" s="6"/>
      <c r="AI302" s="6"/>
      <c r="AJ302" s="6"/>
      <c r="AK302" s="7"/>
    </row>
    <row r="303" spans="1:37" ht="14.25" customHeight="1" x14ac:dyDescent="0.25">
      <c r="A303" s="6"/>
      <c r="B303" s="6"/>
      <c r="C303" s="6"/>
      <c r="D303" s="6"/>
      <c r="E303" s="7"/>
      <c r="F303" s="6"/>
      <c r="G303" s="6"/>
      <c r="H303" s="6"/>
      <c r="I303" s="7"/>
      <c r="J303" s="6"/>
      <c r="K303" s="6"/>
      <c r="L303" s="6"/>
      <c r="M303" s="7"/>
      <c r="N303" s="6"/>
      <c r="O303" s="6"/>
      <c r="P303" s="10"/>
      <c r="Q303" s="7"/>
      <c r="R303" s="6"/>
      <c r="S303" s="6"/>
      <c r="T303" s="6"/>
      <c r="U303" s="7"/>
      <c r="V303" s="6"/>
      <c r="W303" s="6"/>
      <c r="X303" s="6"/>
      <c r="Y303" s="7"/>
      <c r="Z303" s="6"/>
      <c r="AA303" s="6"/>
      <c r="AB303" s="6"/>
      <c r="AC303" s="7"/>
      <c r="AD303" s="6"/>
      <c r="AE303" s="6"/>
      <c r="AF303" s="6"/>
      <c r="AG303" s="7"/>
      <c r="AH303" s="6"/>
      <c r="AI303" s="6"/>
      <c r="AJ303" s="6"/>
      <c r="AK303" s="7"/>
    </row>
    <row r="304" spans="1:37" ht="14.25" customHeight="1" x14ac:dyDescent="0.25">
      <c r="A304" s="6"/>
      <c r="B304" s="6"/>
      <c r="C304" s="6"/>
      <c r="D304" s="6"/>
      <c r="E304" s="7"/>
      <c r="F304" s="6"/>
      <c r="G304" s="6"/>
      <c r="H304" s="6"/>
      <c r="I304" s="7"/>
      <c r="J304" s="6"/>
      <c r="K304" s="6"/>
      <c r="L304" s="6"/>
      <c r="M304" s="7"/>
      <c r="N304" s="6"/>
      <c r="O304" s="6"/>
      <c r="P304" s="10"/>
      <c r="Q304" s="7"/>
      <c r="R304" s="6"/>
      <c r="S304" s="6"/>
      <c r="T304" s="6"/>
      <c r="U304" s="7"/>
      <c r="V304" s="6"/>
      <c r="W304" s="6"/>
      <c r="X304" s="6"/>
      <c r="Y304" s="7"/>
      <c r="Z304" s="6"/>
      <c r="AA304" s="6"/>
      <c r="AB304" s="6"/>
      <c r="AC304" s="7"/>
      <c r="AD304" s="6"/>
      <c r="AE304" s="6"/>
      <c r="AF304" s="6"/>
      <c r="AG304" s="7"/>
      <c r="AH304" s="6"/>
      <c r="AI304" s="6"/>
      <c r="AJ304" s="6"/>
      <c r="AK304" s="7"/>
    </row>
    <row r="305" spans="1:37" ht="14.25" customHeight="1" x14ac:dyDescent="0.25">
      <c r="A305" s="6"/>
      <c r="B305" s="6"/>
      <c r="C305" s="6"/>
      <c r="D305" s="6"/>
      <c r="E305" s="7"/>
      <c r="F305" s="6"/>
      <c r="G305" s="6"/>
      <c r="H305" s="6"/>
      <c r="I305" s="7"/>
      <c r="J305" s="6"/>
      <c r="K305" s="6"/>
      <c r="L305" s="6"/>
      <c r="M305" s="7"/>
      <c r="N305" s="6"/>
      <c r="O305" s="6"/>
      <c r="P305" s="10"/>
      <c r="Q305" s="7"/>
      <c r="R305" s="6"/>
      <c r="S305" s="6"/>
      <c r="T305" s="6"/>
      <c r="U305" s="7"/>
      <c r="V305" s="6"/>
      <c r="W305" s="6"/>
      <c r="X305" s="6"/>
      <c r="Y305" s="7"/>
      <c r="Z305" s="6"/>
      <c r="AA305" s="6"/>
      <c r="AB305" s="6"/>
      <c r="AC305" s="7"/>
      <c r="AD305" s="6"/>
      <c r="AE305" s="6"/>
      <c r="AF305" s="6"/>
      <c r="AG305" s="7"/>
      <c r="AH305" s="6"/>
      <c r="AI305" s="6"/>
      <c r="AJ305" s="6"/>
      <c r="AK305" s="7"/>
    </row>
    <row r="306" spans="1:37" ht="14.25" customHeight="1" x14ac:dyDescent="0.25">
      <c r="A306" s="6"/>
      <c r="B306" s="6"/>
      <c r="C306" s="6"/>
      <c r="D306" s="6"/>
      <c r="E306" s="7"/>
      <c r="F306" s="6"/>
      <c r="G306" s="6"/>
      <c r="H306" s="6"/>
      <c r="I306" s="7"/>
      <c r="J306" s="6"/>
      <c r="K306" s="6"/>
      <c r="L306" s="6"/>
      <c r="M306" s="7"/>
      <c r="N306" s="6"/>
      <c r="O306" s="6"/>
      <c r="P306" s="10"/>
      <c r="Q306" s="7"/>
      <c r="R306" s="6"/>
      <c r="S306" s="6"/>
      <c r="T306" s="6"/>
      <c r="U306" s="7"/>
      <c r="V306" s="6"/>
      <c r="W306" s="6"/>
      <c r="X306" s="6"/>
      <c r="Y306" s="7"/>
      <c r="Z306" s="6"/>
      <c r="AA306" s="6"/>
      <c r="AB306" s="6"/>
      <c r="AC306" s="7"/>
      <c r="AD306" s="6"/>
      <c r="AE306" s="6"/>
      <c r="AF306" s="6"/>
      <c r="AG306" s="7"/>
      <c r="AH306" s="6"/>
      <c r="AI306" s="6"/>
      <c r="AJ306" s="6"/>
      <c r="AK306" s="7"/>
    </row>
    <row r="307" spans="1:37" ht="14.25" customHeight="1" x14ac:dyDescent="0.25">
      <c r="A307" s="6"/>
      <c r="B307" s="6"/>
      <c r="C307" s="6"/>
      <c r="D307" s="6"/>
      <c r="E307" s="7"/>
      <c r="F307" s="6"/>
      <c r="G307" s="6"/>
      <c r="H307" s="6"/>
      <c r="I307" s="7"/>
      <c r="J307" s="6"/>
      <c r="K307" s="6"/>
      <c r="L307" s="6"/>
      <c r="M307" s="7"/>
      <c r="N307" s="6"/>
      <c r="O307" s="6"/>
      <c r="P307" s="10"/>
      <c r="Q307" s="7"/>
      <c r="R307" s="6"/>
      <c r="S307" s="6"/>
      <c r="T307" s="6"/>
      <c r="U307" s="7"/>
      <c r="V307" s="6"/>
      <c r="W307" s="6"/>
      <c r="X307" s="6"/>
      <c r="Y307" s="7"/>
      <c r="Z307" s="6"/>
      <c r="AA307" s="6"/>
      <c r="AB307" s="6"/>
      <c r="AC307" s="7"/>
      <c r="AD307" s="6"/>
      <c r="AE307" s="6"/>
      <c r="AF307" s="6"/>
      <c r="AG307" s="7"/>
      <c r="AH307" s="6"/>
      <c r="AI307" s="6"/>
      <c r="AJ307" s="6"/>
      <c r="AK307" s="7"/>
    </row>
    <row r="308" spans="1:37" ht="14.25" customHeight="1" x14ac:dyDescent="0.25">
      <c r="A308" s="6"/>
      <c r="B308" s="6"/>
      <c r="C308" s="6"/>
      <c r="D308" s="6"/>
      <c r="E308" s="7"/>
      <c r="F308" s="6"/>
      <c r="G308" s="6"/>
      <c r="H308" s="6"/>
      <c r="I308" s="7"/>
      <c r="J308" s="6"/>
      <c r="K308" s="6"/>
      <c r="L308" s="6"/>
      <c r="M308" s="7"/>
      <c r="N308" s="6"/>
      <c r="O308" s="6"/>
      <c r="P308" s="10"/>
      <c r="Q308" s="7"/>
      <c r="R308" s="6"/>
      <c r="S308" s="6"/>
      <c r="T308" s="6"/>
      <c r="U308" s="7"/>
      <c r="V308" s="6"/>
      <c r="W308" s="6"/>
      <c r="X308" s="6"/>
      <c r="Y308" s="7"/>
      <c r="Z308" s="6"/>
      <c r="AA308" s="6"/>
      <c r="AB308" s="6"/>
      <c r="AC308" s="7"/>
      <c r="AD308" s="6"/>
      <c r="AE308" s="6"/>
      <c r="AF308" s="6"/>
      <c r="AG308" s="7"/>
      <c r="AH308" s="6"/>
      <c r="AI308" s="6"/>
      <c r="AJ308" s="6"/>
      <c r="AK308" s="7"/>
    </row>
    <row r="309" spans="1:37" ht="14.25" customHeight="1" x14ac:dyDescent="0.25">
      <c r="A309" s="6"/>
      <c r="B309" s="6"/>
      <c r="C309" s="6"/>
      <c r="D309" s="6"/>
      <c r="E309" s="7"/>
      <c r="F309" s="6"/>
      <c r="G309" s="6"/>
      <c r="H309" s="6"/>
      <c r="I309" s="7"/>
      <c r="J309" s="6"/>
      <c r="K309" s="6"/>
      <c r="L309" s="6"/>
      <c r="M309" s="7"/>
      <c r="N309" s="6"/>
      <c r="O309" s="6"/>
      <c r="P309" s="10"/>
      <c r="Q309" s="7"/>
      <c r="R309" s="6"/>
      <c r="S309" s="6"/>
      <c r="T309" s="6"/>
      <c r="U309" s="7"/>
      <c r="V309" s="6"/>
      <c r="W309" s="6"/>
      <c r="X309" s="6"/>
      <c r="Y309" s="7"/>
      <c r="Z309" s="6"/>
      <c r="AA309" s="6"/>
      <c r="AB309" s="6"/>
      <c r="AC309" s="7"/>
      <c r="AD309" s="6"/>
      <c r="AE309" s="6"/>
      <c r="AF309" s="6"/>
      <c r="AG309" s="7"/>
      <c r="AH309" s="6"/>
      <c r="AI309" s="6"/>
      <c r="AJ309" s="6"/>
      <c r="AK309" s="7"/>
    </row>
    <row r="310" spans="1:37" ht="14.25" customHeight="1" x14ac:dyDescent="0.25">
      <c r="A310" s="6"/>
      <c r="B310" s="6"/>
      <c r="C310" s="6"/>
      <c r="D310" s="6"/>
      <c r="E310" s="7"/>
      <c r="F310" s="6"/>
      <c r="G310" s="6"/>
      <c r="H310" s="6"/>
      <c r="I310" s="7"/>
      <c r="J310" s="6"/>
      <c r="K310" s="6"/>
      <c r="L310" s="6"/>
      <c r="M310" s="7"/>
      <c r="N310" s="6"/>
      <c r="O310" s="6"/>
      <c r="P310" s="10"/>
      <c r="Q310" s="7"/>
      <c r="R310" s="6"/>
      <c r="S310" s="6"/>
      <c r="T310" s="6"/>
      <c r="U310" s="7"/>
      <c r="V310" s="6"/>
      <c r="W310" s="6"/>
      <c r="X310" s="6"/>
      <c r="Y310" s="7"/>
      <c r="Z310" s="6"/>
      <c r="AA310" s="6"/>
      <c r="AB310" s="6"/>
      <c r="AC310" s="7"/>
      <c r="AD310" s="6"/>
      <c r="AE310" s="6"/>
      <c r="AF310" s="6"/>
      <c r="AG310" s="7"/>
      <c r="AH310" s="6"/>
      <c r="AI310" s="6"/>
      <c r="AJ310" s="6"/>
      <c r="AK310" s="7"/>
    </row>
    <row r="311" spans="1:37" ht="14.25" customHeight="1" x14ac:dyDescent="0.25">
      <c r="A311" s="6"/>
      <c r="B311" s="6"/>
      <c r="C311" s="6"/>
      <c r="D311" s="6"/>
      <c r="E311" s="7"/>
      <c r="F311" s="6"/>
      <c r="G311" s="6"/>
      <c r="H311" s="6"/>
      <c r="I311" s="7"/>
      <c r="J311" s="6"/>
      <c r="K311" s="6"/>
      <c r="L311" s="6"/>
      <c r="M311" s="7"/>
      <c r="N311" s="6"/>
      <c r="O311" s="6"/>
      <c r="P311" s="10"/>
      <c r="Q311" s="7"/>
      <c r="R311" s="6"/>
      <c r="S311" s="6"/>
      <c r="T311" s="6"/>
      <c r="U311" s="7"/>
      <c r="V311" s="6"/>
      <c r="W311" s="6"/>
      <c r="X311" s="6"/>
      <c r="Y311" s="7"/>
      <c r="Z311" s="6"/>
      <c r="AA311" s="6"/>
      <c r="AB311" s="6"/>
      <c r="AC311" s="7"/>
      <c r="AD311" s="6"/>
      <c r="AE311" s="6"/>
      <c r="AF311" s="6"/>
      <c r="AG311" s="7"/>
      <c r="AH311" s="6"/>
      <c r="AI311" s="6"/>
      <c r="AJ311" s="6"/>
      <c r="AK311" s="7"/>
    </row>
    <row r="312" spans="1:37" ht="14.25" customHeight="1" x14ac:dyDescent="0.25">
      <c r="A312" s="6"/>
      <c r="B312" s="6"/>
      <c r="C312" s="6"/>
      <c r="D312" s="6"/>
      <c r="E312" s="7"/>
      <c r="F312" s="6"/>
      <c r="G312" s="6"/>
      <c r="H312" s="6"/>
      <c r="I312" s="7"/>
      <c r="J312" s="6"/>
      <c r="K312" s="6"/>
      <c r="L312" s="6"/>
      <c r="M312" s="7"/>
      <c r="N312" s="6"/>
      <c r="O312" s="6"/>
      <c r="P312" s="10"/>
      <c r="Q312" s="7"/>
      <c r="R312" s="6"/>
      <c r="S312" s="6"/>
      <c r="T312" s="6"/>
      <c r="U312" s="7"/>
      <c r="V312" s="6"/>
      <c r="W312" s="6"/>
      <c r="X312" s="6"/>
      <c r="Y312" s="7"/>
      <c r="Z312" s="6"/>
      <c r="AA312" s="6"/>
      <c r="AB312" s="6"/>
      <c r="AC312" s="7"/>
      <c r="AD312" s="6"/>
      <c r="AE312" s="6"/>
      <c r="AF312" s="6"/>
      <c r="AG312" s="7"/>
      <c r="AH312" s="6"/>
      <c r="AI312" s="6"/>
      <c r="AJ312" s="6"/>
      <c r="AK312" s="7"/>
    </row>
    <row r="313" spans="1:37" ht="14.25" customHeight="1" x14ac:dyDescent="0.25">
      <c r="A313" s="6"/>
      <c r="B313" s="6"/>
      <c r="C313" s="6"/>
      <c r="D313" s="6"/>
      <c r="E313" s="7"/>
      <c r="F313" s="6"/>
      <c r="G313" s="6"/>
      <c r="H313" s="6"/>
      <c r="I313" s="7"/>
      <c r="J313" s="6"/>
      <c r="K313" s="6"/>
      <c r="L313" s="6"/>
      <c r="M313" s="7"/>
      <c r="N313" s="6"/>
      <c r="O313" s="6"/>
      <c r="P313" s="10"/>
      <c r="Q313" s="7"/>
      <c r="R313" s="6"/>
      <c r="S313" s="6"/>
      <c r="T313" s="6"/>
      <c r="U313" s="7"/>
      <c r="V313" s="6"/>
      <c r="W313" s="6"/>
      <c r="X313" s="6"/>
      <c r="Y313" s="7"/>
      <c r="Z313" s="6"/>
      <c r="AA313" s="6"/>
      <c r="AB313" s="6"/>
      <c r="AC313" s="7"/>
      <c r="AD313" s="6"/>
      <c r="AE313" s="6"/>
      <c r="AF313" s="6"/>
      <c r="AG313" s="7"/>
      <c r="AH313" s="6"/>
      <c r="AI313" s="6"/>
      <c r="AJ313" s="6"/>
      <c r="AK313" s="7"/>
    </row>
    <row r="314" spans="1:37" ht="14.25" customHeight="1" x14ac:dyDescent="0.25">
      <c r="A314" s="6"/>
      <c r="B314" s="6"/>
      <c r="C314" s="6"/>
      <c r="D314" s="6"/>
      <c r="E314" s="7"/>
      <c r="F314" s="6"/>
      <c r="G314" s="6"/>
      <c r="H314" s="6"/>
      <c r="I314" s="7"/>
      <c r="J314" s="6"/>
      <c r="K314" s="6"/>
      <c r="L314" s="6"/>
      <c r="M314" s="7"/>
      <c r="N314" s="6"/>
      <c r="O314" s="6"/>
      <c r="P314" s="10"/>
      <c r="Q314" s="7"/>
      <c r="R314" s="6"/>
      <c r="S314" s="6"/>
      <c r="T314" s="6"/>
      <c r="U314" s="7"/>
      <c r="V314" s="6"/>
      <c r="W314" s="6"/>
      <c r="X314" s="6"/>
      <c r="Y314" s="7"/>
      <c r="Z314" s="6"/>
      <c r="AA314" s="6"/>
      <c r="AB314" s="6"/>
      <c r="AC314" s="7"/>
      <c r="AD314" s="6"/>
      <c r="AE314" s="6"/>
      <c r="AF314" s="6"/>
      <c r="AG314" s="7"/>
      <c r="AH314" s="6"/>
      <c r="AI314" s="6"/>
      <c r="AJ314" s="6"/>
      <c r="AK314" s="7"/>
    </row>
    <row r="315" spans="1:37" ht="14.25" customHeight="1" x14ac:dyDescent="0.25">
      <c r="A315" s="6"/>
      <c r="B315" s="6"/>
      <c r="C315" s="6"/>
      <c r="D315" s="6"/>
      <c r="E315" s="7"/>
      <c r="F315" s="6"/>
      <c r="G315" s="6"/>
      <c r="H315" s="6"/>
      <c r="I315" s="7"/>
      <c r="J315" s="6"/>
      <c r="K315" s="6"/>
      <c r="L315" s="6"/>
      <c r="M315" s="7"/>
      <c r="N315" s="6"/>
      <c r="O315" s="6"/>
      <c r="P315" s="10"/>
      <c r="Q315" s="7"/>
      <c r="R315" s="6"/>
      <c r="S315" s="6"/>
      <c r="T315" s="6"/>
      <c r="U315" s="7"/>
      <c r="V315" s="6"/>
      <c r="W315" s="6"/>
      <c r="X315" s="6"/>
      <c r="Y315" s="7"/>
      <c r="Z315" s="6"/>
      <c r="AA315" s="6"/>
      <c r="AB315" s="6"/>
      <c r="AC315" s="7"/>
      <c r="AD315" s="6"/>
      <c r="AE315" s="6"/>
      <c r="AF315" s="6"/>
      <c r="AG315" s="7"/>
      <c r="AH315" s="6"/>
      <c r="AI315" s="6"/>
      <c r="AJ315" s="6"/>
      <c r="AK315" s="7"/>
    </row>
    <row r="316" spans="1:37" ht="14.25" customHeight="1" x14ac:dyDescent="0.25">
      <c r="A316" s="6"/>
      <c r="B316" s="6"/>
      <c r="C316" s="6"/>
      <c r="D316" s="6"/>
      <c r="E316" s="7"/>
      <c r="F316" s="6"/>
      <c r="G316" s="6"/>
      <c r="H316" s="6"/>
      <c r="I316" s="7"/>
      <c r="J316" s="6"/>
      <c r="K316" s="6"/>
      <c r="L316" s="6"/>
      <c r="M316" s="7"/>
      <c r="N316" s="6"/>
      <c r="O316" s="6"/>
      <c r="P316" s="10"/>
      <c r="Q316" s="7"/>
      <c r="R316" s="6"/>
      <c r="S316" s="6"/>
      <c r="T316" s="6"/>
      <c r="U316" s="7"/>
      <c r="V316" s="6"/>
      <c r="W316" s="6"/>
      <c r="X316" s="6"/>
      <c r="Y316" s="7"/>
      <c r="Z316" s="6"/>
      <c r="AA316" s="6"/>
      <c r="AB316" s="6"/>
      <c r="AC316" s="7"/>
      <c r="AD316" s="6"/>
      <c r="AE316" s="6"/>
      <c r="AF316" s="6"/>
      <c r="AG316" s="7"/>
      <c r="AH316" s="6"/>
      <c r="AI316" s="6"/>
      <c r="AJ316" s="6"/>
      <c r="AK316" s="7"/>
    </row>
    <row r="317" spans="1:37" ht="14.25" customHeight="1" x14ac:dyDescent="0.25">
      <c r="A317" s="6"/>
      <c r="B317" s="6"/>
      <c r="C317" s="6"/>
      <c r="D317" s="6"/>
      <c r="E317" s="7"/>
      <c r="F317" s="6"/>
      <c r="G317" s="6"/>
      <c r="H317" s="6"/>
      <c r="I317" s="7"/>
      <c r="J317" s="6"/>
      <c r="K317" s="6"/>
      <c r="L317" s="6"/>
      <c r="M317" s="7"/>
      <c r="N317" s="6"/>
      <c r="O317" s="6"/>
      <c r="P317" s="10"/>
      <c r="Q317" s="7"/>
      <c r="R317" s="6"/>
      <c r="S317" s="6"/>
      <c r="T317" s="6"/>
      <c r="U317" s="7"/>
      <c r="V317" s="6"/>
      <c r="W317" s="6"/>
      <c r="X317" s="6"/>
      <c r="Y317" s="7"/>
      <c r="Z317" s="6"/>
      <c r="AA317" s="6"/>
      <c r="AB317" s="6"/>
      <c r="AC317" s="7"/>
      <c r="AD317" s="6"/>
      <c r="AE317" s="6"/>
      <c r="AF317" s="6"/>
      <c r="AG317" s="7"/>
      <c r="AH317" s="6"/>
      <c r="AI317" s="6"/>
      <c r="AJ317" s="6"/>
      <c r="AK317" s="7"/>
    </row>
    <row r="318" spans="1:37" ht="14.25" customHeight="1" x14ac:dyDescent="0.25">
      <c r="A318" s="6"/>
      <c r="B318" s="6"/>
      <c r="C318" s="6"/>
      <c r="D318" s="6"/>
      <c r="E318" s="7"/>
      <c r="F318" s="6"/>
      <c r="G318" s="6"/>
      <c r="H318" s="6"/>
      <c r="I318" s="7"/>
      <c r="J318" s="6"/>
      <c r="K318" s="6"/>
      <c r="L318" s="6"/>
      <c r="M318" s="7"/>
      <c r="N318" s="6"/>
      <c r="O318" s="6"/>
      <c r="P318" s="10"/>
      <c r="Q318" s="7"/>
      <c r="R318" s="6"/>
      <c r="S318" s="6"/>
      <c r="T318" s="6"/>
      <c r="U318" s="7"/>
      <c r="V318" s="6"/>
      <c r="W318" s="6"/>
      <c r="X318" s="6"/>
      <c r="Y318" s="7"/>
      <c r="Z318" s="6"/>
      <c r="AA318" s="6"/>
      <c r="AB318" s="6"/>
      <c r="AC318" s="7"/>
      <c r="AD318" s="6"/>
      <c r="AE318" s="6"/>
      <c r="AF318" s="6"/>
      <c r="AG318" s="7"/>
      <c r="AH318" s="6"/>
      <c r="AI318" s="6"/>
      <c r="AJ318" s="6"/>
      <c r="AK318" s="7"/>
    </row>
    <row r="319" spans="1:37" ht="14.25" customHeight="1" x14ac:dyDescent="0.25">
      <c r="A319" s="6"/>
      <c r="B319" s="6"/>
      <c r="C319" s="6"/>
      <c r="D319" s="6"/>
      <c r="E319" s="7"/>
      <c r="F319" s="6"/>
      <c r="G319" s="6"/>
      <c r="H319" s="6"/>
      <c r="I319" s="7"/>
      <c r="J319" s="6"/>
      <c r="K319" s="6"/>
      <c r="L319" s="6"/>
      <c r="M319" s="7"/>
      <c r="N319" s="6"/>
      <c r="O319" s="6"/>
      <c r="P319" s="10"/>
      <c r="Q319" s="7"/>
      <c r="R319" s="6"/>
      <c r="S319" s="6"/>
      <c r="T319" s="6"/>
      <c r="U319" s="7"/>
      <c r="V319" s="6"/>
      <c r="W319" s="6"/>
      <c r="X319" s="6"/>
      <c r="Y319" s="7"/>
      <c r="Z319" s="6"/>
      <c r="AA319" s="6"/>
      <c r="AB319" s="6"/>
      <c r="AC319" s="7"/>
      <c r="AD319" s="6"/>
      <c r="AE319" s="6"/>
      <c r="AF319" s="6"/>
      <c r="AG319" s="7"/>
      <c r="AH319" s="6"/>
      <c r="AI319" s="6"/>
      <c r="AJ319" s="6"/>
      <c r="AK319" s="7"/>
    </row>
    <row r="320" spans="1:37" ht="14.25" customHeight="1" x14ac:dyDescent="0.25">
      <c r="A320" s="6"/>
      <c r="B320" s="6"/>
      <c r="C320" s="6"/>
      <c r="D320" s="6"/>
      <c r="E320" s="7"/>
      <c r="F320" s="6"/>
      <c r="G320" s="6"/>
      <c r="H320" s="6"/>
      <c r="I320" s="7"/>
      <c r="J320" s="6"/>
      <c r="K320" s="6"/>
      <c r="L320" s="6"/>
      <c r="M320" s="7"/>
      <c r="N320" s="6"/>
      <c r="O320" s="6"/>
      <c r="P320" s="10"/>
      <c r="Q320" s="7"/>
      <c r="R320" s="6"/>
      <c r="S320" s="6"/>
      <c r="T320" s="6"/>
      <c r="U320" s="7"/>
      <c r="V320" s="6"/>
      <c r="W320" s="6"/>
      <c r="X320" s="6"/>
      <c r="Y320" s="7"/>
      <c r="Z320" s="6"/>
      <c r="AA320" s="6"/>
      <c r="AB320" s="6"/>
      <c r="AC320" s="7"/>
      <c r="AD320" s="6"/>
      <c r="AE320" s="6"/>
      <c r="AF320" s="6"/>
      <c r="AG320" s="7"/>
      <c r="AH320" s="6"/>
      <c r="AI320" s="6"/>
      <c r="AJ320" s="6"/>
      <c r="AK320" s="7"/>
    </row>
    <row r="321" spans="1:37" ht="14.25" customHeight="1" x14ac:dyDescent="0.25">
      <c r="A321" s="6"/>
      <c r="B321" s="6"/>
      <c r="C321" s="6"/>
      <c r="D321" s="6"/>
      <c r="E321" s="7"/>
      <c r="F321" s="6"/>
      <c r="G321" s="6"/>
      <c r="H321" s="6"/>
      <c r="I321" s="7"/>
      <c r="J321" s="6"/>
      <c r="K321" s="6"/>
      <c r="L321" s="6"/>
      <c r="M321" s="7"/>
      <c r="N321" s="6"/>
      <c r="O321" s="6"/>
      <c r="P321" s="10"/>
      <c r="Q321" s="7"/>
      <c r="R321" s="6"/>
      <c r="S321" s="6"/>
      <c r="T321" s="6"/>
      <c r="U321" s="7"/>
      <c r="V321" s="6"/>
      <c r="W321" s="6"/>
      <c r="X321" s="6"/>
      <c r="Y321" s="7"/>
      <c r="Z321" s="6"/>
      <c r="AA321" s="6"/>
      <c r="AB321" s="6"/>
      <c r="AC321" s="7"/>
      <c r="AD321" s="6"/>
      <c r="AE321" s="6"/>
      <c r="AF321" s="6"/>
      <c r="AG321" s="7"/>
      <c r="AH321" s="6"/>
      <c r="AI321" s="6"/>
      <c r="AJ321" s="6"/>
      <c r="AK321" s="7"/>
    </row>
    <row r="322" spans="1:37" ht="14.25" customHeight="1" x14ac:dyDescent="0.25">
      <c r="A322" s="6"/>
      <c r="B322" s="6"/>
      <c r="C322" s="6"/>
      <c r="D322" s="6"/>
      <c r="E322" s="7"/>
      <c r="F322" s="6"/>
      <c r="G322" s="6"/>
      <c r="H322" s="6"/>
      <c r="I322" s="7"/>
      <c r="J322" s="6"/>
      <c r="K322" s="6"/>
      <c r="L322" s="6"/>
      <c r="M322" s="7"/>
      <c r="N322" s="6"/>
      <c r="O322" s="6"/>
      <c r="P322" s="10"/>
      <c r="Q322" s="7"/>
      <c r="R322" s="6"/>
      <c r="S322" s="6"/>
      <c r="T322" s="6"/>
      <c r="U322" s="7"/>
      <c r="V322" s="6"/>
      <c r="W322" s="6"/>
      <c r="X322" s="6"/>
      <c r="Y322" s="7"/>
      <c r="Z322" s="6"/>
      <c r="AA322" s="6"/>
      <c r="AB322" s="6"/>
      <c r="AC322" s="7"/>
      <c r="AD322" s="6"/>
      <c r="AE322" s="6"/>
      <c r="AF322" s="6"/>
      <c r="AG322" s="7"/>
      <c r="AH322" s="6"/>
      <c r="AI322" s="6"/>
      <c r="AJ322" s="6"/>
      <c r="AK322" s="7"/>
    </row>
    <row r="323" spans="1:37" ht="14.25" customHeight="1" x14ac:dyDescent="0.25">
      <c r="A323" s="6"/>
      <c r="B323" s="6"/>
      <c r="C323" s="6"/>
      <c r="D323" s="6"/>
      <c r="E323" s="7"/>
      <c r="F323" s="6"/>
      <c r="G323" s="6"/>
      <c r="H323" s="6"/>
      <c r="I323" s="7"/>
      <c r="J323" s="6"/>
      <c r="K323" s="6"/>
      <c r="L323" s="6"/>
      <c r="M323" s="7"/>
      <c r="N323" s="6"/>
      <c r="O323" s="6"/>
      <c r="P323" s="10"/>
      <c r="Q323" s="7"/>
      <c r="R323" s="6"/>
      <c r="S323" s="6"/>
      <c r="T323" s="6"/>
      <c r="U323" s="7"/>
      <c r="V323" s="6"/>
      <c r="W323" s="6"/>
      <c r="X323" s="6"/>
      <c r="Y323" s="7"/>
      <c r="Z323" s="6"/>
      <c r="AA323" s="6"/>
      <c r="AB323" s="6"/>
      <c r="AC323" s="7"/>
      <c r="AD323" s="6"/>
      <c r="AE323" s="6"/>
      <c r="AF323" s="6"/>
      <c r="AG323" s="7"/>
      <c r="AH323" s="6"/>
      <c r="AI323" s="6"/>
      <c r="AJ323" s="6"/>
      <c r="AK323" s="7"/>
    </row>
    <row r="324" spans="1:37" ht="14.25" customHeight="1" x14ac:dyDescent="0.25">
      <c r="A324" s="6"/>
      <c r="B324" s="6"/>
      <c r="C324" s="6"/>
      <c r="D324" s="6"/>
      <c r="E324" s="7"/>
      <c r="F324" s="6"/>
      <c r="G324" s="6"/>
      <c r="H324" s="6"/>
      <c r="I324" s="7"/>
      <c r="J324" s="6"/>
      <c r="K324" s="6"/>
      <c r="L324" s="6"/>
      <c r="M324" s="7"/>
      <c r="N324" s="6"/>
      <c r="O324" s="6"/>
      <c r="P324" s="10"/>
      <c r="Q324" s="7"/>
      <c r="R324" s="6"/>
      <c r="S324" s="6"/>
      <c r="T324" s="6"/>
      <c r="U324" s="7"/>
      <c r="V324" s="6"/>
      <c r="W324" s="6"/>
      <c r="X324" s="6"/>
      <c r="Y324" s="7"/>
      <c r="Z324" s="6"/>
      <c r="AA324" s="6"/>
      <c r="AB324" s="6"/>
      <c r="AC324" s="7"/>
      <c r="AD324" s="6"/>
      <c r="AE324" s="6"/>
      <c r="AF324" s="6"/>
      <c r="AG324" s="7"/>
      <c r="AH324" s="6"/>
      <c r="AI324" s="6"/>
      <c r="AJ324" s="6"/>
      <c r="AK324" s="7"/>
    </row>
    <row r="325" spans="1:37" ht="14.25" customHeight="1" x14ac:dyDescent="0.25">
      <c r="A325" s="6"/>
      <c r="B325" s="6"/>
      <c r="C325" s="6"/>
      <c r="D325" s="6"/>
      <c r="E325" s="7"/>
      <c r="F325" s="6"/>
      <c r="G325" s="6"/>
      <c r="H325" s="6"/>
      <c r="I325" s="7"/>
      <c r="J325" s="6"/>
      <c r="K325" s="6"/>
      <c r="L325" s="6"/>
      <c r="M325" s="7"/>
      <c r="N325" s="6"/>
      <c r="O325" s="6"/>
      <c r="P325" s="10"/>
      <c r="Q325" s="7"/>
      <c r="R325" s="6"/>
      <c r="S325" s="6"/>
      <c r="T325" s="6"/>
      <c r="U325" s="7"/>
      <c r="V325" s="6"/>
      <c r="W325" s="6"/>
      <c r="X325" s="6"/>
      <c r="Y325" s="7"/>
      <c r="Z325" s="6"/>
      <c r="AA325" s="6"/>
      <c r="AB325" s="6"/>
      <c r="AC325" s="7"/>
      <c r="AD325" s="6"/>
      <c r="AE325" s="6"/>
      <c r="AF325" s="6"/>
      <c r="AG325" s="7"/>
      <c r="AH325" s="6"/>
      <c r="AI325" s="6"/>
      <c r="AJ325" s="6"/>
      <c r="AK325" s="7"/>
    </row>
    <row r="326" spans="1:37" ht="14.25" customHeight="1" x14ac:dyDescent="0.25">
      <c r="A326" s="6"/>
      <c r="B326" s="6"/>
      <c r="C326" s="6"/>
      <c r="D326" s="6"/>
      <c r="E326" s="7"/>
      <c r="F326" s="6"/>
      <c r="G326" s="6"/>
      <c r="H326" s="6"/>
      <c r="I326" s="7"/>
      <c r="J326" s="6"/>
      <c r="K326" s="6"/>
      <c r="L326" s="6"/>
      <c r="M326" s="7"/>
      <c r="N326" s="6"/>
      <c r="O326" s="6"/>
      <c r="P326" s="10"/>
      <c r="Q326" s="7"/>
      <c r="R326" s="6"/>
      <c r="S326" s="6"/>
      <c r="T326" s="6"/>
      <c r="U326" s="7"/>
      <c r="V326" s="6"/>
      <c r="W326" s="6"/>
      <c r="X326" s="6"/>
      <c r="Y326" s="7"/>
      <c r="Z326" s="6"/>
      <c r="AA326" s="6"/>
      <c r="AB326" s="6"/>
      <c r="AC326" s="7"/>
      <c r="AD326" s="6"/>
      <c r="AE326" s="6"/>
      <c r="AF326" s="6"/>
      <c r="AG326" s="7"/>
      <c r="AH326" s="6"/>
      <c r="AI326" s="6"/>
      <c r="AJ326" s="6"/>
      <c r="AK326" s="7"/>
    </row>
    <row r="327" spans="1:37" ht="14.25" customHeight="1" x14ac:dyDescent="0.25">
      <c r="A327" s="6"/>
      <c r="B327" s="6"/>
      <c r="C327" s="6"/>
      <c r="D327" s="6"/>
      <c r="E327" s="7"/>
      <c r="F327" s="6"/>
      <c r="G327" s="6"/>
      <c r="H327" s="6"/>
      <c r="I327" s="7"/>
      <c r="J327" s="6"/>
      <c r="K327" s="6"/>
      <c r="L327" s="6"/>
      <c r="M327" s="7"/>
      <c r="N327" s="6"/>
      <c r="O327" s="6"/>
      <c r="P327" s="10"/>
      <c r="Q327" s="7"/>
      <c r="R327" s="6"/>
      <c r="S327" s="6"/>
      <c r="T327" s="6"/>
      <c r="U327" s="7"/>
      <c r="V327" s="6"/>
      <c r="W327" s="6"/>
      <c r="X327" s="6"/>
      <c r="Y327" s="7"/>
      <c r="Z327" s="6"/>
      <c r="AA327" s="6"/>
      <c r="AB327" s="6"/>
      <c r="AC327" s="7"/>
      <c r="AD327" s="6"/>
      <c r="AE327" s="6"/>
      <c r="AF327" s="6"/>
      <c r="AG327" s="7"/>
      <c r="AH327" s="6"/>
      <c r="AI327" s="6"/>
      <c r="AJ327" s="6"/>
      <c r="AK327" s="7"/>
    </row>
    <row r="328" spans="1:37" ht="14.25" customHeight="1" x14ac:dyDescent="0.25">
      <c r="A328" s="6"/>
      <c r="B328" s="6"/>
      <c r="C328" s="6"/>
      <c r="D328" s="6"/>
      <c r="E328" s="7"/>
      <c r="F328" s="6"/>
      <c r="G328" s="6"/>
      <c r="H328" s="6"/>
      <c r="I328" s="7"/>
      <c r="J328" s="6"/>
      <c r="K328" s="6"/>
      <c r="L328" s="6"/>
      <c r="M328" s="7"/>
      <c r="N328" s="6"/>
      <c r="O328" s="6"/>
      <c r="P328" s="10"/>
      <c r="Q328" s="7"/>
      <c r="R328" s="6"/>
      <c r="S328" s="6"/>
      <c r="T328" s="6"/>
      <c r="U328" s="7"/>
      <c r="V328" s="6"/>
      <c r="W328" s="6"/>
      <c r="X328" s="6"/>
      <c r="Y328" s="7"/>
      <c r="Z328" s="6"/>
      <c r="AA328" s="6"/>
      <c r="AB328" s="6"/>
      <c r="AC328" s="7"/>
      <c r="AD328" s="6"/>
      <c r="AE328" s="6"/>
      <c r="AF328" s="6"/>
      <c r="AG328" s="7"/>
      <c r="AH328" s="6"/>
      <c r="AI328" s="6"/>
      <c r="AJ328" s="6"/>
      <c r="AK328" s="7"/>
    </row>
    <row r="329" spans="1:37" ht="14.25" customHeight="1" x14ac:dyDescent="0.25">
      <c r="A329" s="6"/>
      <c r="B329" s="6"/>
      <c r="C329" s="6"/>
      <c r="D329" s="6"/>
      <c r="E329" s="7"/>
      <c r="F329" s="6"/>
      <c r="G329" s="6"/>
      <c r="H329" s="6"/>
      <c r="I329" s="7"/>
      <c r="J329" s="6"/>
      <c r="K329" s="6"/>
      <c r="L329" s="6"/>
      <c r="M329" s="7"/>
      <c r="N329" s="6"/>
      <c r="O329" s="6"/>
      <c r="P329" s="10"/>
      <c r="Q329" s="7"/>
      <c r="R329" s="6"/>
      <c r="S329" s="6"/>
      <c r="T329" s="6"/>
      <c r="U329" s="7"/>
      <c r="V329" s="6"/>
      <c r="W329" s="6"/>
      <c r="X329" s="6"/>
      <c r="Y329" s="7"/>
      <c r="Z329" s="6"/>
      <c r="AA329" s="6"/>
      <c r="AB329" s="6"/>
      <c r="AC329" s="7"/>
      <c r="AD329" s="6"/>
      <c r="AE329" s="6"/>
      <c r="AF329" s="6"/>
      <c r="AG329" s="7"/>
      <c r="AH329" s="6"/>
      <c r="AI329" s="6"/>
      <c r="AJ329" s="6"/>
      <c r="AK329" s="7"/>
    </row>
    <row r="330" spans="1:37" ht="14.25" customHeight="1" x14ac:dyDescent="0.25">
      <c r="A330" s="6"/>
      <c r="B330" s="6"/>
      <c r="C330" s="6"/>
      <c r="D330" s="6"/>
      <c r="E330" s="7"/>
      <c r="F330" s="6"/>
      <c r="G330" s="6"/>
      <c r="H330" s="6"/>
      <c r="I330" s="7"/>
      <c r="J330" s="6"/>
      <c r="K330" s="6"/>
      <c r="L330" s="6"/>
      <c r="M330" s="7"/>
      <c r="N330" s="6"/>
      <c r="O330" s="6"/>
      <c r="P330" s="10"/>
      <c r="Q330" s="7"/>
      <c r="R330" s="6"/>
      <c r="S330" s="6"/>
      <c r="T330" s="6"/>
      <c r="U330" s="7"/>
      <c r="V330" s="6"/>
      <c r="W330" s="6"/>
      <c r="X330" s="6"/>
      <c r="Y330" s="7"/>
      <c r="Z330" s="6"/>
      <c r="AA330" s="6"/>
      <c r="AB330" s="6"/>
      <c r="AC330" s="7"/>
      <c r="AD330" s="6"/>
      <c r="AE330" s="6"/>
      <c r="AF330" s="6"/>
      <c r="AG330" s="7"/>
      <c r="AH330" s="6"/>
      <c r="AI330" s="6"/>
      <c r="AJ330" s="6"/>
      <c r="AK330" s="7"/>
    </row>
    <row r="331" spans="1:37" ht="14.25" customHeight="1" x14ac:dyDescent="0.25">
      <c r="A331" s="6"/>
      <c r="B331" s="6"/>
      <c r="C331" s="6"/>
      <c r="D331" s="6"/>
      <c r="E331" s="7"/>
      <c r="F331" s="6"/>
      <c r="G331" s="6"/>
      <c r="H331" s="6"/>
      <c r="I331" s="7"/>
      <c r="J331" s="6"/>
      <c r="K331" s="6"/>
      <c r="L331" s="6"/>
      <c r="M331" s="7"/>
      <c r="N331" s="6"/>
      <c r="O331" s="6"/>
      <c r="P331" s="10"/>
      <c r="Q331" s="7"/>
      <c r="R331" s="6"/>
      <c r="S331" s="6"/>
      <c r="T331" s="6"/>
      <c r="U331" s="7"/>
      <c r="V331" s="6"/>
      <c r="W331" s="6"/>
      <c r="X331" s="6"/>
      <c r="Y331" s="7"/>
      <c r="Z331" s="6"/>
      <c r="AA331" s="6"/>
      <c r="AB331" s="6"/>
      <c r="AC331" s="7"/>
      <c r="AD331" s="6"/>
      <c r="AE331" s="6"/>
      <c r="AF331" s="6"/>
      <c r="AG331" s="7"/>
      <c r="AH331" s="6"/>
      <c r="AI331" s="6"/>
      <c r="AJ331" s="6"/>
      <c r="AK331" s="7"/>
    </row>
    <row r="332" spans="1:37" ht="14.25" customHeight="1" x14ac:dyDescent="0.25">
      <c r="A332" s="6"/>
      <c r="B332" s="6"/>
      <c r="C332" s="6"/>
      <c r="D332" s="6"/>
      <c r="E332" s="7"/>
      <c r="F332" s="6"/>
      <c r="G332" s="6"/>
      <c r="H332" s="6"/>
      <c r="I332" s="7"/>
      <c r="J332" s="6"/>
      <c r="K332" s="6"/>
      <c r="L332" s="6"/>
      <c r="M332" s="7"/>
      <c r="N332" s="6"/>
      <c r="O332" s="6"/>
      <c r="P332" s="10"/>
      <c r="Q332" s="7"/>
      <c r="R332" s="6"/>
      <c r="S332" s="6"/>
      <c r="T332" s="6"/>
      <c r="U332" s="7"/>
      <c r="V332" s="6"/>
      <c r="W332" s="6"/>
      <c r="X332" s="6"/>
      <c r="Y332" s="7"/>
      <c r="Z332" s="6"/>
      <c r="AA332" s="6"/>
      <c r="AB332" s="6"/>
      <c r="AC332" s="7"/>
      <c r="AD332" s="6"/>
      <c r="AE332" s="6"/>
      <c r="AF332" s="6"/>
      <c r="AG332" s="7"/>
      <c r="AH332" s="6"/>
      <c r="AI332" s="6"/>
      <c r="AJ332" s="6"/>
      <c r="AK332" s="7"/>
    </row>
    <row r="333" spans="1:37" ht="14.25" customHeight="1" x14ac:dyDescent="0.25">
      <c r="A333" s="6"/>
      <c r="B333" s="6"/>
      <c r="C333" s="6"/>
      <c r="D333" s="6"/>
      <c r="E333" s="7"/>
      <c r="F333" s="6"/>
      <c r="G333" s="6"/>
      <c r="H333" s="6"/>
      <c r="I333" s="7"/>
      <c r="J333" s="6"/>
      <c r="K333" s="6"/>
      <c r="L333" s="6"/>
      <c r="M333" s="7"/>
      <c r="N333" s="6"/>
      <c r="O333" s="6"/>
      <c r="P333" s="10"/>
      <c r="Q333" s="7"/>
      <c r="R333" s="6"/>
      <c r="S333" s="6"/>
      <c r="T333" s="6"/>
      <c r="U333" s="7"/>
      <c r="V333" s="6"/>
      <c r="W333" s="6"/>
      <c r="X333" s="6"/>
      <c r="Y333" s="7"/>
      <c r="Z333" s="6"/>
      <c r="AA333" s="6"/>
      <c r="AB333" s="6"/>
      <c r="AC333" s="7"/>
      <c r="AD333" s="6"/>
      <c r="AE333" s="6"/>
      <c r="AF333" s="6"/>
      <c r="AG333" s="7"/>
      <c r="AH333" s="6"/>
      <c r="AI333" s="6"/>
      <c r="AJ333" s="6"/>
      <c r="AK333" s="7"/>
    </row>
    <row r="334" spans="1:37" ht="14.25" customHeight="1" x14ac:dyDescent="0.25">
      <c r="A334" s="6"/>
      <c r="B334" s="6"/>
      <c r="C334" s="6"/>
      <c r="D334" s="6"/>
      <c r="E334" s="7"/>
      <c r="F334" s="6"/>
      <c r="G334" s="6"/>
      <c r="H334" s="6"/>
      <c r="I334" s="7"/>
      <c r="J334" s="6"/>
      <c r="K334" s="6"/>
      <c r="L334" s="6"/>
      <c r="M334" s="7"/>
      <c r="N334" s="6"/>
      <c r="O334" s="6"/>
      <c r="P334" s="10"/>
      <c r="Q334" s="7"/>
      <c r="R334" s="6"/>
      <c r="S334" s="6"/>
      <c r="T334" s="6"/>
      <c r="U334" s="7"/>
      <c r="V334" s="6"/>
      <c r="W334" s="6"/>
      <c r="X334" s="6"/>
      <c r="Y334" s="7"/>
      <c r="Z334" s="6"/>
      <c r="AA334" s="6"/>
      <c r="AB334" s="6"/>
      <c r="AC334" s="7"/>
      <c r="AD334" s="6"/>
      <c r="AE334" s="6"/>
      <c r="AF334" s="6"/>
      <c r="AG334" s="7"/>
      <c r="AH334" s="6"/>
      <c r="AI334" s="6"/>
      <c r="AJ334" s="6"/>
      <c r="AK334" s="7"/>
    </row>
    <row r="335" spans="1:37" ht="14.25" customHeight="1" x14ac:dyDescent="0.25">
      <c r="A335" s="6"/>
      <c r="B335" s="6"/>
      <c r="C335" s="6"/>
      <c r="D335" s="6"/>
      <c r="E335" s="7"/>
      <c r="F335" s="6"/>
      <c r="G335" s="6"/>
      <c r="H335" s="6"/>
      <c r="I335" s="7"/>
      <c r="J335" s="6"/>
      <c r="K335" s="6"/>
      <c r="L335" s="6"/>
      <c r="M335" s="7"/>
      <c r="N335" s="6"/>
      <c r="O335" s="6"/>
      <c r="P335" s="10"/>
      <c r="Q335" s="7"/>
      <c r="R335" s="6"/>
      <c r="S335" s="6"/>
      <c r="T335" s="6"/>
      <c r="U335" s="7"/>
      <c r="V335" s="6"/>
      <c r="W335" s="6"/>
      <c r="X335" s="6"/>
      <c r="Y335" s="7"/>
      <c r="Z335" s="6"/>
      <c r="AA335" s="6"/>
      <c r="AB335" s="6"/>
      <c r="AC335" s="7"/>
      <c r="AD335" s="6"/>
      <c r="AE335" s="6"/>
      <c r="AF335" s="6"/>
      <c r="AG335" s="7"/>
      <c r="AH335" s="6"/>
      <c r="AI335" s="6"/>
      <c r="AJ335" s="6"/>
      <c r="AK335" s="7"/>
    </row>
    <row r="336" spans="1:37" ht="14.25" customHeight="1" x14ac:dyDescent="0.25">
      <c r="A336" s="6"/>
      <c r="B336" s="6"/>
      <c r="C336" s="6"/>
      <c r="D336" s="6"/>
      <c r="E336" s="7"/>
      <c r="F336" s="6"/>
      <c r="G336" s="6"/>
      <c r="H336" s="6"/>
      <c r="I336" s="7"/>
      <c r="J336" s="6"/>
      <c r="K336" s="6"/>
      <c r="L336" s="6"/>
      <c r="M336" s="7"/>
      <c r="N336" s="6"/>
      <c r="O336" s="6"/>
      <c r="P336" s="10"/>
      <c r="Q336" s="7"/>
      <c r="R336" s="6"/>
      <c r="S336" s="6"/>
      <c r="T336" s="6"/>
      <c r="U336" s="7"/>
      <c r="V336" s="6"/>
      <c r="W336" s="6"/>
      <c r="X336" s="6"/>
      <c r="Y336" s="7"/>
      <c r="Z336" s="6"/>
      <c r="AA336" s="6"/>
      <c r="AB336" s="6"/>
      <c r="AC336" s="7"/>
      <c r="AD336" s="6"/>
      <c r="AE336" s="6"/>
      <c r="AF336" s="6"/>
      <c r="AG336" s="7"/>
      <c r="AH336" s="6"/>
      <c r="AI336" s="6"/>
      <c r="AJ336" s="6"/>
      <c r="AK336" s="7"/>
    </row>
    <row r="337" spans="1:37" ht="14.25" customHeight="1" x14ac:dyDescent="0.25">
      <c r="A337" s="6"/>
      <c r="B337" s="6"/>
      <c r="C337" s="6"/>
      <c r="D337" s="6"/>
      <c r="E337" s="7"/>
      <c r="F337" s="6"/>
      <c r="G337" s="6"/>
      <c r="H337" s="6"/>
      <c r="I337" s="7"/>
      <c r="J337" s="6"/>
      <c r="K337" s="6"/>
      <c r="L337" s="6"/>
      <c r="M337" s="7"/>
      <c r="N337" s="6"/>
      <c r="O337" s="6"/>
      <c r="P337" s="10"/>
      <c r="Q337" s="7"/>
      <c r="R337" s="6"/>
      <c r="S337" s="6"/>
      <c r="T337" s="6"/>
      <c r="U337" s="7"/>
      <c r="V337" s="6"/>
      <c r="W337" s="6"/>
      <c r="X337" s="6"/>
      <c r="Y337" s="7"/>
      <c r="Z337" s="6"/>
      <c r="AA337" s="6"/>
      <c r="AB337" s="6"/>
      <c r="AC337" s="7"/>
      <c r="AD337" s="6"/>
      <c r="AE337" s="6"/>
      <c r="AF337" s="6"/>
      <c r="AG337" s="7"/>
      <c r="AH337" s="6"/>
      <c r="AI337" s="6"/>
      <c r="AJ337" s="6"/>
      <c r="AK337" s="7"/>
    </row>
    <row r="338" spans="1:37" ht="14.25" customHeight="1" x14ac:dyDescent="0.25">
      <c r="A338" s="6"/>
      <c r="B338" s="6"/>
      <c r="C338" s="6"/>
      <c r="D338" s="6"/>
      <c r="E338" s="7"/>
      <c r="F338" s="6"/>
      <c r="G338" s="6"/>
      <c r="H338" s="6"/>
      <c r="I338" s="7"/>
      <c r="J338" s="6"/>
      <c r="K338" s="6"/>
      <c r="L338" s="6"/>
      <c r="M338" s="7"/>
      <c r="N338" s="6"/>
      <c r="O338" s="6"/>
      <c r="P338" s="10"/>
      <c r="Q338" s="7"/>
      <c r="R338" s="6"/>
      <c r="S338" s="6"/>
      <c r="T338" s="6"/>
      <c r="U338" s="7"/>
      <c r="V338" s="6"/>
      <c r="W338" s="6"/>
      <c r="X338" s="6"/>
      <c r="Y338" s="7"/>
      <c r="Z338" s="6"/>
      <c r="AA338" s="6"/>
      <c r="AB338" s="6"/>
      <c r="AC338" s="7"/>
      <c r="AD338" s="6"/>
      <c r="AE338" s="6"/>
      <c r="AF338" s="6"/>
      <c r="AG338" s="7"/>
      <c r="AH338" s="6"/>
      <c r="AI338" s="6"/>
      <c r="AJ338" s="6"/>
      <c r="AK338" s="7"/>
    </row>
    <row r="339" spans="1:37" ht="14.25" customHeight="1" x14ac:dyDescent="0.25">
      <c r="A339" s="6"/>
      <c r="B339" s="6"/>
      <c r="C339" s="6"/>
      <c r="D339" s="6"/>
      <c r="E339" s="7"/>
      <c r="F339" s="6"/>
      <c r="G339" s="6"/>
      <c r="H339" s="6"/>
      <c r="I339" s="7"/>
      <c r="J339" s="6"/>
      <c r="K339" s="6"/>
      <c r="L339" s="6"/>
      <c r="M339" s="7"/>
      <c r="N339" s="6"/>
      <c r="O339" s="6"/>
      <c r="P339" s="10"/>
      <c r="Q339" s="7"/>
      <c r="R339" s="6"/>
      <c r="S339" s="6"/>
      <c r="T339" s="6"/>
      <c r="U339" s="7"/>
      <c r="V339" s="6"/>
      <c r="W339" s="6"/>
      <c r="X339" s="6"/>
      <c r="Y339" s="7"/>
      <c r="Z339" s="6"/>
      <c r="AA339" s="6"/>
      <c r="AB339" s="6"/>
      <c r="AC339" s="7"/>
      <c r="AD339" s="6"/>
      <c r="AE339" s="6"/>
      <c r="AF339" s="6"/>
      <c r="AG339" s="7"/>
      <c r="AH339" s="6"/>
      <c r="AI339" s="6"/>
      <c r="AJ339" s="6"/>
      <c r="AK339" s="7"/>
    </row>
    <row r="340" spans="1:37" ht="14.25" customHeight="1" x14ac:dyDescent="0.25">
      <c r="A340" s="6"/>
      <c r="B340" s="6"/>
      <c r="C340" s="6"/>
      <c r="D340" s="6"/>
      <c r="E340" s="7"/>
      <c r="F340" s="6"/>
      <c r="G340" s="6"/>
      <c r="H340" s="6"/>
      <c r="I340" s="7"/>
      <c r="J340" s="6"/>
      <c r="K340" s="6"/>
      <c r="L340" s="6"/>
      <c r="M340" s="7"/>
      <c r="N340" s="6"/>
      <c r="O340" s="6"/>
      <c r="P340" s="10"/>
      <c r="Q340" s="7"/>
      <c r="R340" s="6"/>
      <c r="S340" s="6"/>
      <c r="T340" s="6"/>
      <c r="U340" s="7"/>
      <c r="V340" s="6"/>
      <c r="W340" s="6"/>
      <c r="X340" s="6"/>
      <c r="Y340" s="7"/>
      <c r="Z340" s="6"/>
      <c r="AA340" s="6"/>
      <c r="AB340" s="6"/>
      <c r="AC340" s="7"/>
      <c r="AD340" s="6"/>
      <c r="AE340" s="6"/>
      <c r="AF340" s="6"/>
      <c r="AG340" s="7"/>
      <c r="AH340" s="6"/>
      <c r="AI340" s="6"/>
      <c r="AJ340" s="6"/>
      <c r="AK340" s="7"/>
    </row>
    <row r="341" spans="1:37" ht="14.25" customHeight="1" x14ac:dyDescent="0.25">
      <c r="A341" s="6"/>
      <c r="B341" s="6"/>
      <c r="C341" s="6"/>
      <c r="D341" s="6"/>
      <c r="E341" s="7"/>
      <c r="F341" s="6"/>
      <c r="G341" s="6"/>
      <c r="H341" s="6"/>
      <c r="I341" s="7"/>
      <c r="J341" s="6"/>
      <c r="K341" s="6"/>
      <c r="L341" s="6"/>
      <c r="M341" s="7"/>
      <c r="N341" s="6"/>
      <c r="O341" s="6"/>
      <c r="P341" s="10"/>
      <c r="Q341" s="7"/>
      <c r="R341" s="6"/>
      <c r="S341" s="6"/>
      <c r="T341" s="6"/>
      <c r="U341" s="7"/>
      <c r="V341" s="6"/>
      <c r="W341" s="6"/>
      <c r="X341" s="6"/>
      <c r="Y341" s="7"/>
      <c r="Z341" s="6"/>
      <c r="AA341" s="6"/>
      <c r="AB341" s="6"/>
      <c r="AC341" s="7"/>
      <c r="AD341" s="6"/>
      <c r="AE341" s="6"/>
      <c r="AF341" s="6"/>
      <c r="AG341" s="7"/>
      <c r="AH341" s="6"/>
      <c r="AI341" s="6"/>
      <c r="AJ341" s="6"/>
      <c r="AK341" s="7"/>
    </row>
    <row r="342" spans="1:37" ht="14.25" customHeight="1" x14ac:dyDescent="0.25">
      <c r="A342" s="6"/>
      <c r="B342" s="6"/>
      <c r="C342" s="6"/>
      <c r="D342" s="6"/>
      <c r="E342" s="7"/>
      <c r="F342" s="6"/>
      <c r="G342" s="6"/>
      <c r="H342" s="6"/>
      <c r="I342" s="7"/>
      <c r="J342" s="6"/>
      <c r="K342" s="6"/>
      <c r="L342" s="6"/>
      <c r="M342" s="7"/>
      <c r="N342" s="6"/>
      <c r="O342" s="6"/>
      <c r="P342" s="10"/>
      <c r="Q342" s="7"/>
      <c r="R342" s="6"/>
      <c r="S342" s="6"/>
      <c r="T342" s="6"/>
      <c r="U342" s="7"/>
      <c r="V342" s="6"/>
      <c r="W342" s="6"/>
      <c r="X342" s="6"/>
      <c r="Y342" s="7"/>
      <c r="Z342" s="6"/>
      <c r="AA342" s="6"/>
      <c r="AB342" s="6"/>
      <c r="AC342" s="7"/>
      <c r="AD342" s="6"/>
      <c r="AE342" s="6"/>
      <c r="AF342" s="6"/>
      <c r="AG342" s="7"/>
      <c r="AH342" s="6"/>
      <c r="AI342" s="6"/>
      <c r="AJ342" s="6"/>
      <c r="AK342" s="7"/>
    </row>
    <row r="343" spans="1:37" ht="14.25" customHeight="1" x14ac:dyDescent="0.25">
      <c r="A343" s="6"/>
      <c r="B343" s="6"/>
      <c r="C343" s="6"/>
      <c r="D343" s="6"/>
      <c r="E343" s="7"/>
      <c r="F343" s="6"/>
      <c r="G343" s="6"/>
      <c r="H343" s="6"/>
      <c r="I343" s="7"/>
      <c r="J343" s="6"/>
      <c r="K343" s="6"/>
      <c r="L343" s="6"/>
      <c r="M343" s="7"/>
      <c r="N343" s="6"/>
      <c r="O343" s="6"/>
      <c r="P343" s="10"/>
      <c r="Q343" s="7"/>
      <c r="R343" s="6"/>
      <c r="S343" s="6"/>
      <c r="T343" s="6"/>
      <c r="U343" s="7"/>
      <c r="V343" s="6"/>
      <c r="W343" s="6"/>
      <c r="X343" s="6"/>
      <c r="Y343" s="7"/>
      <c r="Z343" s="6"/>
      <c r="AA343" s="6"/>
      <c r="AB343" s="6"/>
      <c r="AC343" s="7"/>
      <c r="AD343" s="6"/>
      <c r="AE343" s="6"/>
      <c r="AF343" s="6"/>
      <c r="AG343" s="7"/>
      <c r="AH343" s="6"/>
      <c r="AI343" s="6"/>
      <c r="AJ343" s="6"/>
      <c r="AK343" s="7"/>
    </row>
    <row r="344" spans="1:37" ht="14.25" customHeight="1" x14ac:dyDescent="0.25">
      <c r="A344" s="6"/>
      <c r="B344" s="6"/>
      <c r="C344" s="6"/>
      <c r="D344" s="6"/>
      <c r="E344" s="7"/>
      <c r="F344" s="6"/>
      <c r="G344" s="6"/>
      <c r="H344" s="6"/>
      <c r="I344" s="7"/>
      <c r="J344" s="6"/>
      <c r="K344" s="6"/>
      <c r="L344" s="6"/>
      <c r="M344" s="7"/>
      <c r="N344" s="6"/>
      <c r="O344" s="6"/>
      <c r="P344" s="10"/>
      <c r="Q344" s="7"/>
      <c r="R344" s="6"/>
      <c r="S344" s="6"/>
      <c r="T344" s="6"/>
      <c r="U344" s="7"/>
      <c r="V344" s="6"/>
      <c r="W344" s="6"/>
      <c r="X344" s="6"/>
      <c r="Y344" s="7"/>
      <c r="Z344" s="6"/>
      <c r="AA344" s="6"/>
      <c r="AB344" s="6"/>
      <c r="AC344" s="7"/>
      <c r="AD344" s="6"/>
      <c r="AE344" s="6"/>
      <c r="AF344" s="6"/>
      <c r="AG344" s="7"/>
      <c r="AH344" s="6"/>
      <c r="AI344" s="6"/>
      <c r="AJ344" s="6"/>
      <c r="AK344" s="7"/>
    </row>
    <row r="345" spans="1:37" ht="14.25" customHeight="1" x14ac:dyDescent="0.25">
      <c r="A345" s="6"/>
      <c r="B345" s="6"/>
      <c r="C345" s="6"/>
      <c r="D345" s="6"/>
      <c r="E345" s="7"/>
      <c r="F345" s="6"/>
      <c r="G345" s="6"/>
      <c r="H345" s="6"/>
      <c r="I345" s="7"/>
      <c r="J345" s="6"/>
      <c r="K345" s="6"/>
      <c r="L345" s="6"/>
      <c r="M345" s="7"/>
      <c r="N345" s="6"/>
      <c r="O345" s="6"/>
      <c r="P345" s="10"/>
      <c r="Q345" s="7"/>
      <c r="R345" s="6"/>
      <c r="S345" s="6"/>
      <c r="T345" s="6"/>
      <c r="U345" s="7"/>
      <c r="V345" s="6"/>
      <c r="W345" s="6"/>
      <c r="X345" s="6"/>
      <c r="Y345" s="7"/>
      <c r="Z345" s="6"/>
      <c r="AA345" s="6"/>
      <c r="AB345" s="6"/>
      <c r="AC345" s="7"/>
      <c r="AD345" s="6"/>
      <c r="AE345" s="6"/>
      <c r="AF345" s="6"/>
      <c r="AG345" s="7"/>
      <c r="AH345" s="6"/>
      <c r="AI345" s="6"/>
      <c r="AJ345" s="6"/>
      <c r="AK345" s="7"/>
    </row>
    <row r="346" spans="1:37" ht="14.25" customHeight="1" x14ac:dyDescent="0.25">
      <c r="A346" s="6"/>
      <c r="B346" s="6"/>
      <c r="C346" s="6"/>
      <c r="D346" s="6"/>
      <c r="E346" s="7"/>
      <c r="F346" s="6"/>
      <c r="G346" s="6"/>
      <c r="H346" s="6"/>
      <c r="I346" s="7"/>
      <c r="J346" s="6"/>
      <c r="K346" s="6"/>
      <c r="L346" s="6"/>
      <c r="M346" s="7"/>
      <c r="N346" s="6"/>
      <c r="O346" s="6"/>
      <c r="P346" s="10"/>
      <c r="Q346" s="7"/>
      <c r="R346" s="6"/>
      <c r="S346" s="6"/>
      <c r="T346" s="6"/>
      <c r="U346" s="7"/>
      <c r="V346" s="6"/>
      <c r="W346" s="6"/>
      <c r="X346" s="6"/>
      <c r="Y346" s="7"/>
      <c r="Z346" s="6"/>
      <c r="AA346" s="6"/>
      <c r="AB346" s="6"/>
      <c r="AC346" s="7"/>
      <c r="AD346" s="6"/>
      <c r="AE346" s="6"/>
      <c r="AF346" s="6"/>
      <c r="AG346" s="7"/>
      <c r="AH346" s="6"/>
      <c r="AI346" s="6"/>
      <c r="AJ346" s="6"/>
      <c r="AK346" s="7"/>
    </row>
    <row r="347" spans="1:37" ht="14.25" customHeight="1" x14ac:dyDescent="0.25">
      <c r="A347" s="6"/>
      <c r="B347" s="6"/>
      <c r="C347" s="6"/>
      <c r="D347" s="6"/>
      <c r="E347" s="7"/>
      <c r="F347" s="6"/>
      <c r="G347" s="6"/>
      <c r="H347" s="6"/>
      <c r="I347" s="7"/>
      <c r="J347" s="6"/>
      <c r="K347" s="6"/>
      <c r="L347" s="6"/>
      <c r="M347" s="7"/>
      <c r="N347" s="6"/>
      <c r="O347" s="6"/>
      <c r="P347" s="10"/>
      <c r="Q347" s="7"/>
      <c r="R347" s="6"/>
      <c r="S347" s="6"/>
      <c r="T347" s="6"/>
      <c r="U347" s="7"/>
      <c r="V347" s="6"/>
      <c r="W347" s="6"/>
      <c r="X347" s="6"/>
      <c r="Y347" s="7"/>
      <c r="Z347" s="6"/>
      <c r="AA347" s="6"/>
      <c r="AB347" s="6"/>
      <c r="AC347" s="7"/>
      <c r="AD347" s="6"/>
      <c r="AE347" s="6"/>
      <c r="AF347" s="6"/>
      <c r="AG347" s="7"/>
      <c r="AH347" s="6"/>
      <c r="AI347" s="6"/>
      <c r="AJ347" s="6"/>
      <c r="AK347" s="7"/>
    </row>
    <row r="348" spans="1:37" ht="14.25" customHeight="1" x14ac:dyDescent="0.25">
      <c r="A348" s="6"/>
      <c r="B348" s="6"/>
      <c r="C348" s="6"/>
      <c r="D348" s="6"/>
      <c r="E348" s="7"/>
      <c r="F348" s="6"/>
      <c r="G348" s="6"/>
      <c r="H348" s="6"/>
      <c r="I348" s="7"/>
      <c r="J348" s="6"/>
      <c r="K348" s="6"/>
      <c r="L348" s="6"/>
      <c r="M348" s="7"/>
      <c r="N348" s="6"/>
      <c r="O348" s="6"/>
      <c r="P348" s="10"/>
      <c r="Q348" s="7"/>
      <c r="R348" s="6"/>
      <c r="S348" s="6"/>
      <c r="T348" s="6"/>
      <c r="U348" s="7"/>
      <c r="V348" s="6"/>
      <c r="W348" s="6"/>
      <c r="X348" s="6"/>
      <c r="Y348" s="7"/>
      <c r="Z348" s="6"/>
      <c r="AA348" s="6"/>
      <c r="AB348" s="6"/>
      <c r="AC348" s="7"/>
      <c r="AD348" s="6"/>
      <c r="AE348" s="6"/>
      <c r="AF348" s="6"/>
      <c r="AG348" s="7"/>
      <c r="AH348" s="6"/>
      <c r="AI348" s="6"/>
      <c r="AJ348" s="6"/>
      <c r="AK348" s="7"/>
    </row>
    <row r="349" spans="1:37" ht="14.25" customHeight="1" x14ac:dyDescent="0.25">
      <c r="A349" s="6"/>
      <c r="B349" s="6"/>
      <c r="C349" s="6"/>
      <c r="D349" s="6"/>
      <c r="E349" s="7"/>
      <c r="F349" s="6"/>
      <c r="G349" s="6"/>
      <c r="H349" s="6"/>
      <c r="I349" s="7"/>
      <c r="J349" s="6"/>
      <c r="K349" s="6"/>
      <c r="L349" s="6"/>
      <c r="M349" s="7"/>
      <c r="N349" s="6"/>
      <c r="O349" s="6"/>
      <c r="P349" s="10"/>
      <c r="Q349" s="7"/>
      <c r="R349" s="6"/>
      <c r="S349" s="6"/>
      <c r="T349" s="6"/>
      <c r="U349" s="7"/>
      <c r="V349" s="6"/>
      <c r="W349" s="6"/>
      <c r="X349" s="6"/>
      <c r="Y349" s="7"/>
      <c r="Z349" s="6"/>
      <c r="AA349" s="6"/>
      <c r="AB349" s="6"/>
      <c r="AC349" s="7"/>
      <c r="AD349" s="6"/>
      <c r="AE349" s="6"/>
      <c r="AF349" s="6"/>
      <c r="AG349" s="7"/>
      <c r="AH349" s="6"/>
      <c r="AI349" s="6"/>
      <c r="AJ349" s="6"/>
      <c r="AK349" s="7"/>
    </row>
    <row r="350" spans="1:37" ht="14.25" customHeight="1" x14ac:dyDescent="0.25">
      <c r="A350" s="6"/>
      <c r="B350" s="6"/>
      <c r="C350" s="6"/>
      <c r="D350" s="6"/>
      <c r="E350" s="7"/>
      <c r="F350" s="6"/>
      <c r="G350" s="6"/>
      <c r="H350" s="6"/>
      <c r="I350" s="7"/>
      <c r="J350" s="6"/>
      <c r="K350" s="6"/>
      <c r="L350" s="6"/>
      <c r="M350" s="7"/>
      <c r="N350" s="6"/>
      <c r="O350" s="6"/>
      <c r="P350" s="10"/>
      <c r="Q350" s="7"/>
      <c r="R350" s="6"/>
      <c r="S350" s="6"/>
      <c r="T350" s="6"/>
      <c r="U350" s="7"/>
      <c r="V350" s="6"/>
      <c r="W350" s="6"/>
      <c r="X350" s="6"/>
      <c r="Y350" s="7"/>
      <c r="Z350" s="6"/>
      <c r="AA350" s="6"/>
      <c r="AB350" s="6"/>
      <c r="AC350" s="7"/>
      <c r="AD350" s="6"/>
      <c r="AE350" s="6"/>
      <c r="AF350" s="6"/>
      <c r="AG350" s="7"/>
      <c r="AH350" s="6"/>
      <c r="AI350" s="6"/>
      <c r="AJ350" s="6"/>
      <c r="AK350" s="7"/>
    </row>
    <row r="351" spans="1:37" ht="14.25" customHeight="1" x14ac:dyDescent="0.25">
      <c r="A351" s="6"/>
      <c r="B351" s="6"/>
      <c r="C351" s="6"/>
      <c r="D351" s="6"/>
      <c r="E351" s="7"/>
      <c r="F351" s="6"/>
      <c r="G351" s="6"/>
      <c r="H351" s="6"/>
      <c r="I351" s="7"/>
      <c r="J351" s="6"/>
      <c r="K351" s="6"/>
      <c r="L351" s="6"/>
      <c r="M351" s="7"/>
      <c r="N351" s="6"/>
      <c r="O351" s="6"/>
      <c r="P351" s="10"/>
      <c r="Q351" s="7"/>
      <c r="R351" s="6"/>
      <c r="S351" s="6"/>
      <c r="T351" s="6"/>
      <c r="U351" s="7"/>
      <c r="V351" s="6"/>
      <c r="W351" s="6"/>
      <c r="X351" s="6"/>
      <c r="Y351" s="7"/>
      <c r="Z351" s="6"/>
      <c r="AA351" s="6"/>
      <c r="AB351" s="6"/>
      <c r="AC351" s="7"/>
      <c r="AD351" s="6"/>
      <c r="AE351" s="6"/>
      <c r="AF351" s="6"/>
      <c r="AG351" s="7"/>
      <c r="AH351" s="6"/>
      <c r="AI351" s="6"/>
      <c r="AJ351" s="6"/>
      <c r="AK351" s="7"/>
    </row>
    <row r="352" spans="1:37" ht="14.25" customHeight="1" x14ac:dyDescent="0.25">
      <c r="A352" s="6"/>
      <c r="B352" s="6"/>
      <c r="C352" s="6"/>
      <c r="D352" s="6"/>
      <c r="E352" s="7"/>
      <c r="F352" s="6"/>
      <c r="G352" s="6"/>
      <c r="H352" s="6"/>
      <c r="I352" s="7"/>
      <c r="J352" s="6"/>
      <c r="K352" s="6"/>
      <c r="L352" s="6"/>
      <c r="M352" s="7"/>
      <c r="N352" s="6"/>
      <c r="O352" s="6"/>
      <c r="P352" s="10"/>
      <c r="Q352" s="7"/>
      <c r="R352" s="6"/>
      <c r="S352" s="6"/>
      <c r="T352" s="6"/>
      <c r="U352" s="7"/>
      <c r="V352" s="6"/>
      <c r="W352" s="6"/>
      <c r="X352" s="6"/>
      <c r="Y352" s="7"/>
      <c r="Z352" s="6"/>
      <c r="AA352" s="6"/>
      <c r="AB352" s="6"/>
      <c r="AC352" s="7"/>
      <c r="AD352" s="6"/>
      <c r="AE352" s="6"/>
      <c r="AF352" s="6"/>
      <c r="AG352" s="7"/>
      <c r="AH352" s="6"/>
      <c r="AI352" s="6"/>
      <c r="AJ352" s="6"/>
      <c r="AK352" s="7"/>
    </row>
    <row r="353" spans="1:37" ht="14.25" customHeight="1" x14ac:dyDescent="0.25">
      <c r="A353" s="6"/>
      <c r="B353" s="6"/>
      <c r="C353" s="6"/>
      <c r="D353" s="6"/>
      <c r="E353" s="7"/>
      <c r="F353" s="6"/>
      <c r="G353" s="6"/>
      <c r="H353" s="6"/>
      <c r="I353" s="7"/>
      <c r="J353" s="6"/>
      <c r="K353" s="6"/>
      <c r="L353" s="6"/>
      <c r="M353" s="7"/>
      <c r="N353" s="6"/>
      <c r="O353" s="6"/>
      <c r="P353" s="10"/>
      <c r="Q353" s="7"/>
      <c r="R353" s="6"/>
      <c r="S353" s="6"/>
      <c r="T353" s="6"/>
      <c r="U353" s="7"/>
      <c r="V353" s="6"/>
      <c r="W353" s="6"/>
      <c r="X353" s="6"/>
      <c r="Y353" s="7"/>
      <c r="Z353" s="6"/>
      <c r="AA353" s="6"/>
      <c r="AB353" s="6"/>
      <c r="AC353" s="7"/>
      <c r="AD353" s="6"/>
      <c r="AE353" s="6"/>
      <c r="AF353" s="6"/>
      <c r="AG353" s="7"/>
      <c r="AH353" s="6"/>
      <c r="AI353" s="6"/>
      <c r="AJ353" s="6"/>
      <c r="AK353" s="7"/>
    </row>
    <row r="354" spans="1:37" ht="14.25" customHeight="1" x14ac:dyDescent="0.25">
      <c r="A354" s="6"/>
      <c r="B354" s="6"/>
      <c r="C354" s="6"/>
      <c r="D354" s="6"/>
      <c r="E354" s="7"/>
      <c r="F354" s="6"/>
      <c r="G354" s="6"/>
      <c r="H354" s="6"/>
      <c r="I354" s="7"/>
      <c r="J354" s="6"/>
      <c r="K354" s="6"/>
      <c r="L354" s="6"/>
      <c r="M354" s="7"/>
      <c r="N354" s="6"/>
      <c r="O354" s="6"/>
      <c r="P354" s="10"/>
      <c r="Q354" s="7"/>
      <c r="R354" s="6"/>
      <c r="S354" s="6"/>
      <c r="T354" s="6"/>
      <c r="U354" s="7"/>
      <c r="V354" s="6"/>
      <c r="W354" s="6"/>
      <c r="X354" s="6"/>
      <c r="Y354" s="7"/>
      <c r="Z354" s="6"/>
      <c r="AA354" s="6"/>
      <c r="AB354" s="6"/>
      <c r="AC354" s="7"/>
      <c r="AD354" s="6"/>
      <c r="AE354" s="6"/>
      <c r="AF354" s="6"/>
      <c r="AG354" s="7"/>
      <c r="AH354" s="6"/>
      <c r="AI354" s="6"/>
      <c r="AJ354" s="6"/>
      <c r="AK354" s="7"/>
    </row>
    <row r="355" spans="1:37" ht="14.25" customHeight="1" x14ac:dyDescent="0.25">
      <c r="A355" s="6"/>
      <c r="B355" s="6"/>
      <c r="C355" s="6"/>
      <c r="D355" s="6"/>
      <c r="E355" s="7"/>
      <c r="F355" s="6"/>
      <c r="G355" s="6"/>
      <c r="H355" s="6"/>
      <c r="I355" s="7"/>
      <c r="J355" s="6"/>
      <c r="K355" s="6"/>
      <c r="L355" s="6"/>
      <c r="M355" s="7"/>
      <c r="N355" s="6"/>
      <c r="O355" s="6"/>
      <c r="P355" s="10"/>
      <c r="Q355" s="7"/>
      <c r="R355" s="6"/>
      <c r="S355" s="6"/>
      <c r="T355" s="6"/>
      <c r="U355" s="7"/>
      <c r="V355" s="6"/>
      <c r="W355" s="6"/>
      <c r="X355" s="6"/>
      <c r="Y355" s="7"/>
      <c r="Z355" s="6"/>
      <c r="AA355" s="6"/>
      <c r="AB355" s="6"/>
      <c r="AC355" s="7"/>
      <c r="AD355" s="6"/>
      <c r="AE355" s="6"/>
      <c r="AF355" s="6"/>
      <c r="AG355" s="7"/>
      <c r="AH355" s="6"/>
      <c r="AI355" s="6"/>
      <c r="AJ355" s="6"/>
      <c r="AK355" s="7"/>
    </row>
    <row r="356" spans="1:37" ht="14.25" customHeight="1" x14ac:dyDescent="0.25">
      <c r="A356" s="6"/>
      <c r="B356" s="6"/>
      <c r="C356" s="6"/>
      <c r="D356" s="6"/>
      <c r="E356" s="7"/>
      <c r="F356" s="6"/>
      <c r="G356" s="6"/>
      <c r="H356" s="6"/>
      <c r="I356" s="7"/>
      <c r="J356" s="6"/>
      <c r="K356" s="6"/>
      <c r="L356" s="6"/>
      <c r="M356" s="7"/>
      <c r="N356" s="6"/>
      <c r="O356" s="6"/>
      <c r="P356" s="10"/>
      <c r="Q356" s="7"/>
      <c r="R356" s="6"/>
      <c r="S356" s="6"/>
      <c r="T356" s="6"/>
      <c r="U356" s="7"/>
      <c r="V356" s="6"/>
      <c r="W356" s="6"/>
      <c r="X356" s="6"/>
      <c r="Y356" s="7"/>
      <c r="Z356" s="6"/>
      <c r="AA356" s="6"/>
      <c r="AB356" s="6"/>
      <c r="AC356" s="7"/>
      <c r="AD356" s="6"/>
      <c r="AE356" s="6"/>
      <c r="AF356" s="6"/>
      <c r="AG356" s="7"/>
      <c r="AH356" s="6"/>
      <c r="AI356" s="6"/>
      <c r="AJ356" s="6"/>
      <c r="AK356" s="7"/>
    </row>
    <row r="357" spans="1:37" ht="14.25" customHeight="1" x14ac:dyDescent="0.25">
      <c r="A357" s="6"/>
      <c r="B357" s="6"/>
      <c r="C357" s="6"/>
      <c r="D357" s="6"/>
      <c r="E357" s="7"/>
      <c r="F357" s="6"/>
      <c r="G357" s="6"/>
      <c r="H357" s="6"/>
      <c r="I357" s="7"/>
      <c r="J357" s="6"/>
      <c r="K357" s="6"/>
      <c r="L357" s="6"/>
      <c r="M357" s="7"/>
      <c r="N357" s="6"/>
      <c r="O357" s="6"/>
      <c r="P357" s="10"/>
      <c r="Q357" s="7"/>
      <c r="R357" s="6"/>
      <c r="S357" s="6"/>
      <c r="T357" s="6"/>
      <c r="U357" s="7"/>
      <c r="V357" s="6"/>
      <c r="W357" s="6"/>
      <c r="X357" s="6"/>
      <c r="Y357" s="7"/>
      <c r="Z357" s="6"/>
      <c r="AA357" s="6"/>
      <c r="AB357" s="6"/>
      <c r="AC357" s="7"/>
      <c r="AD357" s="6"/>
      <c r="AE357" s="6"/>
      <c r="AF357" s="6"/>
      <c r="AG357" s="7"/>
      <c r="AH357" s="6"/>
      <c r="AI357" s="6"/>
      <c r="AJ357" s="6"/>
      <c r="AK357" s="7"/>
    </row>
    <row r="358" spans="1:37" ht="14.25" customHeight="1" x14ac:dyDescent="0.25">
      <c r="A358" s="6"/>
      <c r="B358" s="6"/>
      <c r="C358" s="6"/>
      <c r="D358" s="6"/>
      <c r="E358" s="7"/>
      <c r="F358" s="6"/>
      <c r="G358" s="6"/>
      <c r="H358" s="6"/>
      <c r="I358" s="7"/>
      <c r="J358" s="6"/>
      <c r="K358" s="6"/>
      <c r="L358" s="6"/>
      <c r="M358" s="7"/>
      <c r="N358" s="6"/>
      <c r="O358" s="6"/>
      <c r="P358" s="10"/>
      <c r="Q358" s="7"/>
      <c r="R358" s="6"/>
      <c r="S358" s="6"/>
      <c r="T358" s="6"/>
      <c r="U358" s="7"/>
      <c r="V358" s="6"/>
      <c r="W358" s="6"/>
      <c r="X358" s="6"/>
      <c r="Y358" s="7"/>
      <c r="Z358" s="6"/>
      <c r="AA358" s="6"/>
      <c r="AB358" s="6"/>
      <c r="AC358" s="7"/>
      <c r="AD358" s="6"/>
      <c r="AE358" s="6"/>
      <c r="AF358" s="6"/>
      <c r="AG358" s="7"/>
      <c r="AH358" s="6"/>
      <c r="AI358" s="6"/>
      <c r="AJ358" s="6"/>
      <c r="AK358" s="7"/>
    </row>
    <row r="359" spans="1:37" ht="14.25" customHeight="1" x14ac:dyDescent="0.25">
      <c r="A359" s="6"/>
      <c r="B359" s="6"/>
      <c r="C359" s="6"/>
      <c r="D359" s="6"/>
      <c r="E359" s="7"/>
      <c r="F359" s="6"/>
      <c r="G359" s="6"/>
      <c r="H359" s="6"/>
      <c r="I359" s="7"/>
      <c r="J359" s="6"/>
      <c r="K359" s="6"/>
      <c r="L359" s="6"/>
      <c r="M359" s="7"/>
      <c r="N359" s="6"/>
      <c r="O359" s="6"/>
      <c r="P359" s="10"/>
      <c r="Q359" s="7"/>
      <c r="R359" s="6"/>
      <c r="S359" s="6"/>
      <c r="T359" s="6"/>
      <c r="U359" s="7"/>
      <c r="V359" s="6"/>
      <c r="W359" s="6"/>
      <c r="X359" s="6"/>
      <c r="Y359" s="7"/>
      <c r="Z359" s="6"/>
      <c r="AA359" s="6"/>
      <c r="AB359" s="6"/>
      <c r="AC359" s="7"/>
      <c r="AD359" s="6"/>
      <c r="AE359" s="6"/>
      <c r="AF359" s="6"/>
      <c r="AG359" s="7"/>
      <c r="AH359" s="6"/>
      <c r="AI359" s="6"/>
      <c r="AJ359" s="6"/>
      <c r="AK359" s="7"/>
    </row>
    <row r="360" spans="1:37" ht="14.25" customHeight="1" x14ac:dyDescent="0.25">
      <c r="A360" s="6"/>
      <c r="B360" s="6"/>
      <c r="C360" s="6"/>
      <c r="D360" s="6"/>
      <c r="E360" s="7"/>
      <c r="F360" s="6"/>
      <c r="G360" s="6"/>
      <c r="H360" s="6"/>
      <c r="I360" s="7"/>
      <c r="J360" s="6"/>
      <c r="K360" s="6"/>
      <c r="L360" s="6"/>
      <c r="M360" s="7"/>
      <c r="N360" s="6"/>
      <c r="O360" s="6"/>
      <c r="P360" s="10"/>
      <c r="Q360" s="7"/>
      <c r="R360" s="6"/>
      <c r="S360" s="6"/>
      <c r="T360" s="6"/>
      <c r="U360" s="7"/>
      <c r="V360" s="6"/>
      <c r="W360" s="6"/>
      <c r="X360" s="6"/>
      <c r="Y360" s="7"/>
      <c r="Z360" s="6"/>
      <c r="AA360" s="6"/>
      <c r="AB360" s="6"/>
      <c r="AC360" s="7"/>
      <c r="AD360" s="6"/>
      <c r="AE360" s="6"/>
      <c r="AF360" s="6"/>
      <c r="AG360" s="7"/>
      <c r="AH360" s="6"/>
      <c r="AI360" s="6"/>
      <c r="AJ360" s="6"/>
      <c r="AK360" s="7"/>
    </row>
    <row r="361" spans="1:37" ht="14.25" customHeight="1" x14ac:dyDescent="0.25">
      <c r="A361" s="6"/>
      <c r="B361" s="6"/>
      <c r="C361" s="6"/>
      <c r="D361" s="6"/>
      <c r="E361" s="7"/>
      <c r="F361" s="6"/>
      <c r="G361" s="6"/>
      <c r="H361" s="6"/>
      <c r="I361" s="7"/>
      <c r="J361" s="6"/>
      <c r="K361" s="6"/>
      <c r="L361" s="6"/>
      <c r="M361" s="7"/>
      <c r="N361" s="6"/>
      <c r="O361" s="6"/>
      <c r="P361" s="10"/>
      <c r="Q361" s="7"/>
      <c r="R361" s="6"/>
      <c r="S361" s="6"/>
      <c r="T361" s="6"/>
      <c r="U361" s="7"/>
      <c r="V361" s="6"/>
      <c r="W361" s="6"/>
      <c r="X361" s="6"/>
      <c r="Y361" s="7"/>
      <c r="Z361" s="6"/>
      <c r="AA361" s="6"/>
      <c r="AB361" s="6"/>
      <c r="AC361" s="7"/>
      <c r="AD361" s="6"/>
      <c r="AE361" s="6"/>
      <c r="AF361" s="6"/>
      <c r="AG361" s="7"/>
      <c r="AH361" s="6"/>
      <c r="AI361" s="6"/>
      <c r="AJ361" s="6"/>
      <c r="AK361" s="7"/>
    </row>
    <row r="362" spans="1:37" ht="14.25" customHeight="1" x14ac:dyDescent="0.25">
      <c r="A362" s="6"/>
      <c r="B362" s="6"/>
      <c r="C362" s="6"/>
      <c r="D362" s="6"/>
      <c r="E362" s="7"/>
      <c r="F362" s="6"/>
      <c r="G362" s="6"/>
      <c r="H362" s="6"/>
      <c r="I362" s="7"/>
      <c r="J362" s="6"/>
      <c r="K362" s="6"/>
      <c r="L362" s="6"/>
      <c r="M362" s="7"/>
      <c r="N362" s="6"/>
      <c r="O362" s="6"/>
      <c r="P362" s="10"/>
      <c r="Q362" s="7"/>
      <c r="R362" s="6"/>
      <c r="S362" s="6"/>
      <c r="T362" s="6"/>
      <c r="U362" s="7"/>
      <c r="V362" s="6"/>
      <c r="W362" s="6"/>
      <c r="X362" s="6"/>
      <c r="Y362" s="7"/>
      <c r="Z362" s="6"/>
      <c r="AA362" s="6"/>
      <c r="AB362" s="6"/>
      <c r="AC362" s="7"/>
      <c r="AD362" s="6"/>
      <c r="AE362" s="6"/>
      <c r="AF362" s="6"/>
      <c r="AG362" s="7"/>
      <c r="AH362" s="6"/>
      <c r="AI362" s="6"/>
      <c r="AJ362" s="6"/>
      <c r="AK362" s="7"/>
    </row>
    <row r="363" spans="1:37" ht="14.25" customHeight="1" x14ac:dyDescent="0.25">
      <c r="A363" s="6"/>
      <c r="B363" s="6"/>
      <c r="C363" s="6"/>
      <c r="D363" s="6"/>
      <c r="E363" s="7"/>
      <c r="F363" s="6"/>
      <c r="G363" s="6"/>
      <c r="H363" s="6"/>
      <c r="I363" s="7"/>
      <c r="J363" s="6"/>
      <c r="K363" s="6"/>
      <c r="L363" s="6"/>
      <c r="M363" s="7"/>
      <c r="N363" s="6"/>
      <c r="O363" s="6"/>
      <c r="P363" s="10"/>
      <c r="Q363" s="7"/>
      <c r="R363" s="6"/>
      <c r="S363" s="6"/>
      <c r="T363" s="6"/>
      <c r="U363" s="7"/>
      <c r="V363" s="6"/>
      <c r="W363" s="6"/>
      <c r="X363" s="6"/>
      <c r="Y363" s="7"/>
      <c r="Z363" s="6"/>
      <c r="AA363" s="6"/>
      <c r="AB363" s="6"/>
      <c r="AC363" s="7"/>
      <c r="AD363" s="6"/>
      <c r="AE363" s="6"/>
      <c r="AF363" s="6"/>
      <c r="AG363" s="7"/>
      <c r="AH363" s="6"/>
      <c r="AI363" s="6"/>
      <c r="AJ363" s="6"/>
      <c r="AK363" s="7"/>
    </row>
    <row r="364" spans="1:37" ht="14.25" customHeight="1" x14ac:dyDescent="0.25">
      <c r="A364" s="6"/>
      <c r="B364" s="6"/>
      <c r="C364" s="6"/>
      <c r="D364" s="6"/>
      <c r="E364" s="7"/>
      <c r="F364" s="6"/>
      <c r="G364" s="6"/>
      <c r="H364" s="6"/>
      <c r="I364" s="7"/>
      <c r="J364" s="6"/>
      <c r="K364" s="6"/>
      <c r="L364" s="6"/>
      <c r="M364" s="7"/>
      <c r="N364" s="6"/>
      <c r="O364" s="6"/>
      <c r="P364" s="10"/>
      <c r="Q364" s="7"/>
      <c r="R364" s="6"/>
      <c r="S364" s="6"/>
      <c r="T364" s="6"/>
      <c r="U364" s="7"/>
      <c r="V364" s="6"/>
      <c r="W364" s="6"/>
      <c r="X364" s="6"/>
      <c r="Y364" s="7"/>
      <c r="Z364" s="6"/>
      <c r="AA364" s="6"/>
      <c r="AB364" s="6"/>
      <c r="AC364" s="7"/>
      <c r="AD364" s="6"/>
      <c r="AE364" s="6"/>
      <c r="AF364" s="6"/>
      <c r="AG364" s="7"/>
      <c r="AH364" s="6"/>
      <c r="AI364" s="6"/>
      <c r="AJ364" s="6"/>
      <c r="AK364" s="7"/>
    </row>
    <row r="365" spans="1:37" ht="14.25" customHeight="1" x14ac:dyDescent="0.25">
      <c r="A365" s="6"/>
      <c r="B365" s="6"/>
      <c r="C365" s="6"/>
      <c r="D365" s="6"/>
      <c r="E365" s="7"/>
      <c r="F365" s="6"/>
      <c r="G365" s="6"/>
      <c r="H365" s="6"/>
      <c r="I365" s="7"/>
      <c r="J365" s="6"/>
      <c r="K365" s="6"/>
      <c r="L365" s="6"/>
      <c r="M365" s="7"/>
      <c r="N365" s="6"/>
      <c r="O365" s="6"/>
      <c r="P365" s="10"/>
      <c r="Q365" s="7"/>
      <c r="R365" s="6"/>
      <c r="S365" s="6"/>
      <c r="T365" s="6"/>
      <c r="U365" s="7"/>
      <c r="V365" s="6"/>
      <c r="W365" s="6"/>
      <c r="X365" s="6"/>
      <c r="Y365" s="7"/>
      <c r="Z365" s="6"/>
      <c r="AA365" s="6"/>
      <c r="AB365" s="6"/>
      <c r="AC365" s="7"/>
      <c r="AD365" s="6"/>
      <c r="AE365" s="6"/>
      <c r="AF365" s="6"/>
      <c r="AG365" s="7"/>
      <c r="AH365" s="6"/>
      <c r="AI365" s="6"/>
      <c r="AJ365" s="6"/>
      <c r="AK365" s="7"/>
    </row>
    <row r="366" spans="1:37" ht="14.25" customHeight="1" x14ac:dyDescent="0.25">
      <c r="A366" s="6"/>
      <c r="B366" s="6"/>
      <c r="C366" s="6"/>
      <c r="D366" s="6"/>
      <c r="E366" s="7"/>
      <c r="F366" s="6"/>
      <c r="G366" s="6"/>
      <c r="H366" s="6"/>
      <c r="I366" s="7"/>
      <c r="J366" s="6"/>
      <c r="K366" s="6"/>
      <c r="L366" s="6"/>
      <c r="M366" s="7"/>
      <c r="N366" s="6"/>
      <c r="O366" s="6"/>
      <c r="P366" s="10"/>
      <c r="Q366" s="7"/>
      <c r="R366" s="6"/>
      <c r="S366" s="6"/>
      <c r="T366" s="6"/>
      <c r="U366" s="7"/>
      <c r="V366" s="6"/>
      <c r="W366" s="6"/>
      <c r="X366" s="6"/>
      <c r="Y366" s="7"/>
      <c r="Z366" s="6"/>
      <c r="AA366" s="6"/>
      <c r="AB366" s="6"/>
      <c r="AC366" s="7"/>
      <c r="AD366" s="6"/>
      <c r="AE366" s="6"/>
      <c r="AF366" s="6"/>
      <c r="AG366" s="7"/>
      <c r="AH366" s="6"/>
      <c r="AI366" s="6"/>
      <c r="AJ366" s="6"/>
      <c r="AK366" s="7"/>
    </row>
    <row r="367" spans="1:37" ht="14.25" customHeight="1" x14ac:dyDescent="0.25">
      <c r="A367" s="6"/>
      <c r="B367" s="6"/>
      <c r="C367" s="6"/>
      <c r="D367" s="6"/>
      <c r="E367" s="7"/>
      <c r="F367" s="6"/>
      <c r="G367" s="6"/>
      <c r="H367" s="6"/>
      <c r="I367" s="7"/>
      <c r="J367" s="6"/>
      <c r="K367" s="6"/>
      <c r="L367" s="6"/>
      <c r="M367" s="7"/>
      <c r="N367" s="6"/>
      <c r="O367" s="6"/>
      <c r="P367" s="10"/>
      <c r="Q367" s="7"/>
      <c r="R367" s="6"/>
      <c r="S367" s="6"/>
      <c r="T367" s="6"/>
      <c r="U367" s="7"/>
      <c r="V367" s="6"/>
      <c r="W367" s="6"/>
      <c r="X367" s="6"/>
      <c r="Y367" s="7"/>
      <c r="Z367" s="6"/>
      <c r="AA367" s="6"/>
      <c r="AB367" s="6"/>
      <c r="AC367" s="7"/>
      <c r="AD367" s="6"/>
      <c r="AE367" s="6"/>
      <c r="AF367" s="6"/>
      <c r="AG367" s="7"/>
      <c r="AH367" s="6"/>
      <c r="AI367" s="6"/>
      <c r="AJ367" s="6"/>
      <c r="AK367" s="7"/>
    </row>
    <row r="368" spans="1:37" ht="14.25" customHeight="1" x14ac:dyDescent="0.25">
      <c r="A368" s="6"/>
      <c r="B368" s="6"/>
      <c r="C368" s="6"/>
      <c r="D368" s="6"/>
      <c r="E368" s="7"/>
      <c r="F368" s="6"/>
      <c r="G368" s="6"/>
      <c r="H368" s="6"/>
      <c r="I368" s="7"/>
      <c r="J368" s="6"/>
      <c r="K368" s="6"/>
      <c r="L368" s="6"/>
      <c r="M368" s="7"/>
      <c r="N368" s="6"/>
      <c r="O368" s="6"/>
      <c r="P368" s="10"/>
      <c r="Q368" s="7"/>
      <c r="R368" s="6"/>
      <c r="S368" s="6"/>
      <c r="T368" s="6"/>
      <c r="U368" s="7"/>
      <c r="V368" s="6"/>
      <c r="W368" s="6"/>
      <c r="X368" s="6"/>
      <c r="Y368" s="7"/>
      <c r="Z368" s="6"/>
      <c r="AA368" s="6"/>
      <c r="AB368" s="6"/>
      <c r="AC368" s="7"/>
      <c r="AD368" s="6"/>
      <c r="AE368" s="6"/>
      <c r="AF368" s="6"/>
      <c r="AG368" s="7"/>
      <c r="AH368" s="6"/>
      <c r="AI368" s="6"/>
      <c r="AJ368" s="6"/>
      <c r="AK368" s="7"/>
    </row>
    <row r="369" spans="1:37" ht="14.25" customHeight="1" x14ac:dyDescent="0.25">
      <c r="A369" s="6"/>
      <c r="B369" s="6"/>
      <c r="C369" s="6"/>
      <c r="D369" s="6"/>
      <c r="E369" s="7"/>
      <c r="F369" s="6"/>
      <c r="G369" s="6"/>
      <c r="H369" s="6"/>
      <c r="I369" s="7"/>
      <c r="J369" s="6"/>
      <c r="K369" s="6"/>
      <c r="L369" s="6"/>
      <c r="M369" s="7"/>
      <c r="N369" s="6"/>
      <c r="O369" s="6"/>
      <c r="P369" s="10"/>
      <c r="Q369" s="7"/>
      <c r="R369" s="6"/>
      <c r="S369" s="6"/>
      <c r="T369" s="6"/>
      <c r="U369" s="7"/>
      <c r="V369" s="6"/>
      <c r="W369" s="6"/>
      <c r="X369" s="6"/>
      <c r="Y369" s="7"/>
      <c r="Z369" s="6"/>
      <c r="AA369" s="6"/>
      <c r="AB369" s="6"/>
      <c r="AC369" s="7"/>
      <c r="AD369" s="6"/>
      <c r="AE369" s="6"/>
      <c r="AF369" s="6"/>
      <c r="AG369" s="7"/>
      <c r="AH369" s="6"/>
      <c r="AI369" s="6"/>
      <c r="AJ369" s="6"/>
      <c r="AK369" s="7"/>
    </row>
    <row r="370" spans="1:37" ht="14.25" customHeight="1" x14ac:dyDescent="0.25">
      <c r="A370" s="6"/>
      <c r="B370" s="6"/>
      <c r="C370" s="6"/>
      <c r="D370" s="6"/>
      <c r="E370" s="7"/>
      <c r="F370" s="6"/>
      <c r="G370" s="6"/>
      <c r="H370" s="6"/>
      <c r="I370" s="7"/>
      <c r="J370" s="6"/>
      <c r="K370" s="6"/>
      <c r="L370" s="6"/>
      <c r="M370" s="7"/>
      <c r="N370" s="6"/>
      <c r="O370" s="6"/>
      <c r="P370" s="10"/>
      <c r="Q370" s="7"/>
      <c r="R370" s="6"/>
      <c r="S370" s="6"/>
      <c r="T370" s="6"/>
      <c r="U370" s="7"/>
      <c r="V370" s="6"/>
      <c r="W370" s="6"/>
      <c r="X370" s="6"/>
      <c r="Y370" s="7"/>
      <c r="Z370" s="6"/>
      <c r="AA370" s="6"/>
      <c r="AB370" s="6"/>
      <c r="AC370" s="7"/>
      <c r="AD370" s="6"/>
      <c r="AE370" s="6"/>
      <c r="AF370" s="6"/>
      <c r="AG370" s="7"/>
      <c r="AH370" s="6"/>
      <c r="AI370" s="6"/>
      <c r="AJ370" s="6"/>
      <c r="AK370" s="7"/>
    </row>
    <row r="371" spans="1:37" ht="14.25" customHeight="1" x14ac:dyDescent="0.25">
      <c r="A371" s="6"/>
      <c r="B371" s="6"/>
      <c r="C371" s="6"/>
      <c r="D371" s="6"/>
      <c r="E371" s="7"/>
      <c r="F371" s="6"/>
      <c r="G371" s="6"/>
      <c r="H371" s="6"/>
      <c r="I371" s="7"/>
      <c r="J371" s="6"/>
      <c r="K371" s="6"/>
      <c r="L371" s="6"/>
      <c r="M371" s="7"/>
      <c r="N371" s="6"/>
      <c r="O371" s="6"/>
      <c r="P371" s="10"/>
      <c r="Q371" s="7"/>
      <c r="R371" s="6"/>
      <c r="S371" s="6"/>
      <c r="T371" s="6"/>
      <c r="U371" s="7"/>
      <c r="V371" s="6"/>
      <c r="W371" s="6"/>
      <c r="X371" s="6"/>
      <c r="Y371" s="7"/>
      <c r="Z371" s="6"/>
      <c r="AA371" s="6"/>
      <c r="AB371" s="6"/>
      <c r="AC371" s="7"/>
      <c r="AD371" s="6"/>
      <c r="AE371" s="6"/>
      <c r="AF371" s="6"/>
      <c r="AG371" s="7"/>
      <c r="AH371" s="6"/>
      <c r="AI371" s="6"/>
      <c r="AJ371" s="6"/>
      <c r="AK371" s="7"/>
    </row>
    <row r="372" spans="1:37" ht="14.25" customHeight="1" x14ac:dyDescent="0.25">
      <c r="A372" s="6"/>
      <c r="B372" s="6"/>
      <c r="C372" s="6"/>
      <c r="D372" s="6"/>
      <c r="E372" s="7"/>
      <c r="F372" s="6"/>
      <c r="G372" s="6"/>
      <c r="H372" s="6"/>
      <c r="I372" s="7"/>
      <c r="J372" s="6"/>
      <c r="K372" s="6"/>
      <c r="L372" s="6"/>
      <c r="M372" s="7"/>
      <c r="N372" s="6"/>
      <c r="O372" s="6"/>
      <c r="P372" s="10"/>
      <c r="Q372" s="7"/>
      <c r="R372" s="6"/>
      <c r="S372" s="6"/>
      <c r="T372" s="6"/>
      <c r="U372" s="7"/>
      <c r="V372" s="6"/>
      <c r="W372" s="6"/>
      <c r="X372" s="6"/>
      <c r="Y372" s="7"/>
      <c r="Z372" s="6"/>
      <c r="AA372" s="6"/>
      <c r="AB372" s="6"/>
      <c r="AC372" s="7"/>
      <c r="AD372" s="6"/>
      <c r="AE372" s="6"/>
      <c r="AF372" s="6"/>
      <c r="AG372" s="7"/>
      <c r="AH372" s="6"/>
      <c r="AI372" s="6"/>
      <c r="AJ372" s="6"/>
      <c r="AK372" s="7"/>
    </row>
    <row r="373" spans="1:37" ht="14.25" customHeight="1" x14ac:dyDescent="0.25">
      <c r="A373" s="6"/>
      <c r="B373" s="6"/>
      <c r="C373" s="6"/>
      <c r="D373" s="6"/>
      <c r="E373" s="7"/>
      <c r="F373" s="6"/>
      <c r="G373" s="6"/>
      <c r="H373" s="6"/>
      <c r="I373" s="7"/>
      <c r="J373" s="6"/>
      <c r="K373" s="6"/>
      <c r="L373" s="6"/>
      <c r="M373" s="7"/>
      <c r="N373" s="6"/>
      <c r="O373" s="6"/>
      <c r="P373" s="10"/>
      <c r="Q373" s="7"/>
      <c r="R373" s="6"/>
      <c r="S373" s="6"/>
      <c r="T373" s="6"/>
      <c r="U373" s="7"/>
      <c r="V373" s="6"/>
      <c r="W373" s="6"/>
      <c r="X373" s="6"/>
      <c r="Y373" s="7"/>
      <c r="Z373" s="6"/>
      <c r="AA373" s="6"/>
      <c r="AB373" s="6"/>
      <c r="AC373" s="7"/>
      <c r="AD373" s="6"/>
      <c r="AE373" s="6"/>
      <c r="AF373" s="6"/>
      <c r="AG373" s="7"/>
      <c r="AH373" s="6"/>
      <c r="AI373" s="6"/>
      <c r="AJ373" s="6"/>
      <c r="AK373" s="7"/>
    </row>
    <row r="374" spans="1:37" ht="14.25" customHeight="1" x14ac:dyDescent="0.25">
      <c r="A374" s="6"/>
      <c r="B374" s="6"/>
      <c r="C374" s="6"/>
      <c r="D374" s="6"/>
      <c r="E374" s="7"/>
      <c r="F374" s="6"/>
      <c r="G374" s="6"/>
      <c r="H374" s="6"/>
      <c r="I374" s="7"/>
      <c r="J374" s="6"/>
      <c r="K374" s="6"/>
      <c r="L374" s="6"/>
      <c r="M374" s="7"/>
      <c r="N374" s="6"/>
      <c r="O374" s="6"/>
      <c r="P374" s="10"/>
      <c r="Q374" s="7"/>
      <c r="R374" s="6"/>
      <c r="S374" s="6"/>
      <c r="T374" s="6"/>
      <c r="U374" s="7"/>
      <c r="V374" s="6"/>
      <c r="W374" s="6"/>
      <c r="X374" s="6"/>
      <c r="Y374" s="7"/>
      <c r="Z374" s="6"/>
      <c r="AA374" s="6"/>
      <c r="AB374" s="6"/>
      <c r="AC374" s="7"/>
      <c r="AD374" s="6"/>
      <c r="AE374" s="6"/>
      <c r="AF374" s="6"/>
      <c r="AG374" s="7"/>
      <c r="AH374" s="6"/>
      <c r="AI374" s="6"/>
      <c r="AJ374" s="6"/>
      <c r="AK374" s="7"/>
    </row>
    <row r="375" spans="1:37" ht="14.25" customHeight="1" x14ac:dyDescent="0.25">
      <c r="A375" s="6"/>
      <c r="B375" s="6"/>
      <c r="C375" s="6"/>
      <c r="D375" s="6"/>
      <c r="E375" s="7"/>
      <c r="F375" s="6"/>
      <c r="G375" s="6"/>
      <c r="H375" s="6"/>
      <c r="I375" s="7"/>
      <c r="J375" s="6"/>
      <c r="K375" s="6"/>
      <c r="L375" s="6"/>
      <c r="M375" s="7"/>
      <c r="N375" s="6"/>
      <c r="O375" s="6"/>
      <c r="P375" s="10"/>
      <c r="Q375" s="7"/>
      <c r="R375" s="6"/>
      <c r="S375" s="6"/>
      <c r="T375" s="6"/>
      <c r="U375" s="7"/>
      <c r="V375" s="6"/>
      <c r="W375" s="6"/>
      <c r="X375" s="6"/>
      <c r="Y375" s="7"/>
      <c r="Z375" s="6"/>
      <c r="AA375" s="6"/>
      <c r="AB375" s="6"/>
      <c r="AC375" s="7"/>
      <c r="AD375" s="6"/>
      <c r="AE375" s="6"/>
      <c r="AF375" s="6"/>
      <c r="AG375" s="7"/>
      <c r="AH375" s="6"/>
      <c r="AI375" s="6"/>
      <c r="AJ375" s="6"/>
      <c r="AK375" s="7"/>
    </row>
    <row r="376" spans="1:37" ht="14.25" customHeight="1" x14ac:dyDescent="0.25">
      <c r="A376" s="6"/>
      <c r="B376" s="6"/>
      <c r="C376" s="6"/>
      <c r="D376" s="6"/>
      <c r="E376" s="7"/>
      <c r="F376" s="6"/>
      <c r="G376" s="6"/>
      <c r="H376" s="6"/>
      <c r="I376" s="7"/>
      <c r="J376" s="6"/>
      <c r="K376" s="6"/>
      <c r="L376" s="6"/>
      <c r="M376" s="7"/>
      <c r="N376" s="6"/>
      <c r="O376" s="6"/>
      <c r="P376" s="10"/>
      <c r="Q376" s="7"/>
      <c r="R376" s="6"/>
      <c r="S376" s="6"/>
      <c r="T376" s="6"/>
      <c r="U376" s="7"/>
      <c r="V376" s="6"/>
      <c r="W376" s="6"/>
      <c r="X376" s="6"/>
      <c r="Y376" s="7"/>
      <c r="Z376" s="6"/>
      <c r="AA376" s="6"/>
      <c r="AB376" s="6"/>
      <c r="AC376" s="7"/>
      <c r="AD376" s="6"/>
      <c r="AE376" s="6"/>
      <c r="AF376" s="6"/>
      <c r="AG376" s="7"/>
      <c r="AH376" s="6"/>
      <c r="AI376" s="6"/>
      <c r="AJ376" s="6"/>
      <c r="AK376" s="7"/>
    </row>
    <row r="377" spans="1:37" ht="14.25" customHeight="1" x14ac:dyDescent="0.25">
      <c r="A377" s="6"/>
      <c r="B377" s="6"/>
      <c r="C377" s="6"/>
      <c r="D377" s="6"/>
      <c r="E377" s="7"/>
      <c r="F377" s="6"/>
      <c r="G377" s="6"/>
      <c r="H377" s="6"/>
      <c r="I377" s="7"/>
      <c r="J377" s="6"/>
      <c r="K377" s="6"/>
      <c r="L377" s="6"/>
      <c r="M377" s="7"/>
      <c r="N377" s="6"/>
      <c r="O377" s="6"/>
      <c r="P377" s="10"/>
      <c r="Q377" s="7"/>
      <c r="R377" s="6"/>
      <c r="S377" s="6"/>
      <c r="T377" s="6"/>
      <c r="U377" s="7"/>
      <c r="V377" s="6"/>
      <c r="W377" s="6"/>
      <c r="X377" s="6"/>
      <c r="Y377" s="7"/>
      <c r="Z377" s="6"/>
      <c r="AA377" s="6"/>
      <c r="AB377" s="6"/>
      <c r="AC377" s="7"/>
      <c r="AD377" s="6"/>
      <c r="AE377" s="6"/>
      <c r="AF377" s="6"/>
      <c r="AG377" s="7"/>
      <c r="AH377" s="6"/>
      <c r="AI377" s="6"/>
      <c r="AJ377" s="6"/>
      <c r="AK377" s="7"/>
    </row>
    <row r="378" spans="1:37" ht="14.25" customHeight="1" x14ac:dyDescent="0.25">
      <c r="A378" s="6"/>
      <c r="B378" s="6"/>
      <c r="C378" s="6"/>
      <c r="D378" s="6"/>
      <c r="E378" s="7"/>
      <c r="F378" s="6"/>
      <c r="G378" s="6"/>
      <c r="H378" s="6"/>
      <c r="I378" s="7"/>
      <c r="J378" s="6"/>
      <c r="K378" s="6"/>
      <c r="L378" s="6"/>
      <c r="M378" s="7"/>
      <c r="N378" s="6"/>
      <c r="O378" s="6"/>
      <c r="P378" s="10"/>
      <c r="Q378" s="7"/>
      <c r="R378" s="6"/>
      <c r="S378" s="6"/>
      <c r="T378" s="6"/>
      <c r="U378" s="7"/>
      <c r="V378" s="6"/>
      <c r="W378" s="6"/>
      <c r="X378" s="6"/>
      <c r="Y378" s="7"/>
      <c r="Z378" s="6"/>
      <c r="AA378" s="6"/>
      <c r="AB378" s="6"/>
      <c r="AC378" s="7"/>
      <c r="AD378" s="6"/>
      <c r="AE378" s="6"/>
      <c r="AF378" s="6"/>
      <c r="AG378" s="7"/>
      <c r="AH378" s="6"/>
      <c r="AI378" s="6"/>
      <c r="AJ378" s="6"/>
      <c r="AK378" s="7"/>
    </row>
    <row r="379" spans="1:37" ht="14.25" customHeight="1" x14ac:dyDescent="0.25">
      <c r="A379" s="6"/>
      <c r="B379" s="6"/>
      <c r="C379" s="6"/>
      <c r="D379" s="6"/>
      <c r="E379" s="7"/>
      <c r="F379" s="6"/>
      <c r="G379" s="6"/>
      <c r="H379" s="6"/>
      <c r="I379" s="7"/>
      <c r="J379" s="6"/>
      <c r="K379" s="6"/>
      <c r="L379" s="6"/>
      <c r="M379" s="7"/>
      <c r="N379" s="6"/>
      <c r="O379" s="6"/>
      <c r="P379" s="10"/>
      <c r="Q379" s="7"/>
      <c r="R379" s="6"/>
      <c r="S379" s="6"/>
      <c r="T379" s="6"/>
      <c r="U379" s="7"/>
      <c r="V379" s="6"/>
      <c r="W379" s="6"/>
      <c r="X379" s="6"/>
      <c r="Y379" s="7"/>
      <c r="Z379" s="6"/>
      <c r="AA379" s="6"/>
      <c r="AB379" s="6"/>
      <c r="AC379" s="7"/>
      <c r="AD379" s="6"/>
      <c r="AE379" s="6"/>
      <c r="AF379" s="6"/>
      <c r="AG379" s="7"/>
      <c r="AH379" s="6"/>
      <c r="AI379" s="6"/>
      <c r="AJ379" s="6"/>
      <c r="AK379" s="7"/>
    </row>
    <row r="380" spans="1:37" ht="14.25" customHeight="1" x14ac:dyDescent="0.25">
      <c r="A380" s="6"/>
      <c r="B380" s="6"/>
      <c r="C380" s="6"/>
      <c r="D380" s="6"/>
      <c r="E380" s="7"/>
      <c r="F380" s="6"/>
      <c r="G380" s="6"/>
      <c r="H380" s="6"/>
      <c r="I380" s="7"/>
      <c r="J380" s="6"/>
      <c r="K380" s="6"/>
      <c r="L380" s="6"/>
      <c r="M380" s="7"/>
      <c r="N380" s="6"/>
      <c r="O380" s="6"/>
      <c r="P380" s="10"/>
      <c r="Q380" s="7"/>
      <c r="R380" s="6"/>
      <c r="S380" s="6"/>
      <c r="T380" s="6"/>
      <c r="U380" s="7"/>
      <c r="V380" s="6"/>
      <c r="W380" s="6"/>
      <c r="X380" s="6"/>
      <c r="Y380" s="7"/>
      <c r="Z380" s="6"/>
      <c r="AA380" s="6"/>
      <c r="AB380" s="6"/>
      <c r="AC380" s="7"/>
      <c r="AD380" s="6"/>
      <c r="AE380" s="6"/>
      <c r="AF380" s="6"/>
      <c r="AG380" s="7"/>
      <c r="AH380" s="6"/>
      <c r="AI380" s="6"/>
      <c r="AJ380" s="6"/>
      <c r="AK380" s="7"/>
    </row>
    <row r="381" spans="1:37" ht="14.25" customHeight="1" x14ac:dyDescent="0.25">
      <c r="A381" s="6"/>
      <c r="B381" s="6"/>
      <c r="C381" s="6"/>
      <c r="D381" s="6"/>
      <c r="E381" s="7"/>
      <c r="F381" s="6"/>
      <c r="G381" s="6"/>
      <c r="H381" s="6"/>
      <c r="I381" s="7"/>
      <c r="J381" s="6"/>
      <c r="K381" s="6"/>
      <c r="L381" s="6"/>
      <c r="M381" s="7"/>
      <c r="N381" s="6"/>
      <c r="O381" s="6"/>
      <c r="P381" s="10"/>
      <c r="Q381" s="7"/>
      <c r="R381" s="6"/>
      <c r="S381" s="6"/>
      <c r="T381" s="6"/>
      <c r="U381" s="7"/>
      <c r="V381" s="6"/>
      <c r="W381" s="6"/>
      <c r="X381" s="6"/>
      <c r="Y381" s="7"/>
      <c r="Z381" s="6"/>
      <c r="AA381" s="6"/>
      <c r="AB381" s="6"/>
      <c r="AC381" s="7"/>
      <c r="AD381" s="6"/>
      <c r="AE381" s="6"/>
      <c r="AF381" s="6"/>
      <c r="AG381" s="7"/>
      <c r="AH381" s="6"/>
      <c r="AI381" s="6"/>
      <c r="AJ381" s="6"/>
      <c r="AK381" s="7"/>
    </row>
    <row r="382" spans="1:37" ht="14.25" customHeight="1" x14ac:dyDescent="0.25">
      <c r="A382" s="6"/>
      <c r="B382" s="6"/>
      <c r="C382" s="6"/>
      <c r="D382" s="6"/>
      <c r="E382" s="7"/>
      <c r="F382" s="6"/>
      <c r="G382" s="6"/>
      <c r="H382" s="6"/>
      <c r="I382" s="7"/>
      <c r="J382" s="6"/>
      <c r="K382" s="6"/>
      <c r="L382" s="6"/>
      <c r="M382" s="7"/>
      <c r="N382" s="6"/>
      <c r="O382" s="6"/>
      <c r="P382" s="10"/>
      <c r="Q382" s="7"/>
      <c r="R382" s="6"/>
      <c r="S382" s="6"/>
      <c r="T382" s="6"/>
      <c r="U382" s="7"/>
      <c r="V382" s="6"/>
      <c r="W382" s="6"/>
      <c r="X382" s="6"/>
      <c r="Y382" s="7"/>
      <c r="Z382" s="6"/>
      <c r="AA382" s="6"/>
      <c r="AB382" s="6"/>
      <c r="AC382" s="7"/>
      <c r="AD382" s="6"/>
      <c r="AE382" s="6"/>
      <c r="AF382" s="6"/>
      <c r="AG382" s="7"/>
      <c r="AH382" s="6"/>
      <c r="AI382" s="6"/>
      <c r="AJ382" s="6"/>
      <c r="AK382" s="7"/>
    </row>
    <row r="383" spans="1:37" ht="14.25" customHeight="1" x14ac:dyDescent="0.25">
      <c r="A383" s="6"/>
      <c r="B383" s="6"/>
      <c r="C383" s="6"/>
      <c r="D383" s="6"/>
      <c r="E383" s="7"/>
      <c r="F383" s="6"/>
      <c r="G383" s="6"/>
      <c r="H383" s="6"/>
      <c r="I383" s="7"/>
      <c r="J383" s="6"/>
      <c r="K383" s="6"/>
      <c r="L383" s="6"/>
      <c r="M383" s="7"/>
      <c r="N383" s="6"/>
      <c r="O383" s="6"/>
      <c r="P383" s="10"/>
      <c r="Q383" s="7"/>
      <c r="R383" s="6"/>
      <c r="S383" s="6"/>
      <c r="T383" s="6"/>
      <c r="U383" s="7"/>
      <c r="V383" s="6"/>
      <c r="W383" s="6"/>
      <c r="X383" s="6"/>
      <c r="Y383" s="7"/>
      <c r="Z383" s="6"/>
      <c r="AA383" s="6"/>
      <c r="AB383" s="6"/>
      <c r="AC383" s="7"/>
      <c r="AD383" s="6"/>
      <c r="AE383" s="6"/>
      <c r="AF383" s="6"/>
      <c r="AG383" s="7"/>
      <c r="AH383" s="6"/>
      <c r="AI383" s="6"/>
      <c r="AJ383" s="6"/>
      <c r="AK383" s="7"/>
    </row>
    <row r="384" spans="1:37" ht="14.25" customHeight="1" x14ac:dyDescent="0.25">
      <c r="A384" s="6"/>
      <c r="B384" s="6"/>
      <c r="C384" s="6"/>
      <c r="D384" s="6"/>
      <c r="E384" s="7"/>
      <c r="F384" s="6"/>
      <c r="G384" s="6"/>
      <c r="H384" s="6"/>
      <c r="I384" s="7"/>
      <c r="J384" s="6"/>
      <c r="K384" s="6"/>
      <c r="L384" s="6"/>
      <c r="M384" s="7"/>
      <c r="N384" s="6"/>
      <c r="O384" s="6"/>
      <c r="P384" s="10"/>
      <c r="Q384" s="7"/>
      <c r="R384" s="6"/>
      <c r="S384" s="6"/>
      <c r="T384" s="6"/>
      <c r="U384" s="7"/>
      <c r="V384" s="6"/>
      <c r="W384" s="6"/>
      <c r="X384" s="6"/>
      <c r="Y384" s="7"/>
      <c r="Z384" s="6"/>
      <c r="AA384" s="6"/>
      <c r="AB384" s="6"/>
      <c r="AC384" s="7"/>
      <c r="AD384" s="6"/>
      <c r="AE384" s="6"/>
      <c r="AF384" s="6"/>
      <c r="AG384" s="7"/>
      <c r="AH384" s="6"/>
      <c r="AI384" s="6"/>
      <c r="AJ384" s="6"/>
      <c r="AK384" s="7"/>
    </row>
    <row r="385" spans="1:37" ht="14.25" customHeight="1" x14ac:dyDescent="0.25">
      <c r="A385" s="6"/>
      <c r="B385" s="6"/>
      <c r="C385" s="6"/>
      <c r="D385" s="6"/>
      <c r="E385" s="7"/>
      <c r="F385" s="6"/>
      <c r="G385" s="6"/>
      <c r="H385" s="6"/>
      <c r="I385" s="7"/>
      <c r="J385" s="6"/>
      <c r="K385" s="6"/>
      <c r="L385" s="6"/>
      <c r="M385" s="7"/>
      <c r="N385" s="6"/>
      <c r="O385" s="6"/>
      <c r="P385" s="10"/>
      <c r="Q385" s="7"/>
      <c r="R385" s="6"/>
      <c r="S385" s="6"/>
      <c r="T385" s="6"/>
      <c r="U385" s="7"/>
      <c r="V385" s="6"/>
      <c r="W385" s="6"/>
      <c r="X385" s="6"/>
      <c r="Y385" s="7"/>
      <c r="Z385" s="6"/>
      <c r="AA385" s="6"/>
      <c r="AB385" s="6"/>
      <c r="AC385" s="7"/>
      <c r="AD385" s="6"/>
      <c r="AE385" s="6"/>
      <c r="AF385" s="6"/>
      <c r="AG385" s="7"/>
      <c r="AH385" s="6"/>
      <c r="AI385" s="6"/>
      <c r="AJ385" s="6"/>
      <c r="AK385" s="7"/>
    </row>
    <row r="386" spans="1:37" ht="14.25" customHeight="1" x14ac:dyDescent="0.25">
      <c r="A386" s="6"/>
      <c r="B386" s="6"/>
      <c r="C386" s="6"/>
      <c r="D386" s="6"/>
      <c r="E386" s="7"/>
      <c r="F386" s="6"/>
      <c r="G386" s="6"/>
      <c r="H386" s="6"/>
      <c r="I386" s="7"/>
      <c r="J386" s="6"/>
      <c r="K386" s="6"/>
      <c r="L386" s="6"/>
      <c r="M386" s="7"/>
      <c r="N386" s="6"/>
      <c r="O386" s="6"/>
      <c r="P386" s="10"/>
      <c r="Q386" s="7"/>
      <c r="R386" s="6"/>
      <c r="S386" s="6"/>
      <c r="T386" s="6"/>
      <c r="U386" s="7"/>
      <c r="V386" s="6"/>
      <c r="W386" s="6"/>
      <c r="X386" s="6"/>
      <c r="Y386" s="7"/>
      <c r="Z386" s="6"/>
      <c r="AA386" s="6"/>
      <c r="AB386" s="6"/>
      <c r="AC386" s="7"/>
      <c r="AD386" s="6"/>
      <c r="AE386" s="6"/>
      <c r="AF386" s="6"/>
      <c r="AG386" s="7"/>
      <c r="AH386" s="6"/>
      <c r="AI386" s="6"/>
      <c r="AJ386" s="6"/>
      <c r="AK386" s="7"/>
    </row>
    <row r="387" spans="1:37" ht="14.25" customHeight="1" x14ac:dyDescent="0.25">
      <c r="A387" s="6"/>
      <c r="B387" s="6"/>
      <c r="C387" s="6"/>
      <c r="D387" s="6"/>
      <c r="E387" s="7"/>
      <c r="F387" s="6"/>
      <c r="G387" s="6"/>
      <c r="H387" s="6"/>
      <c r="I387" s="7"/>
      <c r="J387" s="6"/>
      <c r="K387" s="6"/>
      <c r="L387" s="6"/>
      <c r="M387" s="7"/>
      <c r="N387" s="6"/>
      <c r="O387" s="6"/>
      <c r="P387" s="10"/>
      <c r="Q387" s="7"/>
      <c r="R387" s="6"/>
      <c r="S387" s="6"/>
      <c r="T387" s="6"/>
      <c r="U387" s="7"/>
      <c r="V387" s="6"/>
      <c r="W387" s="6"/>
      <c r="X387" s="6"/>
      <c r="Y387" s="7"/>
      <c r="Z387" s="6"/>
      <c r="AA387" s="6"/>
      <c r="AB387" s="6"/>
      <c r="AC387" s="7"/>
      <c r="AD387" s="6"/>
      <c r="AE387" s="6"/>
      <c r="AF387" s="6"/>
      <c r="AG387" s="7"/>
      <c r="AH387" s="6"/>
      <c r="AI387" s="6"/>
      <c r="AJ387" s="6"/>
      <c r="AK387" s="7"/>
    </row>
    <row r="388" spans="1:37" ht="14.25" customHeight="1" x14ac:dyDescent="0.25">
      <c r="A388" s="6"/>
      <c r="B388" s="6"/>
      <c r="C388" s="6"/>
      <c r="D388" s="6"/>
      <c r="E388" s="7"/>
      <c r="F388" s="6"/>
      <c r="G388" s="6"/>
      <c r="H388" s="6"/>
      <c r="I388" s="7"/>
      <c r="J388" s="6"/>
      <c r="K388" s="6"/>
      <c r="L388" s="6"/>
      <c r="M388" s="7"/>
      <c r="N388" s="6"/>
      <c r="O388" s="6"/>
      <c r="P388" s="10"/>
      <c r="Q388" s="7"/>
      <c r="R388" s="6"/>
      <c r="S388" s="6"/>
      <c r="T388" s="6"/>
      <c r="U388" s="7"/>
      <c r="V388" s="6"/>
      <c r="W388" s="6"/>
      <c r="X388" s="6"/>
      <c r="Y388" s="7"/>
      <c r="Z388" s="6"/>
      <c r="AA388" s="6"/>
      <c r="AB388" s="6"/>
      <c r="AC388" s="7"/>
      <c r="AD388" s="6"/>
      <c r="AE388" s="6"/>
      <c r="AF388" s="6"/>
      <c r="AG388" s="7"/>
      <c r="AH388" s="6"/>
      <c r="AI388" s="6"/>
      <c r="AJ388" s="6"/>
      <c r="AK388" s="7"/>
    </row>
    <row r="389" spans="1:37" ht="14.25" customHeight="1" x14ac:dyDescent="0.25">
      <c r="A389" s="6"/>
      <c r="B389" s="6"/>
      <c r="C389" s="6"/>
      <c r="D389" s="6"/>
      <c r="E389" s="7"/>
      <c r="F389" s="6"/>
      <c r="G389" s="6"/>
      <c r="H389" s="6"/>
      <c r="I389" s="7"/>
      <c r="J389" s="6"/>
      <c r="K389" s="6"/>
      <c r="L389" s="6"/>
      <c r="M389" s="7"/>
      <c r="N389" s="6"/>
      <c r="O389" s="6"/>
      <c r="P389" s="10"/>
      <c r="Q389" s="7"/>
      <c r="R389" s="6"/>
      <c r="S389" s="6"/>
      <c r="T389" s="6"/>
      <c r="U389" s="7"/>
      <c r="V389" s="6"/>
      <c r="W389" s="6"/>
      <c r="X389" s="6"/>
      <c r="Y389" s="7"/>
      <c r="Z389" s="6"/>
      <c r="AA389" s="6"/>
      <c r="AB389" s="6"/>
      <c r="AC389" s="7"/>
      <c r="AD389" s="6"/>
      <c r="AE389" s="6"/>
      <c r="AF389" s="6"/>
      <c r="AG389" s="7"/>
      <c r="AH389" s="6"/>
      <c r="AI389" s="6"/>
      <c r="AJ389" s="6"/>
      <c r="AK389" s="7"/>
    </row>
    <row r="390" spans="1:37" ht="14.25" customHeight="1" x14ac:dyDescent="0.25">
      <c r="A390" s="6"/>
      <c r="B390" s="6"/>
      <c r="C390" s="6"/>
      <c r="D390" s="6"/>
      <c r="E390" s="7"/>
      <c r="F390" s="6"/>
      <c r="G390" s="6"/>
      <c r="H390" s="6"/>
      <c r="I390" s="7"/>
      <c r="J390" s="6"/>
      <c r="K390" s="6"/>
      <c r="L390" s="6"/>
      <c r="M390" s="7"/>
      <c r="N390" s="6"/>
      <c r="O390" s="6"/>
      <c r="P390" s="10"/>
      <c r="Q390" s="7"/>
      <c r="R390" s="6"/>
      <c r="S390" s="6"/>
      <c r="T390" s="6"/>
      <c r="U390" s="7"/>
      <c r="V390" s="6"/>
      <c r="W390" s="6"/>
      <c r="X390" s="6"/>
      <c r="Y390" s="7"/>
      <c r="Z390" s="6"/>
      <c r="AA390" s="6"/>
      <c r="AB390" s="6"/>
      <c r="AC390" s="7"/>
      <c r="AD390" s="6"/>
      <c r="AE390" s="6"/>
      <c r="AF390" s="6"/>
      <c r="AG390" s="7"/>
      <c r="AH390" s="6"/>
      <c r="AI390" s="6"/>
      <c r="AJ390" s="6"/>
      <c r="AK390" s="7"/>
    </row>
    <row r="391" spans="1:37" ht="14.25" customHeight="1" x14ac:dyDescent="0.25">
      <c r="A391" s="6"/>
      <c r="B391" s="6"/>
      <c r="C391" s="6"/>
      <c r="D391" s="6"/>
      <c r="E391" s="7"/>
      <c r="F391" s="6"/>
      <c r="G391" s="6"/>
      <c r="H391" s="6"/>
      <c r="I391" s="7"/>
      <c r="J391" s="6"/>
      <c r="K391" s="6"/>
      <c r="L391" s="6"/>
      <c r="M391" s="7"/>
      <c r="N391" s="6"/>
      <c r="O391" s="6"/>
      <c r="P391" s="10"/>
      <c r="Q391" s="7"/>
      <c r="R391" s="6"/>
      <c r="S391" s="6"/>
      <c r="T391" s="6"/>
      <c r="U391" s="7"/>
      <c r="V391" s="6"/>
      <c r="W391" s="6"/>
      <c r="X391" s="6"/>
      <c r="Y391" s="7"/>
      <c r="Z391" s="6"/>
      <c r="AA391" s="6"/>
      <c r="AB391" s="6"/>
      <c r="AC391" s="7"/>
      <c r="AD391" s="6"/>
      <c r="AE391" s="6"/>
      <c r="AF391" s="6"/>
      <c r="AG391" s="7"/>
      <c r="AH391" s="6"/>
      <c r="AI391" s="6"/>
      <c r="AJ391" s="6"/>
      <c r="AK391" s="7"/>
    </row>
    <row r="392" spans="1:37" ht="14.25" customHeight="1" x14ac:dyDescent="0.25">
      <c r="A392" s="6"/>
      <c r="B392" s="6"/>
      <c r="C392" s="6"/>
      <c r="D392" s="6"/>
      <c r="E392" s="7"/>
      <c r="F392" s="6"/>
      <c r="G392" s="6"/>
      <c r="H392" s="6"/>
      <c r="I392" s="7"/>
      <c r="J392" s="6"/>
      <c r="K392" s="6"/>
      <c r="L392" s="6"/>
      <c r="M392" s="7"/>
      <c r="N392" s="6"/>
      <c r="O392" s="6"/>
      <c r="P392" s="10"/>
      <c r="Q392" s="7"/>
      <c r="R392" s="6"/>
      <c r="S392" s="6"/>
      <c r="T392" s="6"/>
      <c r="U392" s="7"/>
      <c r="V392" s="6"/>
      <c r="W392" s="6"/>
      <c r="X392" s="6"/>
      <c r="Y392" s="7"/>
      <c r="Z392" s="6"/>
      <c r="AA392" s="6"/>
      <c r="AB392" s="6"/>
      <c r="AC392" s="7"/>
      <c r="AD392" s="6"/>
      <c r="AE392" s="6"/>
      <c r="AF392" s="6"/>
      <c r="AG392" s="7"/>
      <c r="AH392" s="6"/>
      <c r="AI392" s="6"/>
      <c r="AJ392" s="6"/>
      <c r="AK392" s="7"/>
    </row>
    <row r="393" spans="1:37" ht="14.25" customHeight="1" x14ac:dyDescent="0.25">
      <c r="A393" s="6"/>
      <c r="B393" s="6"/>
      <c r="C393" s="6"/>
      <c r="D393" s="6"/>
      <c r="E393" s="7"/>
      <c r="F393" s="6"/>
      <c r="G393" s="6"/>
      <c r="H393" s="6"/>
      <c r="I393" s="7"/>
      <c r="J393" s="6"/>
      <c r="K393" s="6"/>
      <c r="L393" s="6"/>
      <c r="M393" s="7"/>
      <c r="N393" s="6"/>
      <c r="O393" s="6"/>
      <c r="P393" s="10"/>
      <c r="Q393" s="7"/>
      <c r="R393" s="6"/>
      <c r="S393" s="6"/>
      <c r="T393" s="6"/>
      <c r="U393" s="7"/>
      <c r="V393" s="6"/>
      <c r="W393" s="6"/>
      <c r="X393" s="6"/>
      <c r="Y393" s="7"/>
      <c r="Z393" s="6"/>
      <c r="AA393" s="6"/>
      <c r="AB393" s="6"/>
      <c r="AC393" s="7"/>
      <c r="AD393" s="6"/>
      <c r="AE393" s="6"/>
      <c r="AF393" s="6"/>
      <c r="AG393" s="7"/>
      <c r="AH393" s="6"/>
      <c r="AI393" s="6"/>
      <c r="AJ393" s="6"/>
      <c r="AK393" s="7"/>
    </row>
    <row r="394" spans="1:37" ht="14.25" customHeight="1" x14ac:dyDescent="0.25">
      <c r="A394" s="6"/>
      <c r="B394" s="6"/>
      <c r="C394" s="6"/>
      <c r="D394" s="6"/>
      <c r="E394" s="7"/>
      <c r="F394" s="6"/>
      <c r="G394" s="6"/>
      <c r="H394" s="6"/>
      <c r="I394" s="7"/>
      <c r="J394" s="6"/>
      <c r="K394" s="6"/>
      <c r="L394" s="6"/>
      <c r="M394" s="7"/>
      <c r="N394" s="6"/>
      <c r="O394" s="6"/>
      <c r="P394" s="10"/>
      <c r="Q394" s="7"/>
      <c r="R394" s="6"/>
      <c r="S394" s="6"/>
      <c r="T394" s="6"/>
      <c r="U394" s="7"/>
      <c r="V394" s="6"/>
      <c r="W394" s="6"/>
      <c r="X394" s="6"/>
      <c r="Y394" s="7"/>
      <c r="Z394" s="6"/>
      <c r="AA394" s="6"/>
      <c r="AB394" s="6"/>
      <c r="AC394" s="7"/>
      <c r="AD394" s="6"/>
      <c r="AE394" s="6"/>
      <c r="AF394" s="6"/>
      <c r="AG394" s="7"/>
      <c r="AH394" s="6"/>
      <c r="AI394" s="6"/>
      <c r="AJ394" s="6"/>
      <c r="AK394" s="7"/>
    </row>
    <row r="395" spans="1:37" ht="14.25" customHeight="1" x14ac:dyDescent="0.25">
      <c r="A395" s="6"/>
      <c r="B395" s="6"/>
      <c r="C395" s="6"/>
      <c r="D395" s="6"/>
      <c r="E395" s="7"/>
      <c r="F395" s="6"/>
      <c r="G395" s="6"/>
      <c r="H395" s="6"/>
      <c r="I395" s="7"/>
      <c r="J395" s="6"/>
      <c r="K395" s="6"/>
      <c r="L395" s="6"/>
      <c r="M395" s="7"/>
      <c r="N395" s="6"/>
      <c r="O395" s="6"/>
      <c r="P395" s="10"/>
      <c r="Q395" s="7"/>
      <c r="R395" s="6"/>
      <c r="S395" s="6"/>
      <c r="T395" s="6"/>
      <c r="U395" s="7"/>
      <c r="V395" s="6"/>
      <c r="W395" s="6"/>
      <c r="X395" s="6"/>
      <c r="Y395" s="7"/>
      <c r="Z395" s="6"/>
      <c r="AA395" s="6"/>
      <c r="AB395" s="6"/>
      <c r="AC395" s="7"/>
      <c r="AD395" s="6"/>
      <c r="AE395" s="6"/>
      <c r="AF395" s="6"/>
      <c r="AG395" s="7"/>
      <c r="AH395" s="6"/>
      <c r="AI395" s="6"/>
      <c r="AJ395" s="6"/>
      <c r="AK395" s="7"/>
    </row>
    <row r="396" spans="1:37" ht="14.25" customHeight="1" x14ac:dyDescent="0.25">
      <c r="A396" s="6"/>
      <c r="B396" s="6"/>
      <c r="C396" s="6"/>
      <c r="D396" s="6"/>
      <c r="E396" s="7"/>
      <c r="F396" s="6"/>
      <c r="G396" s="6"/>
      <c r="H396" s="6"/>
      <c r="I396" s="7"/>
      <c r="J396" s="6"/>
      <c r="K396" s="6"/>
      <c r="L396" s="6"/>
      <c r="M396" s="7"/>
      <c r="N396" s="6"/>
      <c r="O396" s="6"/>
      <c r="P396" s="10"/>
      <c r="Q396" s="7"/>
      <c r="R396" s="6"/>
      <c r="S396" s="6"/>
      <c r="T396" s="6"/>
      <c r="U396" s="7"/>
      <c r="V396" s="6"/>
      <c r="W396" s="6"/>
      <c r="X396" s="6"/>
      <c r="Y396" s="7"/>
      <c r="Z396" s="6"/>
      <c r="AA396" s="6"/>
      <c r="AB396" s="6"/>
      <c r="AC396" s="7"/>
      <c r="AD396" s="6"/>
      <c r="AE396" s="6"/>
      <c r="AF396" s="6"/>
      <c r="AG396" s="7"/>
      <c r="AH396" s="6"/>
      <c r="AI396" s="6"/>
      <c r="AJ396" s="6"/>
      <c r="AK396" s="7"/>
    </row>
    <row r="397" spans="1:37" ht="14.25" customHeight="1" x14ac:dyDescent="0.25">
      <c r="A397" s="6"/>
      <c r="B397" s="6"/>
      <c r="C397" s="6"/>
      <c r="D397" s="6"/>
      <c r="E397" s="7"/>
      <c r="F397" s="6"/>
      <c r="G397" s="6"/>
      <c r="H397" s="6"/>
      <c r="I397" s="7"/>
      <c r="J397" s="6"/>
      <c r="K397" s="6"/>
      <c r="L397" s="6"/>
      <c r="M397" s="7"/>
      <c r="N397" s="6"/>
      <c r="O397" s="6"/>
      <c r="P397" s="10"/>
      <c r="Q397" s="7"/>
      <c r="R397" s="6"/>
      <c r="S397" s="6"/>
      <c r="T397" s="6"/>
      <c r="U397" s="7"/>
      <c r="V397" s="6"/>
      <c r="W397" s="6"/>
      <c r="X397" s="6"/>
      <c r="Y397" s="7"/>
      <c r="Z397" s="6"/>
      <c r="AA397" s="6"/>
      <c r="AB397" s="6"/>
      <c r="AC397" s="7"/>
      <c r="AD397" s="6"/>
      <c r="AE397" s="6"/>
      <c r="AF397" s="6"/>
      <c r="AG397" s="7"/>
      <c r="AH397" s="6"/>
      <c r="AI397" s="6"/>
      <c r="AJ397" s="6"/>
      <c r="AK397" s="7"/>
    </row>
    <row r="398" spans="1:37" ht="14.25" customHeight="1" x14ac:dyDescent="0.25">
      <c r="A398" s="6"/>
      <c r="B398" s="6"/>
      <c r="C398" s="6"/>
      <c r="D398" s="6"/>
      <c r="E398" s="7"/>
      <c r="F398" s="6"/>
      <c r="G398" s="6"/>
      <c r="H398" s="6"/>
      <c r="I398" s="7"/>
      <c r="J398" s="6"/>
      <c r="K398" s="6"/>
      <c r="L398" s="6"/>
      <c r="M398" s="7"/>
      <c r="N398" s="6"/>
      <c r="O398" s="6"/>
      <c r="P398" s="10"/>
      <c r="Q398" s="7"/>
      <c r="R398" s="6"/>
      <c r="S398" s="6"/>
      <c r="T398" s="6"/>
      <c r="U398" s="7"/>
      <c r="V398" s="6"/>
      <c r="W398" s="6"/>
      <c r="X398" s="6"/>
      <c r="Y398" s="7"/>
      <c r="Z398" s="6"/>
      <c r="AA398" s="6"/>
      <c r="AB398" s="6"/>
      <c r="AC398" s="7"/>
      <c r="AD398" s="6"/>
      <c r="AE398" s="6"/>
      <c r="AF398" s="6"/>
      <c r="AG398" s="7"/>
      <c r="AH398" s="6"/>
      <c r="AI398" s="6"/>
      <c r="AJ398" s="6"/>
      <c r="AK398" s="7"/>
    </row>
    <row r="399" spans="1:37" ht="14.25" customHeight="1" x14ac:dyDescent="0.25">
      <c r="A399" s="6"/>
      <c r="B399" s="6"/>
      <c r="C399" s="6"/>
      <c r="D399" s="6"/>
      <c r="E399" s="7"/>
      <c r="F399" s="6"/>
      <c r="G399" s="6"/>
      <c r="H399" s="6"/>
      <c r="I399" s="7"/>
      <c r="J399" s="6"/>
      <c r="K399" s="6"/>
      <c r="L399" s="6"/>
      <c r="M399" s="7"/>
      <c r="N399" s="6"/>
      <c r="O399" s="6"/>
      <c r="P399" s="10"/>
      <c r="Q399" s="7"/>
      <c r="R399" s="6"/>
      <c r="S399" s="6"/>
      <c r="T399" s="6"/>
      <c r="U399" s="7"/>
      <c r="V399" s="6"/>
      <c r="W399" s="6"/>
      <c r="X399" s="6"/>
      <c r="Y399" s="7"/>
      <c r="Z399" s="6"/>
      <c r="AA399" s="6"/>
      <c r="AB399" s="6"/>
      <c r="AC399" s="7"/>
      <c r="AD399" s="6"/>
      <c r="AE399" s="6"/>
      <c r="AF399" s="6"/>
      <c r="AG399" s="7"/>
      <c r="AH399" s="6"/>
      <c r="AI399" s="6"/>
      <c r="AJ399" s="6"/>
      <c r="AK399" s="7"/>
    </row>
    <row r="400" spans="1:37" ht="14.25" customHeight="1" x14ac:dyDescent="0.25">
      <c r="A400" s="6"/>
      <c r="B400" s="6"/>
      <c r="C400" s="6"/>
      <c r="D400" s="6"/>
      <c r="E400" s="7"/>
      <c r="F400" s="6"/>
      <c r="G400" s="6"/>
      <c r="H400" s="6"/>
      <c r="I400" s="7"/>
      <c r="J400" s="6"/>
      <c r="K400" s="6"/>
      <c r="L400" s="6"/>
      <c r="M400" s="7"/>
      <c r="N400" s="6"/>
      <c r="O400" s="6"/>
      <c r="P400" s="10"/>
      <c r="Q400" s="7"/>
      <c r="R400" s="6"/>
      <c r="S400" s="6"/>
      <c r="T400" s="6"/>
      <c r="U400" s="7"/>
      <c r="V400" s="6"/>
      <c r="W400" s="6"/>
      <c r="X400" s="6"/>
      <c r="Y400" s="7"/>
      <c r="Z400" s="6"/>
      <c r="AA400" s="6"/>
      <c r="AB400" s="6"/>
      <c r="AC400" s="7"/>
      <c r="AD400" s="6"/>
      <c r="AE400" s="6"/>
      <c r="AF400" s="6"/>
      <c r="AG400" s="7"/>
      <c r="AH400" s="6"/>
      <c r="AI400" s="6"/>
      <c r="AJ400" s="6"/>
      <c r="AK400" s="7"/>
    </row>
    <row r="401" spans="1:37" ht="14.25" customHeight="1" x14ac:dyDescent="0.25">
      <c r="A401" s="6"/>
      <c r="B401" s="6"/>
      <c r="C401" s="6"/>
      <c r="D401" s="6"/>
      <c r="E401" s="7"/>
      <c r="F401" s="6"/>
      <c r="G401" s="6"/>
      <c r="H401" s="6"/>
      <c r="I401" s="7"/>
      <c r="J401" s="6"/>
      <c r="K401" s="6"/>
      <c r="L401" s="6"/>
      <c r="M401" s="7"/>
      <c r="N401" s="6"/>
      <c r="O401" s="6"/>
      <c r="P401" s="10"/>
      <c r="Q401" s="7"/>
      <c r="R401" s="6"/>
      <c r="S401" s="6"/>
      <c r="T401" s="6"/>
      <c r="U401" s="7"/>
      <c r="V401" s="6"/>
      <c r="W401" s="6"/>
      <c r="X401" s="6"/>
      <c r="Y401" s="7"/>
      <c r="Z401" s="6"/>
      <c r="AA401" s="6"/>
      <c r="AB401" s="6"/>
      <c r="AC401" s="7"/>
      <c r="AD401" s="6"/>
      <c r="AE401" s="6"/>
      <c r="AF401" s="6"/>
      <c r="AG401" s="7"/>
      <c r="AH401" s="6"/>
      <c r="AI401" s="6"/>
      <c r="AJ401" s="6"/>
      <c r="AK401" s="7"/>
    </row>
    <row r="402" spans="1:37" ht="14.25" customHeight="1" x14ac:dyDescent="0.25">
      <c r="A402" s="6"/>
      <c r="B402" s="6"/>
      <c r="C402" s="6"/>
      <c r="D402" s="6"/>
      <c r="E402" s="7"/>
      <c r="F402" s="6"/>
      <c r="G402" s="6"/>
      <c r="H402" s="6"/>
      <c r="I402" s="7"/>
      <c r="J402" s="6"/>
      <c r="K402" s="6"/>
      <c r="L402" s="6"/>
      <c r="M402" s="7"/>
      <c r="N402" s="6"/>
      <c r="O402" s="6"/>
      <c r="P402" s="10"/>
      <c r="Q402" s="7"/>
      <c r="R402" s="6"/>
      <c r="S402" s="6"/>
      <c r="T402" s="6"/>
      <c r="U402" s="7"/>
      <c r="V402" s="6"/>
      <c r="W402" s="6"/>
      <c r="X402" s="6"/>
      <c r="Y402" s="7"/>
      <c r="Z402" s="6"/>
      <c r="AA402" s="6"/>
      <c r="AB402" s="6"/>
      <c r="AC402" s="7"/>
      <c r="AD402" s="6"/>
      <c r="AE402" s="6"/>
      <c r="AF402" s="6"/>
      <c r="AG402" s="7"/>
      <c r="AH402" s="6"/>
      <c r="AI402" s="6"/>
      <c r="AJ402" s="6"/>
      <c r="AK402" s="7"/>
    </row>
    <row r="403" spans="1:37" ht="14.25" customHeight="1" x14ac:dyDescent="0.25">
      <c r="A403" s="6"/>
      <c r="B403" s="6"/>
      <c r="C403" s="6"/>
      <c r="D403" s="6"/>
      <c r="E403" s="7"/>
      <c r="F403" s="6"/>
      <c r="G403" s="6"/>
      <c r="H403" s="6"/>
      <c r="I403" s="7"/>
      <c r="J403" s="6"/>
      <c r="K403" s="6"/>
      <c r="L403" s="6"/>
      <c r="M403" s="7"/>
      <c r="N403" s="6"/>
      <c r="O403" s="6"/>
      <c r="P403" s="10"/>
      <c r="Q403" s="7"/>
      <c r="R403" s="6"/>
      <c r="S403" s="6"/>
      <c r="T403" s="6"/>
      <c r="U403" s="7"/>
      <c r="V403" s="6"/>
      <c r="W403" s="6"/>
      <c r="X403" s="6"/>
      <c r="Y403" s="7"/>
      <c r="Z403" s="6"/>
      <c r="AA403" s="6"/>
      <c r="AB403" s="6"/>
      <c r="AC403" s="7"/>
      <c r="AD403" s="6"/>
      <c r="AE403" s="6"/>
      <c r="AF403" s="6"/>
      <c r="AG403" s="7"/>
      <c r="AH403" s="6"/>
      <c r="AI403" s="6"/>
      <c r="AJ403" s="6"/>
      <c r="AK403" s="7"/>
    </row>
    <row r="404" spans="1:37" ht="14.25" customHeight="1" x14ac:dyDescent="0.25">
      <c r="A404" s="6"/>
      <c r="B404" s="6"/>
      <c r="C404" s="6"/>
      <c r="D404" s="6"/>
      <c r="E404" s="7"/>
      <c r="F404" s="6"/>
      <c r="G404" s="6"/>
      <c r="H404" s="6"/>
      <c r="I404" s="7"/>
      <c r="J404" s="6"/>
      <c r="K404" s="6"/>
      <c r="L404" s="6"/>
      <c r="M404" s="7"/>
      <c r="N404" s="6"/>
      <c r="O404" s="6"/>
      <c r="P404" s="10"/>
      <c r="Q404" s="7"/>
      <c r="R404" s="6"/>
      <c r="S404" s="6"/>
      <c r="T404" s="6"/>
      <c r="U404" s="7"/>
      <c r="V404" s="6"/>
      <c r="W404" s="6"/>
      <c r="X404" s="6"/>
      <c r="Y404" s="7"/>
      <c r="Z404" s="6"/>
      <c r="AA404" s="6"/>
      <c r="AB404" s="6"/>
      <c r="AC404" s="7"/>
      <c r="AD404" s="6"/>
      <c r="AE404" s="6"/>
      <c r="AF404" s="6"/>
      <c r="AG404" s="7"/>
      <c r="AH404" s="6"/>
      <c r="AI404" s="6"/>
      <c r="AJ404" s="6"/>
      <c r="AK404" s="7"/>
    </row>
    <row r="405" spans="1:37" ht="14.25" customHeight="1" x14ac:dyDescent="0.25">
      <c r="A405" s="6"/>
      <c r="B405" s="6"/>
      <c r="C405" s="6"/>
      <c r="D405" s="6"/>
      <c r="E405" s="7"/>
      <c r="F405" s="6"/>
      <c r="G405" s="6"/>
      <c r="H405" s="6"/>
      <c r="I405" s="7"/>
      <c r="J405" s="6"/>
      <c r="K405" s="6"/>
      <c r="L405" s="6"/>
      <c r="M405" s="7"/>
      <c r="N405" s="6"/>
      <c r="O405" s="6"/>
      <c r="P405" s="10"/>
      <c r="Q405" s="7"/>
      <c r="R405" s="6"/>
      <c r="S405" s="6"/>
      <c r="T405" s="6"/>
      <c r="U405" s="7"/>
      <c r="V405" s="6"/>
      <c r="W405" s="6"/>
      <c r="X405" s="6"/>
      <c r="Y405" s="7"/>
      <c r="Z405" s="6"/>
      <c r="AA405" s="6"/>
      <c r="AB405" s="6"/>
      <c r="AC405" s="7"/>
      <c r="AD405" s="6"/>
      <c r="AE405" s="6"/>
      <c r="AF405" s="6"/>
      <c r="AG405" s="7"/>
      <c r="AH405" s="6"/>
      <c r="AI405" s="6"/>
      <c r="AJ405" s="6"/>
      <c r="AK405" s="7"/>
    </row>
    <row r="406" spans="1:37" ht="14.25" customHeight="1" x14ac:dyDescent="0.25">
      <c r="A406" s="6"/>
      <c r="B406" s="6"/>
      <c r="C406" s="6"/>
      <c r="D406" s="6"/>
      <c r="E406" s="7"/>
      <c r="F406" s="6"/>
      <c r="G406" s="6"/>
      <c r="H406" s="6"/>
      <c r="I406" s="7"/>
      <c r="J406" s="6"/>
      <c r="K406" s="6"/>
      <c r="L406" s="6"/>
      <c r="M406" s="7"/>
      <c r="N406" s="6"/>
      <c r="O406" s="6"/>
      <c r="P406" s="10"/>
      <c r="Q406" s="7"/>
      <c r="R406" s="6"/>
      <c r="S406" s="6"/>
      <c r="T406" s="6"/>
      <c r="U406" s="7"/>
      <c r="V406" s="6"/>
      <c r="W406" s="6"/>
      <c r="X406" s="6"/>
      <c r="Y406" s="7"/>
      <c r="Z406" s="6"/>
      <c r="AA406" s="6"/>
      <c r="AB406" s="6"/>
      <c r="AC406" s="7"/>
      <c r="AD406" s="6"/>
      <c r="AE406" s="6"/>
      <c r="AF406" s="6"/>
      <c r="AG406" s="7"/>
      <c r="AH406" s="6"/>
      <c r="AI406" s="6"/>
      <c r="AJ406" s="6"/>
      <c r="AK406" s="7"/>
    </row>
    <row r="407" spans="1:37" ht="14.25" customHeight="1" x14ac:dyDescent="0.25">
      <c r="A407" s="6"/>
      <c r="B407" s="6"/>
      <c r="C407" s="6"/>
      <c r="D407" s="6"/>
      <c r="E407" s="7"/>
      <c r="F407" s="6"/>
      <c r="G407" s="6"/>
      <c r="H407" s="6"/>
      <c r="I407" s="7"/>
      <c r="J407" s="6"/>
      <c r="K407" s="6"/>
      <c r="L407" s="6"/>
      <c r="M407" s="7"/>
      <c r="N407" s="6"/>
      <c r="O407" s="6"/>
      <c r="P407" s="10"/>
      <c r="Q407" s="7"/>
      <c r="R407" s="6"/>
      <c r="S407" s="6"/>
      <c r="T407" s="6"/>
      <c r="U407" s="7"/>
      <c r="V407" s="6"/>
      <c r="W407" s="6"/>
      <c r="X407" s="6"/>
      <c r="Y407" s="7"/>
      <c r="Z407" s="6"/>
      <c r="AA407" s="6"/>
      <c r="AB407" s="6"/>
      <c r="AC407" s="7"/>
      <c r="AD407" s="6"/>
      <c r="AE407" s="6"/>
      <c r="AF407" s="6"/>
      <c r="AG407" s="7"/>
      <c r="AH407" s="6"/>
      <c r="AI407" s="6"/>
      <c r="AJ407" s="6"/>
      <c r="AK407" s="7"/>
    </row>
    <row r="408" spans="1:37" ht="14.25" customHeight="1" x14ac:dyDescent="0.25">
      <c r="A408" s="6"/>
      <c r="B408" s="6"/>
      <c r="C408" s="6"/>
      <c r="D408" s="6"/>
      <c r="E408" s="7"/>
      <c r="F408" s="6"/>
      <c r="G408" s="6"/>
      <c r="H408" s="6"/>
      <c r="I408" s="7"/>
      <c r="J408" s="6"/>
      <c r="K408" s="6"/>
      <c r="L408" s="6"/>
      <c r="M408" s="7"/>
      <c r="N408" s="6"/>
      <c r="O408" s="6"/>
      <c r="P408" s="10"/>
      <c r="Q408" s="7"/>
      <c r="R408" s="6"/>
      <c r="S408" s="6"/>
      <c r="T408" s="6"/>
      <c r="U408" s="7"/>
      <c r="V408" s="6"/>
      <c r="W408" s="6"/>
      <c r="X408" s="6"/>
      <c r="Y408" s="7"/>
      <c r="Z408" s="6"/>
      <c r="AA408" s="6"/>
      <c r="AB408" s="6"/>
      <c r="AC408" s="7"/>
      <c r="AD408" s="6"/>
      <c r="AE408" s="6"/>
      <c r="AF408" s="6"/>
      <c r="AG408" s="7"/>
      <c r="AH408" s="6"/>
      <c r="AI408" s="6"/>
      <c r="AJ408" s="6"/>
      <c r="AK408" s="7"/>
    </row>
    <row r="409" spans="1:37" ht="14.25" customHeight="1" x14ac:dyDescent="0.25">
      <c r="A409" s="6"/>
      <c r="B409" s="6"/>
      <c r="C409" s="6"/>
      <c r="D409" s="6"/>
      <c r="E409" s="7"/>
      <c r="F409" s="6"/>
      <c r="G409" s="6"/>
      <c r="H409" s="6"/>
      <c r="I409" s="7"/>
      <c r="J409" s="6"/>
      <c r="K409" s="6"/>
      <c r="L409" s="6"/>
      <c r="M409" s="7"/>
      <c r="N409" s="6"/>
      <c r="O409" s="6"/>
      <c r="P409" s="10"/>
      <c r="Q409" s="7"/>
      <c r="R409" s="6"/>
      <c r="S409" s="6"/>
      <c r="T409" s="6"/>
      <c r="U409" s="7"/>
      <c r="V409" s="6"/>
      <c r="W409" s="6"/>
      <c r="X409" s="6"/>
      <c r="Y409" s="7"/>
      <c r="Z409" s="6"/>
      <c r="AA409" s="6"/>
      <c r="AB409" s="6"/>
      <c r="AC409" s="7"/>
      <c r="AD409" s="6"/>
      <c r="AE409" s="6"/>
      <c r="AF409" s="6"/>
      <c r="AG409" s="7"/>
      <c r="AH409" s="6"/>
      <c r="AI409" s="6"/>
      <c r="AJ409" s="6"/>
      <c r="AK409" s="7"/>
    </row>
    <row r="410" spans="1:37" ht="14.25" customHeight="1" x14ac:dyDescent="0.25">
      <c r="A410" s="6"/>
      <c r="B410" s="6"/>
      <c r="C410" s="6"/>
      <c r="D410" s="6"/>
      <c r="E410" s="7"/>
      <c r="F410" s="6"/>
      <c r="G410" s="6"/>
      <c r="H410" s="6"/>
      <c r="I410" s="7"/>
      <c r="J410" s="6"/>
      <c r="K410" s="6"/>
      <c r="L410" s="6"/>
      <c r="M410" s="7"/>
      <c r="N410" s="6"/>
      <c r="O410" s="6"/>
      <c r="P410" s="10"/>
      <c r="Q410" s="7"/>
      <c r="R410" s="6"/>
      <c r="S410" s="6"/>
      <c r="T410" s="6"/>
      <c r="U410" s="7"/>
      <c r="V410" s="6"/>
      <c r="W410" s="6"/>
      <c r="X410" s="6"/>
      <c r="Y410" s="7"/>
      <c r="Z410" s="6"/>
      <c r="AA410" s="6"/>
      <c r="AB410" s="6"/>
      <c r="AC410" s="7"/>
      <c r="AD410" s="6"/>
      <c r="AE410" s="6"/>
      <c r="AF410" s="6"/>
      <c r="AG410" s="7"/>
      <c r="AH410" s="6"/>
      <c r="AI410" s="6"/>
      <c r="AJ410" s="6"/>
      <c r="AK410" s="7"/>
    </row>
    <row r="411" spans="1:37" ht="14.25" customHeight="1" x14ac:dyDescent="0.25">
      <c r="A411" s="6"/>
      <c r="B411" s="6"/>
      <c r="C411" s="6"/>
      <c r="D411" s="6"/>
      <c r="E411" s="7"/>
      <c r="F411" s="6"/>
      <c r="G411" s="6"/>
      <c r="H411" s="6"/>
      <c r="I411" s="7"/>
      <c r="J411" s="6"/>
      <c r="K411" s="6"/>
      <c r="L411" s="6"/>
      <c r="M411" s="7"/>
      <c r="N411" s="6"/>
      <c r="O411" s="6"/>
      <c r="P411" s="10"/>
      <c r="Q411" s="7"/>
      <c r="R411" s="6"/>
      <c r="S411" s="6"/>
      <c r="T411" s="6"/>
      <c r="U411" s="7"/>
      <c r="V411" s="6"/>
      <c r="W411" s="6"/>
      <c r="X411" s="6"/>
      <c r="Y411" s="7"/>
      <c r="Z411" s="6"/>
      <c r="AA411" s="6"/>
      <c r="AB411" s="6"/>
      <c r="AC411" s="7"/>
      <c r="AD411" s="6"/>
      <c r="AE411" s="6"/>
      <c r="AF411" s="6"/>
      <c r="AG411" s="7"/>
      <c r="AH411" s="6"/>
      <c r="AI411" s="6"/>
      <c r="AJ411" s="6"/>
      <c r="AK411" s="7"/>
    </row>
    <row r="412" spans="1:37" ht="14.25" customHeight="1" x14ac:dyDescent="0.25">
      <c r="A412" s="6"/>
      <c r="B412" s="6"/>
      <c r="C412" s="6"/>
      <c r="D412" s="6"/>
      <c r="E412" s="7"/>
      <c r="F412" s="6"/>
      <c r="G412" s="6"/>
      <c r="H412" s="6"/>
      <c r="I412" s="7"/>
      <c r="J412" s="6"/>
      <c r="K412" s="6"/>
      <c r="L412" s="6"/>
      <c r="M412" s="7"/>
      <c r="N412" s="6"/>
      <c r="O412" s="6"/>
      <c r="P412" s="10"/>
      <c r="Q412" s="7"/>
      <c r="R412" s="6"/>
      <c r="S412" s="6"/>
      <c r="T412" s="6"/>
      <c r="U412" s="7"/>
      <c r="V412" s="6"/>
      <c r="W412" s="6"/>
      <c r="X412" s="6"/>
      <c r="Y412" s="7"/>
      <c r="Z412" s="6"/>
      <c r="AA412" s="6"/>
      <c r="AB412" s="6"/>
      <c r="AC412" s="7"/>
      <c r="AD412" s="6"/>
      <c r="AE412" s="6"/>
      <c r="AF412" s="6"/>
      <c r="AG412" s="7"/>
      <c r="AH412" s="6"/>
      <c r="AI412" s="6"/>
      <c r="AJ412" s="6"/>
      <c r="AK412" s="7"/>
    </row>
    <row r="413" spans="1:37" ht="14.25" customHeight="1" x14ac:dyDescent="0.25">
      <c r="A413" s="6"/>
      <c r="B413" s="6"/>
      <c r="C413" s="6"/>
      <c r="D413" s="6"/>
      <c r="E413" s="7"/>
      <c r="F413" s="6"/>
      <c r="G413" s="6"/>
      <c r="H413" s="6"/>
      <c r="I413" s="7"/>
      <c r="J413" s="6"/>
      <c r="K413" s="6"/>
      <c r="L413" s="6"/>
      <c r="M413" s="7"/>
      <c r="N413" s="6"/>
      <c r="O413" s="6"/>
      <c r="P413" s="10"/>
      <c r="Q413" s="7"/>
      <c r="R413" s="6"/>
      <c r="S413" s="6"/>
      <c r="T413" s="6"/>
      <c r="U413" s="7"/>
      <c r="V413" s="6"/>
      <c r="W413" s="6"/>
      <c r="X413" s="6"/>
      <c r="Y413" s="7"/>
      <c r="Z413" s="6"/>
      <c r="AA413" s="6"/>
      <c r="AB413" s="6"/>
      <c r="AC413" s="7"/>
      <c r="AD413" s="6"/>
      <c r="AE413" s="6"/>
      <c r="AF413" s="6"/>
      <c r="AG413" s="7"/>
      <c r="AH413" s="6"/>
      <c r="AI413" s="6"/>
      <c r="AJ413" s="6"/>
      <c r="AK413" s="7"/>
    </row>
    <row r="414" spans="1:37" ht="14.25" customHeight="1" x14ac:dyDescent="0.25">
      <c r="A414" s="6"/>
      <c r="B414" s="6"/>
      <c r="C414" s="6"/>
      <c r="D414" s="6"/>
      <c r="E414" s="7"/>
      <c r="F414" s="6"/>
      <c r="G414" s="6"/>
      <c r="H414" s="6"/>
      <c r="I414" s="7"/>
      <c r="J414" s="6"/>
      <c r="K414" s="6"/>
      <c r="L414" s="6"/>
      <c r="M414" s="7"/>
      <c r="N414" s="6"/>
      <c r="O414" s="6"/>
      <c r="P414" s="10"/>
      <c r="Q414" s="7"/>
      <c r="R414" s="6"/>
      <c r="S414" s="6"/>
      <c r="T414" s="6"/>
      <c r="U414" s="7"/>
      <c r="V414" s="6"/>
      <c r="W414" s="6"/>
      <c r="X414" s="6"/>
      <c r="Y414" s="7"/>
      <c r="Z414" s="6"/>
      <c r="AA414" s="6"/>
      <c r="AB414" s="6"/>
      <c r="AC414" s="7"/>
      <c r="AD414" s="6"/>
      <c r="AE414" s="6"/>
      <c r="AF414" s="6"/>
      <c r="AG414" s="7"/>
      <c r="AH414" s="6"/>
      <c r="AI414" s="6"/>
      <c r="AJ414" s="6"/>
      <c r="AK414" s="7"/>
    </row>
    <row r="415" spans="1:37" ht="14.25" customHeight="1" x14ac:dyDescent="0.25">
      <c r="A415" s="6"/>
      <c r="B415" s="6"/>
      <c r="C415" s="6"/>
      <c r="D415" s="6"/>
      <c r="E415" s="7"/>
      <c r="F415" s="6"/>
      <c r="G415" s="6"/>
      <c r="H415" s="6"/>
      <c r="I415" s="7"/>
      <c r="J415" s="6"/>
      <c r="K415" s="6"/>
      <c r="L415" s="6"/>
      <c r="M415" s="7"/>
      <c r="N415" s="6"/>
      <c r="O415" s="6"/>
      <c r="P415" s="10"/>
      <c r="Q415" s="7"/>
      <c r="R415" s="6"/>
      <c r="S415" s="6"/>
      <c r="T415" s="6"/>
      <c r="U415" s="7"/>
      <c r="V415" s="6"/>
      <c r="W415" s="6"/>
      <c r="X415" s="6"/>
      <c r="Y415" s="7"/>
      <c r="Z415" s="6"/>
      <c r="AA415" s="6"/>
      <c r="AB415" s="6"/>
      <c r="AC415" s="7"/>
      <c r="AD415" s="6"/>
      <c r="AE415" s="6"/>
      <c r="AF415" s="6"/>
      <c r="AG415" s="7"/>
      <c r="AH415" s="6"/>
      <c r="AI415" s="6"/>
      <c r="AJ415" s="6"/>
      <c r="AK415" s="7"/>
    </row>
    <row r="416" spans="1:37" ht="14.25" customHeight="1" x14ac:dyDescent="0.25">
      <c r="A416" s="6"/>
      <c r="B416" s="6"/>
      <c r="C416" s="6"/>
      <c r="D416" s="6"/>
      <c r="E416" s="7"/>
      <c r="F416" s="6"/>
      <c r="G416" s="6"/>
      <c r="H416" s="6"/>
      <c r="I416" s="7"/>
      <c r="J416" s="6"/>
      <c r="K416" s="6"/>
      <c r="L416" s="6"/>
      <c r="M416" s="7"/>
      <c r="N416" s="6"/>
      <c r="O416" s="6"/>
      <c r="P416" s="10"/>
      <c r="Q416" s="7"/>
      <c r="R416" s="6"/>
      <c r="S416" s="6"/>
      <c r="T416" s="6"/>
      <c r="U416" s="7"/>
      <c r="V416" s="6"/>
      <c r="W416" s="6"/>
      <c r="X416" s="6"/>
      <c r="Y416" s="7"/>
      <c r="Z416" s="6"/>
      <c r="AA416" s="6"/>
      <c r="AB416" s="6"/>
      <c r="AC416" s="7"/>
      <c r="AD416" s="6"/>
      <c r="AE416" s="6"/>
      <c r="AF416" s="6"/>
      <c r="AG416" s="7"/>
      <c r="AH416" s="6"/>
      <c r="AI416" s="6"/>
      <c r="AJ416" s="6"/>
      <c r="AK416" s="7"/>
    </row>
    <row r="417" spans="1:37" ht="14.25" customHeight="1" x14ac:dyDescent="0.25">
      <c r="A417" s="6"/>
      <c r="B417" s="6"/>
      <c r="C417" s="6"/>
      <c r="D417" s="6"/>
      <c r="E417" s="7"/>
      <c r="F417" s="6"/>
      <c r="G417" s="6"/>
      <c r="H417" s="6"/>
      <c r="I417" s="7"/>
      <c r="J417" s="6"/>
      <c r="K417" s="6"/>
      <c r="L417" s="6"/>
      <c r="M417" s="7"/>
      <c r="N417" s="6"/>
      <c r="O417" s="6"/>
      <c r="P417" s="10"/>
      <c r="Q417" s="7"/>
      <c r="R417" s="6"/>
      <c r="S417" s="6"/>
      <c r="T417" s="6"/>
      <c r="U417" s="7"/>
      <c r="V417" s="6"/>
      <c r="W417" s="6"/>
      <c r="X417" s="6"/>
      <c r="Y417" s="7"/>
      <c r="Z417" s="6"/>
      <c r="AA417" s="6"/>
      <c r="AB417" s="6"/>
      <c r="AC417" s="7"/>
      <c r="AD417" s="6"/>
      <c r="AE417" s="6"/>
      <c r="AF417" s="6"/>
      <c r="AG417" s="7"/>
      <c r="AH417" s="6"/>
      <c r="AI417" s="6"/>
      <c r="AJ417" s="6"/>
      <c r="AK417" s="7"/>
    </row>
    <row r="418" spans="1:37" ht="14.25" customHeight="1" x14ac:dyDescent="0.25">
      <c r="A418" s="6"/>
      <c r="B418" s="6"/>
      <c r="C418" s="6"/>
      <c r="D418" s="6"/>
      <c r="E418" s="7"/>
      <c r="F418" s="6"/>
      <c r="G418" s="6"/>
      <c r="H418" s="6"/>
      <c r="I418" s="7"/>
      <c r="J418" s="6"/>
      <c r="K418" s="6"/>
      <c r="L418" s="6"/>
      <c r="M418" s="7"/>
      <c r="N418" s="6"/>
      <c r="O418" s="6"/>
      <c r="P418" s="10"/>
      <c r="Q418" s="7"/>
      <c r="R418" s="6"/>
      <c r="S418" s="6"/>
      <c r="T418" s="6"/>
      <c r="U418" s="7"/>
      <c r="V418" s="6"/>
      <c r="W418" s="6"/>
      <c r="X418" s="6"/>
      <c r="Y418" s="7"/>
      <c r="Z418" s="6"/>
      <c r="AA418" s="6"/>
      <c r="AB418" s="6"/>
      <c r="AC418" s="7"/>
      <c r="AD418" s="6"/>
      <c r="AE418" s="6"/>
      <c r="AF418" s="6"/>
      <c r="AG418" s="7"/>
      <c r="AH418" s="6"/>
      <c r="AI418" s="6"/>
      <c r="AJ418" s="6"/>
      <c r="AK418" s="7"/>
    </row>
    <row r="419" spans="1:37" ht="14.25" customHeight="1" x14ac:dyDescent="0.25">
      <c r="A419" s="6"/>
      <c r="B419" s="6"/>
      <c r="C419" s="6"/>
      <c r="D419" s="6"/>
      <c r="E419" s="7"/>
      <c r="F419" s="6"/>
      <c r="G419" s="6"/>
      <c r="H419" s="6"/>
      <c r="I419" s="7"/>
      <c r="J419" s="6"/>
      <c r="K419" s="6"/>
      <c r="L419" s="6"/>
      <c r="M419" s="7"/>
      <c r="N419" s="6"/>
      <c r="O419" s="6"/>
      <c r="P419" s="10"/>
      <c r="Q419" s="7"/>
      <c r="R419" s="6"/>
      <c r="S419" s="6"/>
      <c r="T419" s="6"/>
      <c r="U419" s="7"/>
      <c r="V419" s="6"/>
      <c r="W419" s="6"/>
      <c r="X419" s="6"/>
      <c r="Y419" s="7"/>
      <c r="Z419" s="6"/>
      <c r="AA419" s="6"/>
      <c r="AB419" s="6"/>
      <c r="AC419" s="7"/>
      <c r="AD419" s="6"/>
      <c r="AE419" s="6"/>
      <c r="AF419" s="6"/>
      <c r="AG419" s="7"/>
      <c r="AH419" s="6"/>
      <c r="AI419" s="6"/>
      <c r="AJ419" s="6"/>
      <c r="AK419" s="7"/>
    </row>
    <row r="420" spans="1:37" ht="14.25" customHeight="1" x14ac:dyDescent="0.25">
      <c r="A420" s="6"/>
      <c r="B420" s="6"/>
      <c r="C420" s="6"/>
      <c r="D420" s="6"/>
      <c r="E420" s="7"/>
      <c r="F420" s="6"/>
      <c r="G420" s="6"/>
      <c r="H420" s="6"/>
      <c r="I420" s="7"/>
      <c r="J420" s="6"/>
      <c r="K420" s="6"/>
      <c r="L420" s="6"/>
      <c r="M420" s="7"/>
      <c r="N420" s="6"/>
      <c r="O420" s="6"/>
      <c r="P420" s="10"/>
      <c r="Q420" s="7"/>
      <c r="R420" s="6"/>
      <c r="S420" s="6"/>
      <c r="T420" s="6"/>
      <c r="U420" s="7"/>
      <c r="V420" s="6"/>
      <c r="W420" s="6"/>
      <c r="X420" s="6"/>
      <c r="Y420" s="7"/>
      <c r="Z420" s="6"/>
      <c r="AA420" s="6"/>
      <c r="AB420" s="6"/>
      <c r="AC420" s="7"/>
      <c r="AD420" s="6"/>
      <c r="AE420" s="6"/>
      <c r="AF420" s="6"/>
      <c r="AG420" s="7"/>
      <c r="AH420" s="6"/>
      <c r="AI420" s="6"/>
      <c r="AJ420" s="6"/>
      <c r="AK420" s="7"/>
    </row>
    <row r="421" spans="1:37" ht="14.25" customHeight="1" x14ac:dyDescent="0.25">
      <c r="A421" s="6"/>
      <c r="B421" s="6"/>
      <c r="C421" s="6"/>
      <c r="D421" s="6"/>
      <c r="E421" s="7"/>
      <c r="F421" s="6"/>
      <c r="G421" s="6"/>
      <c r="H421" s="6"/>
      <c r="I421" s="7"/>
      <c r="J421" s="6"/>
      <c r="K421" s="6"/>
      <c r="L421" s="6"/>
      <c r="M421" s="7"/>
      <c r="N421" s="6"/>
      <c r="O421" s="6"/>
      <c r="P421" s="10"/>
      <c r="Q421" s="7"/>
      <c r="R421" s="6"/>
      <c r="S421" s="6"/>
      <c r="T421" s="6"/>
      <c r="U421" s="7"/>
      <c r="V421" s="6"/>
      <c r="W421" s="6"/>
      <c r="X421" s="6"/>
      <c r="Y421" s="7"/>
      <c r="Z421" s="6"/>
      <c r="AA421" s="6"/>
      <c r="AB421" s="6"/>
      <c r="AC421" s="7"/>
      <c r="AD421" s="6"/>
      <c r="AE421" s="6"/>
      <c r="AF421" s="6"/>
      <c r="AG421" s="7"/>
      <c r="AH421" s="6"/>
      <c r="AI421" s="6"/>
      <c r="AJ421" s="6"/>
      <c r="AK421" s="7"/>
    </row>
    <row r="422" spans="1:37" ht="14.25" customHeight="1" x14ac:dyDescent="0.25">
      <c r="A422" s="6"/>
      <c r="B422" s="6"/>
      <c r="C422" s="6"/>
      <c r="D422" s="6"/>
      <c r="E422" s="7"/>
      <c r="F422" s="6"/>
      <c r="G422" s="6"/>
      <c r="H422" s="6"/>
      <c r="I422" s="7"/>
      <c r="J422" s="6"/>
      <c r="K422" s="6"/>
      <c r="L422" s="6"/>
      <c r="M422" s="7"/>
      <c r="N422" s="6"/>
      <c r="O422" s="6"/>
      <c r="P422" s="10"/>
      <c r="Q422" s="7"/>
      <c r="R422" s="6"/>
      <c r="S422" s="6"/>
      <c r="T422" s="6"/>
      <c r="U422" s="7"/>
      <c r="V422" s="6"/>
      <c r="W422" s="6"/>
      <c r="X422" s="6"/>
      <c r="Y422" s="7"/>
      <c r="Z422" s="6"/>
      <c r="AA422" s="6"/>
      <c r="AB422" s="6"/>
      <c r="AC422" s="7"/>
      <c r="AD422" s="6"/>
      <c r="AE422" s="6"/>
      <c r="AF422" s="6"/>
      <c r="AG422" s="7"/>
      <c r="AH422" s="6"/>
      <c r="AI422" s="6"/>
      <c r="AJ422" s="6"/>
      <c r="AK422" s="7"/>
    </row>
    <row r="423" spans="1:37" ht="14.25" customHeight="1" x14ac:dyDescent="0.25">
      <c r="A423" s="6"/>
      <c r="B423" s="6"/>
      <c r="C423" s="6"/>
      <c r="D423" s="6"/>
      <c r="E423" s="7"/>
      <c r="F423" s="6"/>
      <c r="G423" s="6"/>
      <c r="H423" s="6"/>
      <c r="I423" s="7"/>
      <c r="J423" s="6"/>
      <c r="K423" s="6"/>
      <c r="L423" s="6"/>
      <c r="M423" s="7"/>
      <c r="N423" s="6"/>
      <c r="O423" s="6"/>
      <c r="P423" s="10"/>
      <c r="Q423" s="7"/>
      <c r="R423" s="6"/>
      <c r="S423" s="6"/>
      <c r="T423" s="6"/>
      <c r="U423" s="7"/>
      <c r="V423" s="6"/>
      <c r="W423" s="6"/>
      <c r="X423" s="6"/>
      <c r="Y423" s="7"/>
      <c r="Z423" s="6"/>
      <c r="AA423" s="6"/>
      <c r="AB423" s="6"/>
      <c r="AC423" s="7"/>
      <c r="AD423" s="6"/>
      <c r="AE423" s="6"/>
      <c r="AF423" s="6"/>
      <c r="AG423" s="7"/>
      <c r="AH423" s="6"/>
      <c r="AI423" s="6"/>
      <c r="AJ423" s="6"/>
      <c r="AK423" s="7"/>
    </row>
    <row r="424" spans="1:37" ht="14.25" customHeight="1" x14ac:dyDescent="0.25">
      <c r="A424" s="6"/>
      <c r="B424" s="6"/>
      <c r="C424" s="6"/>
      <c r="D424" s="6"/>
      <c r="E424" s="7"/>
      <c r="F424" s="6"/>
      <c r="G424" s="6"/>
      <c r="H424" s="6"/>
      <c r="I424" s="7"/>
      <c r="J424" s="6"/>
      <c r="K424" s="6"/>
      <c r="L424" s="6"/>
      <c r="M424" s="7"/>
      <c r="N424" s="6"/>
      <c r="O424" s="6"/>
      <c r="P424" s="10"/>
      <c r="Q424" s="7"/>
      <c r="R424" s="6"/>
      <c r="S424" s="6"/>
      <c r="T424" s="6"/>
      <c r="U424" s="7"/>
      <c r="V424" s="6"/>
      <c r="W424" s="6"/>
      <c r="X424" s="6"/>
      <c r="Y424" s="7"/>
      <c r="Z424" s="6"/>
      <c r="AA424" s="6"/>
      <c r="AB424" s="6"/>
      <c r="AC424" s="7"/>
      <c r="AD424" s="6"/>
      <c r="AE424" s="6"/>
      <c r="AF424" s="6"/>
      <c r="AG424" s="7"/>
      <c r="AH424" s="6"/>
      <c r="AI424" s="6"/>
      <c r="AJ424" s="6"/>
      <c r="AK424" s="7"/>
    </row>
    <row r="425" spans="1:37" ht="14.25" customHeight="1" x14ac:dyDescent="0.25">
      <c r="A425" s="6"/>
      <c r="B425" s="6"/>
      <c r="C425" s="6"/>
      <c r="D425" s="6"/>
      <c r="E425" s="7"/>
      <c r="F425" s="6"/>
      <c r="G425" s="6"/>
      <c r="H425" s="6"/>
      <c r="I425" s="7"/>
      <c r="J425" s="6"/>
      <c r="K425" s="6"/>
      <c r="L425" s="6"/>
      <c r="M425" s="7"/>
      <c r="N425" s="6"/>
      <c r="O425" s="6"/>
      <c r="P425" s="10"/>
      <c r="Q425" s="7"/>
      <c r="R425" s="6"/>
      <c r="S425" s="6"/>
      <c r="T425" s="6"/>
      <c r="U425" s="7"/>
      <c r="V425" s="6"/>
      <c r="W425" s="6"/>
      <c r="X425" s="6"/>
      <c r="Y425" s="7"/>
      <c r="Z425" s="6"/>
      <c r="AA425" s="6"/>
      <c r="AB425" s="6"/>
      <c r="AC425" s="7"/>
      <c r="AD425" s="6"/>
      <c r="AE425" s="6"/>
      <c r="AF425" s="6"/>
      <c r="AG425" s="7"/>
      <c r="AH425" s="6"/>
      <c r="AI425" s="6"/>
      <c r="AJ425" s="6"/>
      <c r="AK425" s="7"/>
    </row>
    <row r="426" spans="1:37" ht="14.25" customHeight="1" x14ac:dyDescent="0.25">
      <c r="A426" s="6"/>
      <c r="B426" s="6"/>
      <c r="C426" s="6"/>
      <c r="D426" s="6"/>
      <c r="E426" s="7"/>
      <c r="F426" s="6"/>
      <c r="G426" s="6"/>
      <c r="H426" s="6"/>
      <c r="I426" s="7"/>
      <c r="J426" s="6"/>
      <c r="K426" s="6"/>
      <c r="L426" s="6"/>
      <c r="M426" s="7"/>
      <c r="N426" s="6"/>
      <c r="O426" s="6"/>
      <c r="P426" s="10"/>
      <c r="Q426" s="7"/>
      <c r="R426" s="6"/>
      <c r="S426" s="6"/>
      <c r="T426" s="6"/>
      <c r="U426" s="7"/>
      <c r="V426" s="6"/>
      <c r="W426" s="6"/>
      <c r="X426" s="6"/>
      <c r="Y426" s="7"/>
      <c r="Z426" s="6"/>
      <c r="AA426" s="6"/>
      <c r="AB426" s="6"/>
      <c r="AC426" s="7"/>
      <c r="AD426" s="6"/>
      <c r="AE426" s="6"/>
      <c r="AF426" s="6"/>
      <c r="AG426" s="7"/>
      <c r="AH426" s="6"/>
      <c r="AI426" s="6"/>
      <c r="AJ426" s="6"/>
      <c r="AK426" s="7"/>
    </row>
    <row r="427" spans="1:37" ht="14.25" customHeight="1" x14ac:dyDescent="0.25">
      <c r="A427" s="6"/>
      <c r="B427" s="6"/>
      <c r="C427" s="6"/>
      <c r="D427" s="6"/>
      <c r="E427" s="7"/>
      <c r="F427" s="6"/>
      <c r="G427" s="6"/>
      <c r="H427" s="6"/>
      <c r="I427" s="7"/>
      <c r="J427" s="6"/>
      <c r="K427" s="6"/>
      <c r="L427" s="6"/>
      <c r="M427" s="7"/>
      <c r="N427" s="6"/>
      <c r="O427" s="6"/>
      <c r="P427" s="10"/>
      <c r="Q427" s="7"/>
      <c r="R427" s="6"/>
      <c r="S427" s="6"/>
      <c r="T427" s="6"/>
      <c r="U427" s="7"/>
      <c r="V427" s="6"/>
      <c r="W427" s="6"/>
      <c r="X427" s="6"/>
      <c r="Y427" s="7"/>
      <c r="Z427" s="6"/>
      <c r="AA427" s="6"/>
      <c r="AB427" s="6"/>
      <c r="AC427" s="7"/>
      <c r="AD427" s="6"/>
      <c r="AE427" s="6"/>
      <c r="AF427" s="6"/>
      <c r="AG427" s="7"/>
      <c r="AH427" s="6"/>
      <c r="AI427" s="6"/>
      <c r="AJ427" s="6"/>
      <c r="AK427" s="7"/>
    </row>
    <row r="428" spans="1:37" ht="14.25" customHeight="1" x14ac:dyDescent="0.25">
      <c r="A428" s="6"/>
      <c r="B428" s="6"/>
      <c r="C428" s="6"/>
      <c r="D428" s="6"/>
      <c r="E428" s="7"/>
      <c r="F428" s="6"/>
      <c r="G428" s="6"/>
      <c r="H428" s="6"/>
      <c r="I428" s="7"/>
      <c r="J428" s="6"/>
      <c r="K428" s="6"/>
      <c r="L428" s="6"/>
      <c r="M428" s="7"/>
      <c r="N428" s="6"/>
      <c r="O428" s="6"/>
      <c r="P428" s="10"/>
      <c r="Q428" s="7"/>
      <c r="R428" s="6"/>
      <c r="S428" s="6"/>
      <c r="T428" s="6"/>
      <c r="U428" s="7"/>
      <c r="V428" s="6"/>
      <c r="W428" s="6"/>
      <c r="X428" s="6"/>
      <c r="Y428" s="7"/>
      <c r="Z428" s="6"/>
      <c r="AA428" s="6"/>
      <c r="AB428" s="6"/>
      <c r="AC428" s="7"/>
      <c r="AD428" s="6"/>
      <c r="AE428" s="6"/>
      <c r="AF428" s="6"/>
      <c r="AG428" s="7"/>
      <c r="AH428" s="6"/>
      <c r="AI428" s="6"/>
      <c r="AJ428" s="6"/>
      <c r="AK428" s="7"/>
    </row>
    <row r="429" spans="1:37" ht="14.25" customHeight="1" x14ac:dyDescent="0.25">
      <c r="A429" s="6"/>
      <c r="B429" s="6"/>
      <c r="C429" s="6"/>
      <c r="D429" s="6"/>
      <c r="E429" s="7"/>
      <c r="F429" s="6"/>
      <c r="G429" s="6"/>
      <c r="H429" s="6"/>
      <c r="I429" s="7"/>
      <c r="J429" s="6"/>
      <c r="K429" s="6"/>
      <c r="L429" s="6"/>
      <c r="M429" s="7"/>
      <c r="N429" s="6"/>
      <c r="O429" s="6"/>
      <c r="P429" s="10"/>
      <c r="Q429" s="7"/>
      <c r="R429" s="6"/>
      <c r="S429" s="6"/>
      <c r="T429" s="6"/>
      <c r="U429" s="7"/>
      <c r="V429" s="6"/>
      <c r="W429" s="6"/>
      <c r="X429" s="6"/>
      <c r="Y429" s="7"/>
      <c r="Z429" s="6"/>
      <c r="AA429" s="6"/>
      <c r="AB429" s="6"/>
      <c r="AC429" s="7"/>
      <c r="AD429" s="6"/>
      <c r="AE429" s="6"/>
      <c r="AF429" s="6"/>
      <c r="AG429" s="7"/>
      <c r="AH429" s="6"/>
      <c r="AI429" s="6"/>
      <c r="AJ429" s="6"/>
      <c r="AK429" s="7"/>
    </row>
    <row r="430" spans="1:37" ht="14.25" customHeight="1" x14ac:dyDescent="0.25">
      <c r="A430" s="6"/>
      <c r="B430" s="6"/>
      <c r="C430" s="6"/>
      <c r="D430" s="6"/>
      <c r="E430" s="7"/>
      <c r="F430" s="6"/>
      <c r="G430" s="6"/>
      <c r="H430" s="6"/>
      <c r="I430" s="7"/>
      <c r="J430" s="6"/>
      <c r="K430" s="6"/>
      <c r="L430" s="6"/>
      <c r="M430" s="7"/>
      <c r="N430" s="6"/>
      <c r="O430" s="6"/>
      <c r="P430" s="10"/>
      <c r="Q430" s="7"/>
      <c r="R430" s="6"/>
      <c r="S430" s="6"/>
      <c r="T430" s="6"/>
      <c r="U430" s="7"/>
      <c r="V430" s="6"/>
      <c r="W430" s="6"/>
      <c r="X430" s="6"/>
      <c r="Y430" s="7"/>
      <c r="Z430" s="6"/>
      <c r="AA430" s="6"/>
      <c r="AB430" s="6"/>
      <c r="AC430" s="7"/>
      <c r="AD430" s="6"/>
      <c r="AE430" s="6"/>
      <c r="AF430" s="6"/>
      <c r="AG430" s="7"/>
      <c r="AH430" s="6"/>
      <c r="AI430" s="6"/>
      <c r="AJ430" s="6"/>
      <c r="AK430" s="7"/>
    </row>
    <row r="431" spans="1:37" ht="14.25" customHeight="1" x14ac:dyDescent="0.25">
      <c r="A431" s="6"/>
      <c r="B431" s="6"/>
      <c r="C431" s="6"/>
      <c r="D431" s="6"/>
      <c r="E431" s="7"/>
      <c r="F431" s="6"/>
      <c r="G431" s="6"/>
      <c r="H431" s="6"/>
      <c r="I431" s="7"/>
      <c r="J431" s="6"/>
      <c r="K431" s="6"/>
      <c r="L431" s="6"/>
      <c r="M431" s="7"/>
      <c r="N431" s="6"/>
      <c r="O431" s="6"/>
      <c r="P431" s="10"/>
      <c r="Q431" s="7"/>
      <c r="R431" s="6"/>
      <c r="S431" s="6"/>
      <c r="T431" s="6"/>
      <c r="U431" s="7"/>
      <c r="V431" s="6"/>
      <c r="W431" s="6"/>
      <c r="X431" s="6"/>
      <c r="Y431" s="7"/>
      <c r="Z431" s="6"/>
      <c r="AA431" s="6"/>
      <c r="AB431" s="6"/>
      <c r="AC431" s="7"/>
      <c r="AD431" s="6"/>
      <c r="AE431" s="6"/>
      <c r="AF431" s="6"/>
      <c r="AG431" s="7"/>
      <c r="AH431" s="6"/>
      <c r="AI431" s="6"/>
      <c r="AJ431" s="6"/>
      <c r="AK431" s="7"/>
    </row>
    <row r="432" spans="1:37" ht="14.25" customHeight="1" x14ac:dyDescent="0.25">
      <c r="A432" s="6"/>
      <c r="B432" s="6"/>
      <c r="C432" s="6"/>
      <c r="D432" s="6"/>
      <c r="E432" s="7"/>
      <c r="F432" s="6"/>
      <c r="G432" s="6"/>
      <c r="H432" s="6"/>
      <c r="I432" s="7"/>
      <c r="J432" s="6"/>
      <c r="K432" s="6"/>
      <c r="L432" s="6"/>
      <c r="M432" s="7"/>
      <c r="N432" s="6"/>
      <c r="O432" s="6"/>
      <c r="P432" s="10"/>
      <c r="Q432" s="7"/>
      <c r="R432" s="6"/>
      <c r="S432" s="6"/>
      <c r="T432" s="6"/>
      <c r="U432" s="7"/>
      <c r="V432" s="6"/>
      <c r="W432" s="6"/>
      <c r="X432" s="6"/>
      <c r="Y432" s="7"/>
      <c r="Z432" s="6"/>
      <c r="AA432" s="6"/>
      <c r="AB432" s="6"/>
      <c r="AC432" s="7"/>
      <c r="AD432" s="6"/>
      <c r="AE432" s="6"/>
      <c r="AF432" s="6"/>
      <c r="AG432" s="7"/>
      <c r="AH432" s="6"/>
      <c r="AI432" s="6"/>
      <c r="AJ432" s="6"/>
      <c r="AK432" s="7"/>
    </row>
    <row r="433" spans="1:37" ht="14.25" customHeight="1" x14ac:dyDescent="0.25">
      <c r="A433" s="6"/>
      <c r="B433" s="6"/>
      <c r="C433" s="6"/>
      <c r="D433" s="6"/>
      <c r="E433" s="7"/>
      <c r="F433" s="6"/>
      <c r="G433" s="6"/>
      <c r="H433" s="6"/>
      <c r="I433" s="7"/>
      <c r="J433" s="6"/>
      <c r="K433" s="6"/>
      <c r="L433" s="6"/>
      <c r="M433" s="7"/>
      <c r="N433" s="6"/>
      <c r="O433" s="6"/>
      <c r="P433" s="10"/>
      <c r="Q433" s="7"/>
      <c r="R433" s="6"/>
      <c r="S433" s="6"/>
      <c r="T433" s="6"/>
      <c r="U433" s="7"/>
      <c r="V433" s="6"/>
      <c r="W433" s="6"/>
      <c r="X433" s="6"/>
      <c r="Y433" s="7"/>
      <c r="Z433" s="6"/>
      <c r="AA433" s="6"/>
      <c r="AB433" s="6"/>
      <c r="AC433" s="7"/>
      <c r="AD433" s="6"/>
      <c r="AE433" s="6"/>
      <c r="AF433" s="6"/>
      <c r="AG433" s="7"/>
      <c r="AH433" s="6"/>
      <c r="AI433" s="6"/>
      <c r="AJ433" s="6"/>
      <c r="AK433" s="7"/>
    </row>
    <row r="434" spans="1:37" ht="14.25" customHeight="1" x14ac:dyDescent="0.25">
      <c r="A434" s="6"/>
      <c r="B434" s="6"/>
      <c r="C434" s="6"/>
      <c r="D434" s="6"/>
      <c r="E434" s="7"/>
      <c r="F434" s="6"/>
      <c r="G434" s="6"/>
      <c r="H434" s="6"/>
      <c r="I434" s="7"/>
      <c r="J434" s="6"/>
      <c r="K434" s="6"/>
      <c r="L434" s="6"/>
      <c r="M434" s="7"/>
      <c r="N434" s="6"/>
      <c r="O434" s="6"/>
      <c r="P434" s="10"/>
      <c r="Q434" s="7"/>
      <c r="R434" s="6"/>
      <c r="S434" s="6"/>
      <c r="T434" s="6"/>
      <c r="U434" s="7"/>
      <c r="V434" s="6"/>
      <c r="W434" s="6"/>
      <c r="X434" s="6"/>
      <c r="Y434" s="7"/>
      <c r="Z434" s="6"/>
      <c r="AA434" s="6"/>
      <c r="AB434" s="6"/>
      <c r="AC434" s="7"/>
      <c r="AD434" s="6"/>
      <c r="AE434" s="6"/>
      <c r="AF434" s="6"/>
      <c r="AG434" s="7"/>
      <c r="AH434" s="6"/>
      <c r="AI434" s="6"/>
      <c r="AJ434" s="6"/>
      <c r="AK434" s="7"/>
    </row>
    <row r="435" spans="1:37" ht="14.25" customHeight="1" x14ac:dyDescent="0.25">
      <c r="A435" s="6"/>
      <c r="B435" s="6"/>
      <c r="C435" s="6"/>
      <c r="D435" s="6"/>
      <c r="E435" s="7"/>
      <c r="F435" s="6"/>
      <c r="G435" s="6"/>
      <c r="H435" s="6"/>
      <c r="I435" s="7"/>
      <c r="J435" s="6"/>
      <c r="K435" s="6"/>
      <c r="L435" s="6"/>
      <c r="M435" s="7"/>
      <c r="N435" s="6"/>
      <c r="O435" s="6"/>
      <c r="P435" s="10"/>
      <c r="Q435" s="7"/>
      <c r="R435" s="6"/>
      <c r="S435" s="6"/>
      <c r="T435" s="6"/>
      <c r="U435" s="7"/>
      <c r="V435" s="6"/>
      <c r="W435" s="6"/>
      <c r="X435" s="6"/>
      <c r="Y435" s="7"/>
      <c r="Z435" s="6"/>
      <c r="AA435" s="6"/>
      <c r="AB435" s="6"/>
      <c r="AC435" s="7"/>
      <c r="AD435" s="6"/>
      <c r="AE435" s="6"/>
      <c r="AF435" s="6"/>
      <c r="AG435" s="7"/>
      <c r="AH435" s="6"/>
      <c r="AI435" s="6"/>
      <c r="AJ435" s="6"/>
      <c r="AK435" s="7"/>
    </row>
    <row r="436" spans="1:37" ht="14.25" customHeight="1" x14ac:dyDescent="0.25">
      <c r="A436" s="6"/>
      <c r="B436" s="6"/>
      <c r="C436" s="6"/>
      <c r="D436" s="6"/>
      <c r="E436" s="7"/>
      <c r="F436" s="6"/>
      <c r="G436" s="6"/>
      <c r="H436" s="6"/>
      <c r="I436" s="7"/>
      <c r="J436" s="6"/>
      <c r="K436" s="6"/>
      <c r="L436" s="6"/>
      <c r="M436" s="7"/>
      <c r="N436" s="6"/>
      <c r="O436" s="6"/>
      <c r="P436" s="10"/>
      <c r="Q436" s="7"/>
      <c r="R436" s="6"/>
      <c r="S436" s="6"/>
      <c r="T436" s="6"/>
      <c r="U436" s="7"/>
      <c r="V436" s="6"/>
      <c r="W436" s="6"/>
      <c r="X436" s="6"/>
      <c r="Y436" s="7"/>
      <c r="Z436" s="6"/>
      <c r="AA436" s="6"/>
      <c r="AB436" s="6"/>
      <c r="AC436" s="7"/>
      <c r="AD436" s="6"/>
      <c r="AE436" s="6"/>
      <c r="AF436" s="6"/>
      <c r="AG436" s="7"/>
      <c r="AH436" s="6"/>
      <c r="AI436" s="6"/>
      <c r="AJ436" s="6"/>
      <c r="AK436" s="7"/>
    </row>
    <row r="437" spans="1:37" ht="14.25" customHeight="1" x14ac:dyDescent="0.25">
      <c r="A437" s="6"/>
      <c r="B437" s="6"/>
      <c r="C437" s="6"/>
      <c r="D437" s="6"/>
      <c r="E437" s="7"/>
      <c r="F437" s="6"/>
      <c r="G437" s="6"/>
      <c r="H437" s="6"/>
      <c r="I437" s="7"/>
      <c r="J437" s="6"/>
      <c r="K437" s="6"/>
      <c r="L437" s="6"/>
      <c r="M437" s="7"/>
      <c r="N437" s="6"/>
      <c r="O437" s="6"/>
      <c r="P437" s="10"/>
      <c r="Q437" s="7"/>
      <c r="R437" s="6"/>
      <c r="S437" s="6"/>
      <c r="T437" s="6"/>
      <c r="U437" s="7"/>
      <c r="V437" s="6"/>
      <c r="W437" s="6"/>
      <c r="X437" s="6"/>
      <c r="Y437" s="7"/>
      <c r="Z437" s="6"/>
      <c r="AA437" s="6"/>
      <c r="AB437" s="6"/>
      <c r="AC437" s="7"/>
      <c r="AD437" s="6"/>
      <c r="AE437" s="6"/>
      <c r="AF437" s="6"/>
      <c r="AG437" s="7"/>
      <c r="AH437" s="6"/>
      <c r="AI437" s="6"/>
      <c r="AJ437" s="6"/>
      <c r="AK437" s="7"/>
    </row>
    <row r="438" spans="1:37" ht="14.25" customHeight="1" x14ac:dyDescent="0.25">
      <c r="A438" s="6"/>
      <c r="B438" s="6"/>
      <c r="C438" s="6"/>
      <c r="D438" s="6"/>
      <c r="E438" s="7"/>
      <c r="F438" s="6"/>
      <c r="G438" s="6"/>
      <c r="H438" s="6"/>
      <c r="I438" s="7"/>
      <c r="J438" s="6"/>
      <c r="K438" s="6"/>
      <c r="L438" s="6"/>
      <c r="M438" s="7"/>
      <c r="N438" s="6"/>
      <c r="O438" s="6"/>
      <c r="P438" s="10"/>
      <c r="Q438" s="7"/>
      <c r="R438" s="6"/>
      <c r="S438" s="6"/>
      <c r="T438" s="6"/>
      <c r="U438" s="7"/>
      <c r="V438" s="6"/>
      <c r="W438" s="6"/>
      <c r="X438" s="6"/>
      <c r="Y438" s="7"/>
      <c r="Z438" s="6"/>
      <c r="AA438" s="6"/>
      <c r="AB438" s="6"/>
      <c r="AC438" s="7"/>
      <c r="AD438" s="6"/>
      <c r="AE438" s="6"/>
      <c r="AF438" s="6"/>
      <c r="AG438" s="7"/>
      <c r="AH438" s="6"/>
      <c r="AI438" s="6"/>
      <c r="AJ438" s="6"/>
      <c r="AK438" s="7"/>
    </row>
    <row r="439" spans="1:37" ht="14.25" customHeight="1" x14ac:dyDescent="0.25">
      <c r="A439" s="6"/>
      <c r="B439" s="6"/>
      <c r="C439" s="6"/>
      <c r="D439" s="6"/>
      <c r="E439" s="7"/>
      <c r="F439" s="6"/>
      <c r="G439" s="6"/>
      <c r="H439" s="6"/>
      <c r="I439" s="7"/>
      <c r="J439" s="6"/>
      <c r="K439" s="6"/>
      <c r="L439" s="6"/>
      <c r="M439" s="7"/>
      <c r="N439" s="6"/>
      <c r="O439" s="6"/>
      <c r="P439" s="10"/>
      <c r="Q439" s="7"/>
      <c r="R439" s="6"/>
      <c r="S439" s="6"/>
      <c r="T439" s="6"/>
      <c r="U439" s="7"/>
      <c r="V439" s="6"/>
      <c r="W439" s="6"/>
      <c r="X439" s="6"/>
      <c r="Y439" s="7"/>
      <c r="Z439" s="6"/>
      <c r="AA439" s="6"/>
      <c r="AB439" s="6"/>
      <c r="AC439" s="7"/>
      <c r="AD439" s="6"/>
      <c r="AE439" s="6"/>
      <c r="AF439" s="6"/>
      <c r="AG439" s="7"/>
      <c r="AH439" s="6"/>
      <c r="AI439" s="6"/>
      <c r="AJ439" s="6"/>
      <c r="AK439" s="7"/>
    </row>
    <row r="440" spans="1:37" ht="14.25" customHeight="1" x14ac:dyDescent="0.25">
      <c r="A440" s="6"/>
      <c r="B440" s="6"/>
      <c r="C440" s="6"/>
      <c r="D440" s="6"/>
      <c r="E440" s="7"/>
      <c r="F440" s="6"/>
      <c r="G440" s="6"/>
      <c r="H440" s="6"/>
      <c r="I440" s="7"/>
      <c r="J440" s="6"/>
      <c r="K440" s="6"/>
      <c r="L440" s="6"/>
      <c r="M440" s="7"/>
      <c r="N440" s="6"/>
      <c r="O440" s="6"/>
      <c r="P440" s="10"/>
      <c r="Q440" s="7"/>
      <c r="R440" s="6"/>
      <c r="S440" s="6"/>
      <c r="T440" s="6"/>
      <c r="U440" s="7"/>
      <c r="V440" s="6"/>
      <c r="W440" s="6"/>
      <c r="X440" s="6"/>
      <c r="Y440" s="7"/>
      <c r="Z440" s="6"/>
      <c r="AA440" s="6"/>
      <c r="AB440" s="6"/>
      <c r="AC440" s="7"/>
      <c r="AD440" s="6"/>
      <c r="AE440" s="6"/>
      <c r="AF440" s="6"/>
      <c r="AG440" s="7"/>
      <c r="AH440" s="6"/>
      <c r="AI440" s="6"/>
      <c r="AJ440" s="6"/>
      <c r="AK440" s="7"/>
    </row>
    <row r="441" spans="1:37" ht="14.25" customHeight="1" x14ac:dyDescent="0.25">
      <c r="A441" s="6"/>
      <c r="B441" s="6"/>
      <c r="C441" s="6"/>
      <c r="D441" s="6"/>
      <c r="E441" s="7"/>
      <c r="F441" s="6"/>
      <c r="G441" s="6"/>
      <c r="H441" s="6"/>
      <c r="I441" s="7"/>
      <c r="J441" s="6"/>
      <c r="K441" s="6"/>
      <c r="L441" s="6"/>
      <c r="M441" s="7"/>
      <c r="N441" s="6"/>
      <c r="O441" s="6"/>
      <c r="P441" s="10"/>
      <c r="Q441" s="7"/>
      <c r="R441" s="6"/>
      <c r="S441" s="6"/>
      <c r="T441" s="6"/>
      <c r="U441" s="7"/>
      <c r="V441" s="6"/>
      <c r="W441" s="6"/>
      <c r="X441" s="6"/>
      <c r="Y441" s="7"/>
      <c r="Z441" s="6"/>
      <c r="AA441" s="6"/>
      <c r="AB441" s="6"/>
      <c r="AC441" s="7"/>
      <c r="AD441" s="6"/>
      <c r="AE441" s="6"/>
      <c r="AF441" s="6"/>
      <c r="AG441" s="7"/>
      <c r="AH441" s="6"/>
      <c r="AI441" s="6"/>
      <c r="AJ441" s="6"/>
      <c r="AK441" s="7"/>
    </row>
    <row r="442" spans="1:37" ht="14.25" customHeight="1" x14ac:dyDescent="0.25">
      <c r="A442" s="6"/>
      <c r="B442" s="6"/>
      <c r="C442" s="6"/>
      <c r="D442" s="6"/>
      <c r="E442" s="7"/>
      <c r="F442" s="6"/>
      <c r="G442" s="6"/>
      <c r="H442" s="6"/>
      <c r="I442" s="7"/>
      <c r="J442" s="6"/>
      <c r="K442" s="6"/>
      <c r="L442" s="6"/>
      <c r="M442" s="7"/>
      <c r="N442" s="6"/>
      <c r="O442" s="6"/>
      <c r="P442" s="10"/>
      <c r="Q442" s="7"/>
      <c r="R442" s="6"/>
      <c r="S442" s="6"/>
      <c r="T442" s="6"/>
      <c r="U442" s="7"/>
      <c r="V442" s="6"/>
      <c r="W442" s="6"/>
      <c r="X442" s="6"/>
      <c r="Y442" s="7"/>
      <c r="Z442" s="6"/>
      <c r="AA442" s="6"/>
      <c r="AB442" s="6"/>
      <c r="AC442" s="7"/>
      <c r="AD442" s="6"/>
      <c r="AE442" s="6"/>
      <c r="AF442" s="6"/>
      <c r="AG442" s="7"/>
      <c r="AH442" s="6"/>
      <c r="AI442" s="6"/>
      <c r="AJ442" s="6"/>
      <c r="AK442" s="7"/>
    </row>
    <row r="443" spans="1:37" ht="14.25" customHeight="1" x14ac:dyDescent="0.25">
      <c r="A443" s="6"/>
      <c r="B443" s="6"/>
      <c r="C443" s="6"/>
      <c r="D443" s="6"/>
      <c r="E443" s="7"/>
      <c r="F443" s="6"/>
      <c r="G443" s="6"/>
      <c r="H443" s="6"/>
      <c r="I443" s="7"/>
      <c r="J443" s="6"/>
      <c r="K443" s="6"/>
      <c r="L443" s="6"/>
      <c r="M443" s="7"/>
      <c r="N443" s="6"/>
      <c r="O443" s="6"/>
      <c r="P443" s="10"/>
      <c r="Q443" s="7"/>
      <c r="R443" s="6"/>
      <c r="S443" s="6"/>
      <c r="T443" s="6"/>
      <c r="U443" s="7"/>
      <c r="V443" s="6"/>
      <c r="W443" s="6"/>
      <c r="X443" s="6"/>
      <c r="Y443" s="7"/>
      <c r="Z443" s="6"/>
      <c r="AA443" s="6"/>
      <c r="AB443" s="6"/>
      <c r="AC443" s="7"/>
      <c r="AD443" s="6"/>
      <c r="AE443" s="6"/>
      <c r="AF443" s="6"/>
      <c r="AG443" s="7"/>
      <c r="AH443" s="6"/>
      <c r="AI443" s="6"/>
      <c r="AJ443" s="6"/>
      <c r="AK443" s="7"/>
    </row>
    <row r="444" spans="1:37" ht="14.25" customHeight="1" x14ac:dyDescent="0.25">
      <c r="A444" s="6"/>
      <c r="B444" s="6"/>
      <c r="C444" s="6"/>
      <c r="D444" s="6"/>
      <c r="E444" s="7"/>
      <c r="F444" s="6"/>
      <c r="G444" s="6"/>
      <c r="H444" s="6"/>
      <c r="I444" s="7"/>
      <c r="J444" s="6"/>
      <c r="K444" s="6"/>
      <c r="L444" s="6"/>
      <c r="M444" s="7"/>
      <c r="N444" s="6"/>
      <c r="O444" s="6"/>
      <c r="P444" s="10"/>
      <c r="Q444" s="7"/>
      <c r="R444" s="6"/>
      <c r="S444" s="6"/>
      <c r="T444" s="6"/>
      <c r="U444" s="7"/>
      <c r="V444" s="6"/>
      <c r="W444" s="6"/>
      <c r="X444" s="6"/>
      <c r="Y444" s="7"/>
      <c r="Z444" s="6"/>
      <c r="AA444" s="6"/>
      <c r="AB444" s="6"/>
      <c r="AC444" s="7"/>
      <c r="AD444" s="6"/>
      <c r="AE444" s="6"/>
      <c r="AF444" s="6"/>
      <c r="AG444" s="7"/>
      <c r="AH444" s="6"/>
      <c r="AI444" s="6"/>
      <c r="AJ444" s="6"/>
      <c r="AK444" s="7"/>
    </row>
    <row r="445" spans="1:37" ht="14.25" customHeight="1" x14ac:dyDescent="0.25">
      <c r="A445" s="6"/>
      <c r="B445" s="6"/>
      <c r="C445" s="6"/>
      <c r="D445" s="6"/>
      <c r="E445" s="7"/>
      <c r="F445" s="6"/>
      <c r="G445" s="6"/>
      <c r="H445" s="6"/>
      <c r="I445" s="7"/>
      <c r="J445" s="6"/>
      <c r="K445" s="6"/>
      <c r="L445" s="6"/>
      <c r="M445" s="7"/>
      <c r="N445" s="6"/>
      <c r="O445" s="6"/>
      <c r="P445" s="10"/>
      <c r="Q445" s="7"/>
      <c r="R445" s="6"/>
      <c r="S445" s="6"/>
      <c r="T445" s="6"/>
      <c r="U445" s="7"/>
      <c r="V445" s="6"/>
      <c r="W445" s="6"/>
      <c r="X445" s="6"/>
      <c r="Y445" s="7"/>
      <c r="Z445" s="6"/>
      <c r="AA445" s="6"/>
      <c r="AB445" s="6"/>
      <c r="AC445" s="7"/>
      <c r="AD445" s="6"/>
      <c r="AE445" s="6"/>
      <c r="AF445" s="6"/>
      <c r="AG445" s="7"/>
      <c r="AH445" s="6"/>
      <c r="AI445" s="6"/>
      <c r="AJ445" s="6"/>
      <c r="AK445" s="7"/>
    </row>
    <row r="446" spans="1:37" ht="14.25" customHeight="1" x14ac:dyDescent="0.25">
      <c r="A446" s="6"/>
      <c r="B446" s="6"/>
      <c r="C446" s="6"/>
      <c r="D446" s="6"/>
      <c r="E446" s="7"/>
      <c r="F446" s="6"/>
      <c r="G446" s="6"/>
      <c r="H446" s="6"/>
      <c r="I446" s="7"/>
      <c r="J446" s="6"/>
      <c r="K446" s="6"/>
      <c r="L446" s="6"/>
      <c r="M446" s="7"/>
      <c r="N446" s="6"/>
      <c r="O446" s="6"/>
      <c r="P446" s="10"/>
      <c r="Q446" s="7"/>
      <c r="R446" s="6"/>
      <c r="S446" s="6"/>
      <c r="T446" s="6"/>
      <c r="U446" s="7"/>
      <c r="V446" s="6"/>
      <c r="W446" s="6"/>
      <c r="X446" s="6"/>
      <c r="Y446" s="7"/>
      <c r="Z446" s="6"/>
      <c r="AA446" s="6"/>
      <c r="AB446" s="6"/>
      <c r="AC446" s="7"/>
      <c r="AD446" s="6"/>
      <c r="AE446" s="6"/>
      <c r="AF446" s="6"/>
      <c r="AG446" s="7"/>
      <c r="AH446" s="6"/>
      <c r="AI446" s="6"/>
      <c r="AJ446" s="6"/>
      <c r="AK446" s="7"/>
    </row>
    <row r="447" spans="1:37" ht="14.25" customHeight="1" x14ac:dyDescent="0.25">
      <c r="A447" s="6"/>
      <c r="B447" s="6"/>
      <c r="C447" s="6"/>
      <c r="D447" s="6"/>
      <c r="E447" s="7"/>
      <c r="F447" s="6"/>
      <c r="G447" s="6"/>
      <c r="H447" s="6"/>
      <c r="I447" s="7"/>
      <c r="J447" s="6"/>
      <c r="K447" s="6"/>
      <c r="L447" s="6"/>
      <c r="M447" s="7"/>
      <c r="N447" s="6"/>
      <c r="O447" s="6"/>
      <c r="P447" s="10"/>
      <c r="Q447" s="7"/>
      <c r="R447" s="6"/>
      <c r="S447" s="6"/>
      <c r="T447" s="6"/>
      <c r="U447" s="7"/>
      <c r="V447" s="6"/>
      <c r="W447" s="6"/>
      <c r="X447" s="6"/>
      <c r="Y447" s="7"/>
      <c r="Z447" s="6"/>
      <c r="AA447" s="6"/>
      <c r="AB447" s="6"/>
      <c r="AC447" s="7"/>
      <c r="AD447" s="6"/>
      <c r="AE447" s="6"/>
      <c r="AF447" s="6"/>
      <c r="AG447" s="7"/>
      <c r="AH447" s="6"/>
      <c r="AI447" s="6"/>
      <c r="AJ447" s="6"/>
      <c r="AK447" s="7"/>
    </row>
    <row r="448" spans="1:37" ht="14.25" customHeight="1" x14ac:dyDescent="0.25">
      <c r="A448" s="6"/>
      <c r="B448" s="6"/>
      <c r="C448" s="6"/>
      <c r="D448" s="6"/>
      <c r="E448" s="7"/>
      <c r="F448" s="6"/>
      <c r="G448" s="6"/>
      <c r="H448" s="6"/>
      <c r="I448" s="7"/>
      <c r="J448" s="6"/>
      <c r="K448" s="6"/>
      <c r="L448" s="6"/>
      <c r="M448" s="7"/>
      <c r="N448" s="6"/>
      <c r="O448" s="6"/>
      <c r="P448" s="10"/>
      <c r="Q448" s="7"/>
      <c r="R448" s="6"/>
      <c r="S448" s="6"/>
      <c r="T448" s="6"/>
      <c r="U448" s="7"/>
      <c r="V448" s="6"/>
      <c r="W448" s="6"/>
      <c r="X448" s="6"/>
      <c r="Y448" s="7"/>
      <c r="Z448" s="6"/>
      <c r="AA448" s="6"/>
      <c r="AB448" s="6"/>
      <c r="AC448" s="7"/>
      <c r="AD448" s="6"/>
      <c r="AE448" s="6"/>
      <c r="AF448" s="6"/>
      <c r="AG448" s="7"/>
      <c r="AH448" s="6"/>
      <c r="AI448" s="6"/>
      <c r="AJ448" s="6"/>
      <c r="AK448" s="7"/>
    </row>
    <row r="449" spans="1:37" ht="14.25" customHeight="1" x14ac:dyDescent="0.25">
      <c r="A449" s="6"/>
      <c r="B449" s="6"/>
      <c r="C449" s="6"/>
      <c r="D449" s="6"/>
      <c r="E449" s="7"/>
      <c r="F449" s="6"/>
      <c r="G449" s="6"/>
      <c r="H449" s="6"/>
      <c r="I449" s="7"/>
      <c r="J449" s="6"/>
      <c r="K449" s="6"/>
      <c r="L449" s="6"/>
      <c r="M449" s="7"/>
      <c r="N449" s="6"/>
      <c r="O449" s="6"/>
      <c r="P449" s="10"/>
      <c r="Q449" s="7"/>
      <c r="R449" s="6"/>
      <c r="S449" s="6"/>
      <c r="T449" s="6"/>
      <c r="U449" s="7"/>
      <c r="V449" s="6"/>
      <c r="W449" s="6"/>
      <c r="X449" s="6"/>
      <c r="Y449" s="7"/>
      <c r="Z449" s="6"/>
      <c r="AA449" s="6"/>
      <c r="AB449" s="6"/>
      <c r="AC449" s="7"/>
      <c r="AD449" s="6"/>
      <c r="AE449" s="6"/>
      <c r="AF449" s="6"/>
      <c r="AG449" s="7"/>
      <c r="AH449" s="6"/>
      <c r="AI449" s="6"/>
      <c r="AJ449" s="6"/>
      <c r="AK449" s="7"/>
    </row>
    <row r="450" spans="1:37" ht="14.25" customHeight="1" x14ac:dyDescent="0.25">
      <c r="A450" s="6"/>
      <c r="B450" s="6"/>
      <c r="C450" s="6"/>
      <c r="D450" s="6"/>
      <c r="E450" s="7"/>
      <c r="F450" s="6"/>
      <c r="G450" s="6"/>
      <c r="H450" s="6"/>
      <c r="I450" s="7"/>
      <c r="J450" s="6"/>
      <c r="K450" s="6"/>
      <c r="L450" s="6"/>
      <c r="M450" s="7"/>
      <c r="N450" s="6"/>
      <c r="O450" s="6"/>
      <c r="P450" s="10"/>
      <c r="Q450" s="7"/>
      <c r="R450" s="6"/>
      <c r="S450" s="6"/>
      <c r="T450" s="6"/>
      <c r="U450" s="7"/>
      <c r="V450" s="6"/>
      <c r="W450" s="6"/>
      <c r="X450" s="6"/>
      <c r="Y450" s="7"/>
      <c r="Z450" s="6"/>
      <c r="AA450" s="6"/>
      <c r="AB450" s="6"/>
      <c r="AC450" s="7"/>
      <c r="AD450" s="6"/>
      <c r="AE450" s="6"/>
      <c r="AF450" s="6"/>
      <c r="AG450" s="7"/>
      <c r="AH450" s="6"/>
      <c r="AI450" s="6"/>
      <c r="AJ450" s="6"/>
      <c r="AK450" s="7"/>
    </row>
    <row r="451" spans="1:37" ht="14.25" customHeight="1" x14ac:dyDescent="0.25">
      <c r="A451" s="6"/>
      <c r="B451" s="6"/>
      <c r="C451" s="6"/>
      <c r="D451" s="6"/>
      <c r="E451" s="7"/>
      <c r="F451" s="6"/>
      <c r="G451" s="6"/>
      <c r="H451" s="6"/>
      <c r="I451" s="7"/>
      <c r="J451" s="6"/>
      <c r="K451" s="6"/>
      <c r="L451" s="6"/>
      <c r="M451" s="7"/>
      <c r="N451" s="6"/>
      <c r="O451" s="6"/>
      <c r="P451" s="10"/>
      <c r="Q451" s="7"/>
      <c r="R451" s="6"/>
      <c r="S451" s="6"/>
      <c r="T451" s="6"/>
      <c r="U451" s="7"/>
      <c r="V451" s="6"/>
      <c r="W451" s="6"/>
      <c r="X451" s="6"/>
      <c r="Y451" s="7"/>
      <c r="Z451" s="6"/>
      <c r="AA451" s="6"/>
      <c r="AB451" s="6"/>
      <c r="AC451" s="7"/>
      <c r="AD451" s="6"/>
      <c r="AE451" s="6"/>
      <c r="AF451" s="6"/>
      <c r="AG451" s="7"/>
      <c r="AH451" s="6"/>
      <c r="AI451" s="6"/>
      <c r="AJ451" s="6"/>
      <c r="AK451" s="7"/>
    </row>
    <row r="452" spans="1:37" ht="14.25" customHeight="1" x14ac:dyDescent="0.25">
      <c r="A452" s="6"/>
      <c r="B452" s="6"/>
      <c r="C452" s="6"/>
      <c r="D452" s="6"/>
      <c r="E452" s="7"/>
      <c r="F452" s="6"/>
      <c r="G452" s="6"/>
      <c r="H452" s="6"/>
      <c r="I452" s="7"/>
      <c r="J452" s="6"/>
      <c r="K452" s="6"/>
      <c r="L452" s="6"/>
      <c r="M452" s="7"/>
      <c r="N452" s="6"/>
      <c r="O452" s="6"/>
      <c r="P452" s="10"/>
      <c r="Q452" s="7"/>
      <c r="R452" s="6"/>
      <c r="S452" s="6"/>
      <c r="T452" s="6"/>
      <c r="U452" s="7"/>
      <c r="V452" s="6"/>
      <c r="W452" s="6"/>
      <c r="X452" s="6"/>
      <c r="Y452" s="7"/>
      <c r="Z452" s="6"/>
      <c r="AA452" s="6"/>
      <c r="AB452" s="6"/>
      <c r="AC452" s="7"/>
      <c r="AD452" s="6"/>
      <c r="AE452" s="6"/>
      <c r="AF452" s="6"/>
      <c r="AG452" s="7"/>
      <c r="AH452" s="6"/>
      <c r="AI452" s="6"/>
      <c r="AJ452" s="6"/>
      <c r="AK452" s="7"/>
    </row>
    <row r="453" spans="1:37" ht="14.25" customHeight="1" x14ac:dyDescent="0.25">
      <c r="A453" s="6"/>
      <c r="B453" s="6"/>
      <c r="C453" s="6"/>
      <c r="D453" s="6"/>
      <c r="E453" s="7"/>
      <c r="F453" s="6"/>
      <c r="G453" s="6"/>
      <c r="H453" s="6"/>
      <c r="I453" s="7"/>
      <c r="J453" s="6"/>
      <c r="K453" s="6"/>
      <c r="L453" s="6"/>
      <c r="M453" s="7"/>
      <c r="N453" s="6"/>
      <c r="O453" s="6"/>
      <c r="P453" s="10"/>
      <c r="Q453" s="7"/>
      <c r="R453" s="6"/>
      <c r="S453" s="6"/>
      <c r="T453" s="6"/>
      <c r="U453" s="7"/>
      <c r="V453" s="6"/>
      <c r="W453" s="6"/>
      <c r="X453" s="6"/>
      <c r="Y453" s="7"/>
      <c r="Z453" s="6"/>
      <c r="AA453" s="6"/>
      <c r="AB453" s="6"/>
      <c r="AC453" s="7"/>
      <c r="AD453" s="6"/>
      <c r="AE453" s="6"/>
      <c r="AF453" s="6"/>
      <c r="AG453" s="7"/>
      <c r="AH453" s="6"/>
      <c r="AI453" s="6"/>
      <c r="AJ453" s="6"/>
      <c r="AK453" s="7"/>
    </row>
    <row r="454" spans="1:37" ht="14.25" customHeight="1" x14ac:dyDescent="0.25">
      <c r="A454" s="6"/>
      <c r="B454" s="6"/>
      <c r="C454" s="6"/>
      <c r="D454" s="6"/>
      <c r="E454" s="7"/>
      <c r="F454" s="6"/>
      <c r="G454" s="6"/>
      <c r="H454" s="6"/>
      <c r="I454" s="7"/>
      <c r="J454" s="6"/>
      <c r="K454" s="6"/>
      <c r="L454" s="6"/>
      <c r="M454" s="7"/>
      <c r="N454" s="6"/>
      <c r="O454" s="6"/>
      <c r="P454" s="10"/>
      <c r="Q454" s="7"/>
      <c r="R454" s="6"/>
      <c r="S454" s="6"/>
      <c r="T454" s="6"/>
      <c r="U454" s="7"/>
      <c r="V454" s="6"/>
      <c r="W454" s="6"/>
      <c r="X454" s="6"/>
      <c r="Y454" s="7"/>
      <c r="Z454" s="6"/>
      <c r="AA454" s="6"/>
      <c r="AB454" s="6"/>
      <c r="AC454" s="7"/>
      <c r="AD454" s="6"/>
      <c r="AE454" s="6"/>
      <c r="AF454" s="6"/>
      <c r="AG454" s="7"/>
      <c r="AH454" s="6"/>
      <c r="AI454" s="6"/>
      <c r="AJ454" s="6"/>
      <c r="AK454" s="7"/>
    </row>
    <row r="455" spans="1:37" ht="14.25" customHeight="1" x14ac:dyDescent="0.25">
      <c r="A455" s="6"/>
      <c r="B455" s="6"/>
      <c r="C455" s="6"/>
      <c r="D455" s="6"/>
      <c r="E455" s="7"/>
      <c r="F455" s="6"/>
      <c r="G455" s="6"/>
      <c r="H455" s="6"/>
      <c r="I455" s="7"/>
      <c r="J455" s="6"/>
      <c r="K455" s="6"/>
      <c r="L455" s="6"/>
      <c r="M455" s="7"/>
      <c r="N455" s="6"/>
      <c r="O455" s="6"/>
      <c r="P455" s="10"/>
      <c r="Q455" s="7"/>
      <c r="R455" s="6"/>
      <c r="S455" s="6"/>
      <c r="T455" s="6"/>
      <c r="U455" s="7"/>
      <c r="V455" s="6"/>
      <c r="W455" s="6"/>
      <c r="X455" s="6"/>
      <c r="Y455" s="7"/>
      <c r="Z455" s="6"/>
      <c r="AA455" s="6"/>
      <c r="AB455" s="6"/>
      <c r="AC455" s="7"/>
      <c r="AD455" s="6"/>
      <c r="AE455" s="6"/>
      <c r="AF455" s="6"/>
      <c r="AG455" s="7"/>
      <c r="AH455" s="6"/>
      <c r="AI455" s="6"/>
      <c r="AJ455" s="6"/>
      <c r="AK455" s="7"/>
    </row>
    <row r="456" spans="1:37" ht="14.25" customHeight="1" x14ac:dyDescent="0.25">
      <c r="A456" s="6"/>
      <c r="B456" s="6"/>
      <c r="C456" s="6"/>
      <c r="D456" s="6"/>
      <c r="E456" s="7"/>
      <c r="F456" s="6"/>
      <c r="G456" s="6"/>
      <c r="H456" s="6"/>
      <c r="I456" s="7"/>
      <c r="J456" s="6"/>
      <c r="K456" s="6"/>
      <c r="L456" s="6"/>
      <c r="M456" s="7"/>
      <c r="N456" s="6"/>
      <c r="O456" s="6"/>
      <c r="P456" s="10"/>
      <c r="Q456" s="7"/>
      <c r="R456" s="6"/>
      <c r="S456" s="6"/>
      <c r="T456" s="6"/>
      <c r="U456" s="7"/>
      <c r="V456" s="6"/>
      <c r="W456" s="6"/>
      <c r="X456" s="6"/>
      <c r="Y456" s="7"/>
      <c r="Z456" s="6"/>
      <c r="AA456" s="6"/>
      <c r="AB456" s="6"/>
      <c r="AC456" s="7"/>
      <c r="AD456" s="6"/>
      <c r="AE456" s="6"/>
      <c r="AF456" s="6"/>
      <c r="AG456" s="7"/>
      <c r="AH456" s="6"/>
      <c r="AI456" s="6"/>
      <c r="AJ456" s="6"/>
      <c r="AK456" s="7"/>
    </row>
    <row r="457" spans="1:37" ht="14.25" customHeight="1" x14ac:dyDescent="0.25">
      <c r="A457" s="6"/>
      <c r="B457" s="6"/>
      <c r="C457" s="6"/>
      <c r="D457" s="6"/>
      <c r="E457" s="7"/>
      <c r="F457" s="6"/>
      <c r="G457" s="6"/>
      <c r="H457" s="6"/>
      <c r="I457" s="7"/>
      <c r="J457" s="6"/>
      <c r="K457" s="6"/>
      <c r="L457" s="6"/>
      <c r="M457" s="7"/>
      <c r="N457" s="6"/>
      <c r="O457" s="6"/>
      <c r="P457" s="10"/>
      <c r="Q457" s="7"/>
      <c r="R457" s="6"/>
      <c r="S457" s="6"/>
      <c r="T457" s="6"/>
      <c r="U457" s="7"/>
      <c r="V457" s="6"/>
      <c r="W457" s="6"/>
      <c r="X457" s="6"/>
      <c r="Y457" s="7"/>
      <c r="Z457" s="6"/>
      <c r="AA457" s="6"/>
      <c r="AB457" s="6"/>
      <c r="AC457" s="7"/>
      <c r="AD457" s="6"/>
      <c r="AE457" s="6"/>
      <c r="AF457" s="6"/>
      <c r="AG457" s="7"/>
      <c r="AH457" s="6"/>
      <c r="AI457" s="6"/>
      <c r="AJ457" s="6"/>
      <c r="AK457" s="7"/>
    </row>
    <row r="458" spans="1:37" ht="14.25" customHeight="1" x14ac:dyDescent="0.25">
      <c r="A458" s="6"/>
      <c r="B458" s="6"/>
      <c r="C458" s="6"/>
      <c r="D458" s="6"/>
      <c r="E458" s="7"/>
      <c r="F458" s="6"/>
      <c r="G458" s="6"/>
      <c r="H458" s="6"/>
      <c r="I458" s="7"/>
      <c r="J458" s="6"/>
      <c r="K458" s="6"/>
      <c r="L458" s="6"/>
      <c r="M458" s="7"/>
      <c r="N458" s="6"/>
      <c r="O458" s="6"/>
      <c r="P458" s="10"/>
      <c r="Q458" s="7"/>
      <c r="R458" s="6"/>
      <c r="S458" s="6"/>
      <c r="T458" s="6"/>
      <c r="U458" s="7"/>
      <c r="V458" s="6"/>
      <c r="W458" s="6"/>
      <c r="X458" s="6"/>
      <c r="Y458" s="7"/>
      <c r="Z458" s="6"/>
      <c r="AA458" s="6"/>
      <c r="AB458" s="6"/>
      <c r="AC458" s="7"/>
      <c r="AD458" s="6"/>
      <c r="AE458" s="6"/>
      <c r="AF458" s="6"/>
      <c r="AG458" s="7"/>
      <c r="AH458" s="6"/>
      <c r="AI458" s="6"/>
      <c r="AJ458" s="6"/>
      <c r="AK458" s="7"/>
    </row>
    <row r="459" spans="1:37" ht="14.25" customHeight="1" x14ac:dyDescent="0.25">
      <c r="A459" s="6"/>
      <c r="B459" s="6"/>
      <c r="C459" s="6"/>
      <c r="D459" s="6"/>
      <c r="E459" s="7"/>
      <c r="F459" s="6"/>
      <c r="G459" s="6"/>
      <c r="H459" s="6"/>
      <c r="I459" s="7"/>
      <c r="J459" s="6"/>
      <c r="K459" s="6"/>
      <c r="L459" s="6"/>
      <c r="M459" s="7"/>
      <c r="N459" s="6"/>
      <c r="O459" s="6"/>
      <c r="P459" s="10"/>
      <c r="Q459" s="7"/>
      <c r="R459" s="6"/>
      <c r="S459" s="6"/>
      <c r="T459" s="6"/>
      <c r="U459" s="7"/>
      <c r="V459" s="6"/>
      <c r="W459" s="6"/>
      <c r="X459" s="6"/>
      <c r="Y459" s="7"/>
      <c r="Z459" s="6"/>
      <c r="AA459" s="6"/>
      <c r="AB459" s="6"/>
      <c r="AC459" s="7"/>
      <c r="AD459" s="6"/>
      <c r="AE459" s="6"/>
      <c r="AF459" s="6"/>
      <c r="AG459" s="7"/>
      <c r="AH459" s="6"/>
      <c r="AI459" s="6"/>
      <c r="AJ459" s="6"/>
      <c r="AK459" s="7"/>
    </row>
    <row r="460" spans="1:37" ht="14.25" customHeight="1" x14ac:dyDescent="0.25">
      <c r="A460" s="6"/>
      <c r="B460" s="6"/>
      <c r="C460" s="6"/>
      <c r="D460" s="6"/>
      <c r="E460" s="7"/>
      <c r="F460" s="6"/>
      <c r="G460" s="6"/>
      <c r="H460" s="6"/>
      <c r="I460" s="7"/>
      <c r="J460" s="6"/>
      <c r="K460" s="6"/>
      <c r="L460" s="6"/>
      <c r="M460" s="7"/>
      <c r="N460" s="6"/>
      <c r="O460" s="6"/>
      <c r="P460" s="10"/>
      <c r="Q460" s="7"/>
      <c r="R460" s="6"/>
      <c r="S460" s="6"/>
      <c r="T460" s="6"/>
      <c r="U460" s="7"/>
      <c r="V460" s="6"/>
      <c r="W460" s="6"/>
      <c r="X460" s="6"/>
      <c r="Y460" s="7"/>
      <c r="Z460" s="6"/>
      <c r="AA460" s="6"/>
      <c r="AB460" s="6"/>
      <c r="AC460" s="7"/>
      <c r="AD460" s="6"/>
      <c r="AE460" s="6"/>
      <c r="AF460" s="6"/>
      <c r="AG460" s="7"/>
      <c r="AH460" s="6"/>
      <c r="AI460" s="6"/>
      <c r="AJ460" s="6"/>
      <c r="AK460" s="7"/>
    </row>
    <row r="461" spans="1:37" ht="14.25" customHeight="1" x14ac:dyDescent="0.25">
      <c r="A461" s="6"/>
      <c r="B461" s="6"/>
      <c r="C461" s="6"/>
      <c r="D461" s="6"/>
      <c r="E461" s="7"/>
      <c r="F461" s="6"/>
      <c r="G461" s="6"/>
      <c r="H461" s="6"/>
      <c r="I461" s="7"/>
      <c r="J461" s="6"/>
      <c r="K461" s="6"/>
      <c r="L461" s="6"/>
      <c r="M461" s="7"/>
      <c r="N461" s="6"/>
      <c r="O461" s="6"/>
      <c r="P461" s="10"/>
      <c r="Q461" s="7"/>
      <c r="R461" s="6"/>
      <c r="S461" s="6"/>
      <c r="T461" s="6"/>
      <c r="U461" s="7"/>
      <c r="V461" s="6"/>
      <c r="W461" s="6"/>
      <c r="X461" s="6"/>
      <c r="Y461" s="7"/>
      <c r="Z461" s="6"/>
      <c r="AA461" s="6"/>
      <c r="AB461" s="6"/>
      <c r="AC461" s="7"/>
      <c r="AD461" s="6"/>
      <c r="AE461" s="6"/>
      <c r="AF461" s="6"/>
      <c r="AG461" s="7"/>
      <c r="AH461" s="6"/>
      <c r="AI461" s="6"/>
      <c r="AJ461" s="6"/>
      <c r="AK461" s="7"/>
    </row>
    <row r="462" spans="1:37" ht="14.25" customHeight="1" x14ac:dyDescent="0.25">
      <c r="A462" s="6"/>
      <c r="B462" s="6"/>
      <c r="C462" s="6"/>
      <c r="D462" s="6"/>
      <c r="E462" s="7"/>
      <c r="F462" s="6"/>
      <c r="G462" s="6"/>
      <c r="H462" s="6"/>
      <c r="I462" s="7"/>
      <c r="J462" s="6"/>
      <c r="K462" s="6"/>
      <c r="L462" s="6"/>
      <c r="M462" s="7"/>
      <c r="N462" s="6"/>
      <c r="O462" s="6"/>
      <c r="P462" s="10"/>
      <c r="Q462" s="7"/>
      <c r="R462" s="6"/>
      <c r="S462" s="6"/>
      <c r="T462" s="6"/>
      <c r="U462" s="7"/>
      <c r="V462" s="6"/>
      <c r="W462" s="6"/>
      <c r="X462" s="6"/>
      <c r="Y462" s="7"/>
      <c r="Z462" s="6"/>
      <c r="AA462" s="6"/>
      <c r="AB462" s="6"/>
      <c r="AC462" s="7"/>
      <c r="AD462" s="6"/>
      <c r="AE462" s="6"/>
      <c r="AF462" s="6"/>
      <c r="AG462" s="7"/>
      <c r="AH462" s="6"/>
      <c r="AI462" s="6"/>
      <c r="AJ462" s="6"/>
      <c r="AK462" s="7"/>
    </row>
    <row r="463" spans="1:37" ht="14.25" customHeight="1" x14ac:dyDescent="0.25">
      <c r="A463" s="6"/>
      <c r="B463" s="6"/>
      <c r="C463" s="6"/>
      <c r="D463" s="6"/>
      <c r="E463" s="7"/>
      <c r="F463" s="6"/>
      <c r="G463" s="6"/>
      <c r="H463" s="6"/>
      <c r="I463" s="7"/>
      <c r="J463" s="6"/>
      <c r="K463" s="6"/>
      <c r="L463" s="6"/>
      <c r="M463" s="7"/>
      <c r="N463" s="6"/>
      <c r="O463" s="6"/>
      <c r="P463" s="10"/>
      <c r="Q463" s="7"/>
      <c r="R463" s="6"/>
      <c r="S463" s="6"/>
      <c r="T463" s="6"/>
      <c r="U463" s="7"/>
      <c r="V463" s="6"/>
      <c r="W463" s="6"/>
      <c r="X463" s="6"/>
      <c r="Y463" s="7"/>
      <c r="Z463" s="6"/>
      <c r="AA463" s="6"/>
      <c r="AB463" s="6"/>
      <c r="AC463" s="7"/>
      <c r="AD463" s="6"/>
      <c r="AE463" s="6"/>
      <c r="AF463" s="6"/>
      <c r="AG463" s="7"/>
      <c r="AH463" s="6"/>
      <c r="AI463" s="6"/>
      <c r="AJ463" s="6"/>
      <c r="AK463" s="7"/>
    </row>
    <row r="464" spans="1:37" ht="14.25" customHeight="1" x14ac:dyDescent="0.25">
      <c r="A464" s="6"/>
      <c r="B464" s="6"/>
      <c r="C464" s="6"/>
      <c r="D464" s="6"/>
      <c r="E464" s="7"/>
      <c r="F464" s="6"/>
      <c r="G464" s="6"/>
      <c r="H464" s="6"/>
      <c r="I464" s="7"/>
      <c r="J464" s="6"/>
      <c r="K464" s="6"/>
      <c r="L464" s="6"/>
      <c r="M464" s="7"/>
      <c r="N464" s="6"/>
      <c r="O464" s="6"/>
      <c r="P464" s="10"/>
      <c r="Q464" s="7"/>
      <c r="R464" s="6"/>
      <c r="S464" s="6"/>
      <c r="T464" s="6"/>
      <c r="U464" s="7"/>
      <c r="V464" s="6"/>
      <c r="W464" s="6"/>
      <c r="X464" s="6"/>
      <c r="Y464" s="7"/>
      <c r="Z464" s="6"/>
      <c r="AA464" s="6"/>
      <c r="AB464" s="6"/>
      <c r="AC464" s="7"/>
      <c r="AD464" s="6"/>
      <c r="AE464" s="6"/>
      <c r="AF464" s="6"/>
      <c r="AG464" s="7"/>
      <c r="AH464" s="6"/>
      <c r="AI464" s="6"/>
      <c r="AJ464" s="6"/>
      <c r="AK464" s="7"/>
    </row>
    <row r="465" spans="1:37" ht="14.25" customHeight="1" x14ac:dyDescent="0.25">
      <c r="A465" s="6"/>
      <c r="B465" s="6"/>
      <c r="C465" s="6"/>
      <c r="D465" s="6"/>
      <c r="E465" s="7"/>
      <c r="F465" s="6"/>
      <c r="G465" s="6"/>
      <c r="H465" s="6"/>
      <c r="I465" s="7"/>
      <c r="J465" s="6"/>
      <c r="K465" s="6"/>
      <c r="L465" s="6"/>
      <c r="M465" s="7"/>
      <c r="N465" s="6"/>
      <c r="O465" s="6"/>
      <c r="P465" s="10"/>
      <c r="Q465" s="7"/>
      <c r="R465" s="6"/>
      <c r="S465" s="6"/>
      <c r="T465" s="6"/>
      <c r="U465" s="7"/>
      <c r="V465" s="6"/>
      <c r="W465" s="6"/>
      <c r="X465" s="6"/>
      <c r="Y465" s="7"/>
      <c r="Z465" s="6"/>
      <c r="AA465" s="6"/>
      <c r="AB465" s="6"/>
      <c r="AC465" s="7"/>
      <c r="AD465" s="6"/>
      <c r="AE465" s="6"/>
      <c r="AF465" s="6"/>
      <c r="AG465" s="7"/>
      <c r="AH465" s="6"/>
      <c r="AI465" s="6"/>
      <c r="AJ465" s="6"/>
      <c r="AK465" s="7"/>
    </row>
    <row r="466" spans="1:37" ht="14.25" customHeight="1" x14ac:dyDescent="0.25">
      <c r="A466" s="6"/>
      <c r="B466" s="6"/>
      <c r="C466" s="6"/>
      <c r="D466" s="6"/>
      <c r="E466" s="7"/>
      <c r="F466" s="6"/>
      <c r="G466" s="6"/>
      <c r="H466" s="6"/>
      <c r="I466" s="7"/>
      <c r="J466" s="6"/>
      <c r="K466" s="6"/>
      <c r="L466" s="6"/>
      <c r="M466" s="7"/>
      <c r="N466" s="6"/>
      <c r="O466" s="6"/>
      <c r="P466" s="10"/>
      <c r="Q466" s="7"/>
      <c r="R466" s="6"/>
      <c r="S466" s="6"/>
      <c r="T466" s="6"/>
      <c r="U466" s="7"/>
      <c r="V466" s="6"/>
      <c r="W466" s="6"/>
      <c r="X466" s="6"/>
      <c r="Y466" s="7"/>
      <c r="Z466" s="6"/>
      <c r="AA466" s="6"/>
      <c r="AB466" s="6"/>
      <c r="AC466" s="7"/>
      <c r="AD466" s="6"/>
      <c r="AE466" s="6"/>
      <c r="AF466" s="6"/>
      <c r="AG466" s="7"/>
      <c r="AH466" s="6"/>
      <c r="AI466" s="6"/>
      <c r="AJ466" s="6"/>
      <c r="AK466" s="7"/>
    </row>
    <row r="467" spans="1:37" ht="14.25" customHeight="1" x14ac:dyDescent="0.25">
      <c r="A467" s="6"/>
      <c r="B467" s="6"/>
      <c r="C467" s="6"/>
      <c r="D467" s="6"/>
      <c r="E467" s="7"/>
      <c r="F467" s="6"/>
      <c r="G467" s="6"/>
      <c r="H467" s="6"/>
      <c r="I467" s="7"/>
      <c r="J467" s="6"/>
      <c r="K467" s="6"/>
      <c r="L467" s="6"/>
      <c r="M467" s="7"/>
      <c r="N467" s="6"/>
      <c r="O467" s="6"/>
      <c r="P467" s="10"/>
      <c r="Q467" s="7"/>
      <c r="R467" s="6"/>
      <c r="S467" s="6"/>
      <c r="T467" s="6"/>
      <c r="U467" s="7"/>
      <c r="V467" s="6"/>
      <c r="W467" s="6"/>
      <c r="X467" s="6"/>
      <c r="Y467" s="7"/>
      <c r="Z467" s="6"/>
      <c r="AA467" s="6"/>
      <c r="AB467" s="6"/>
      <c r="AC467" s="7"/>
      <c r="AD467" s="6"/>
      <c r="AE467" s="6"/>
      <c r="AF467" s="6"/>
      <c r="AG467" s="7"/>
      <c r="AH467" s="6"/>
      <c r="AI467" s="6"/>
      <c r="AJ467" s="6"/>
      <c r="AK467" s="7"/>
    </row>
    <row r="468" spans="1:37" ht="14.25" customHeight="1" x14ac:dyDescent="0.25">
      <c r="A468" s="6"/>
      <c r="B468" s="6"/>
      <c r="C468" s="6"/>
      <c r="D468" s="6"/>
      <c r="E468" s="7"/>
      <c r="F468" s="6"/>
      <c r="G468" s="6"/>
      <c r="H468" s="6"/>
      <c r="I468" s="7"/>
      <c r="J468" s="6"/>
      <c r="K468" s="6"/>
      <c r="L468" s="6"/>
      <c r="M468" s="7"/>
      <c r="N468" s="6"/>
      <c r="O468" s="6"/>
      <c r="P468" s="10"/>
      <c r="Q468" s="7"/>
      <c r="R468" s="6"/>
      <c r="S468" s="6"/>
      <c r="T468" s="6"/>
      <c r="U468" s="7"/>
      <c r="V468" s="6"/>
      <c r="W468" s="6"/>
      <c r="X468" s="6"/>
      <c r="Y468" s="7"/>
      <c r="Z468" s="6"/>
      <c r="AA468" s="6"/>
      <c r="AB468" s="6"/>
      <c r="AC468" s="7"/>
      <c r="AD468" s="6"/>
      <c r="AE468" s="6"/>
      <c r="AF468" s="6"/>
      <c r="AG468" s="7"/>
      <c r="AH468" s="6"/>
      <c r="AI468" s="6"/>
      <c r="AJ468" s="6"/>
      <c r="AK468" s="7"/>
    </row>
    <row r="469" spans="1:37" ht="14.25" customHeight="1" x14ac:dyDescent="0.25">
      <c r="A469" s="6"/>
      <c r="B469" s="6"/>
      <c r="C469" s="6"/>
      <c r="D469" s="6"/>
      <c r="E469" s="7"/>
      <c r="F469" s="6"/>
      <c r="G469" s="6"/>
      <c r="H469" s="6"/>
      <c r="I469" s="7"/>
      <c r="J469" s="6"/>
      <c r="K469" s="6"/>
      <c r="L469" s="6"/>
      <c r="M469" s="7"/>
      <c r="N469" s="6"/>
      <c r="O469" s="6"/>
      <c r="P469" s="10"/>
      <c r="Q469" s="7"/>
      <c r="R469" s="6"/>
      <c r="S469" s="6"/>
      <c r="T469" s="6"/>
      <c r="U469" s="7"/>
      <c r="V469" s="6"/>
      <c r="W469" s="6"/>
      <c r="X469" s="6"/>
      <c r="Y469" s="7"/>
      <c r="Z469" s="6"/>
      <c r="AA469" s="6"/>
      <c r="AB469" s="6"/>
      <c r="AC469" s="7"/>
      <c r="AD469" s="6"/>
      <c r="AE469" s="6"/>
      <c r="AF469" s="6"/>
      <c r="AG469" s="7"/>
      <c r="AH469" s="6"/>
      <c r="AI469" s="6"/>
      <c r="AJ469" s="6"/>
      <c r="AK469" s="7"/>
    </row>
    <row r="470" spans="1:37" ht="14.25" customHeight="1" x14ac:dyDescent="0.25">
      <c r="A470" s="6"/>
      <c r="B470" s="6"/>
      <c r="C470" s="6"/>
      <c r="D470" s="6"/>
      <c r="E470" s="7"/>
      <c r="F470" s="6"/>
      <c r="G470" s="6"/>
      <c r="H470" s="6"/>
      <c r="I470" s="7"/>
      <c r="J470" s="6"/>
      <c r="K470" s="6"/>
      <c r="L470" s="6"/>
      <c r="M470" s="7"/>
      <c r="N470" s="6"/>
      <c r="O470" s="6"/>
      <c r="P470" s="10"/>
      <c r="Q470" s="7"/>
      <c r="R470" s="6"/>
      <c r="S470" s="6"/>
      <c r="T470" s="6"/>
      <c r="U470" s="7"/>
      <c r="V470" s="6"/>
      <c r="W470" s="6"/>
      <c r="X470" s="6"/>
      <c r="Y470" s="7"/>
      <c r="Z470" s="6"/>
      <c r="AA470" s="6"/>
      <c r="AB470" s="6"/>
      <c r="AC470" s="7"/>
      <c r="AD470" s="6"/>
      <c r="AE470" s="6"/>
      <c r="AF470" s="6"/>
      <c r="AG470" s="7"/>
      <c r="AH470" s="6"/>
      <c r="AI470" s="6"/>
      <c r="AJ470" s="6"/>
      <c r="AK470" s="7"/>
    </row>
    <row r="471" spans="1:37" ht="14.25" customHeight="1" x14ac:dyDescent="0.25">
      <c r="A471" s="6"/>
      <c r="B471" s="6"/>
      <c r="C471" s="6"/>
      <c r="D471" s="6"/>
      <c r="E471" s="7"/>
      <c r="F471" s="6"/>
      <c r="G471" s="6"/>
      <c r="H471" s="6"/>
      <c r="I471" s="7"/>
      <c r="J471" s="6"/>
      <c r="K471" s="6"/>
      <c r="L471" s="6"/>
      <c r="M471" s="7"/>
      <c r="N471" s="6"/>
      <c r="O471" s="6"/>
      <c r="P471" s="10"/>
      <c r="Q471" s="7"/>
      <c r="R471" s="6"/>
      <c r="S471" s="6"/>
      <c r="T471" s="6"/>
      <c r="U471" s="7"/>
      <c r="V471" s="6"/>
      <c r="W471" s="6"/>
      <c r="X471" s="6"/>
      <c r="Y471" s="7"/>
      <c r="Z471" s="6"/>
      <c r="AA471" s="6"/>
      <c r="AB471" s="6"/>
      <c r="AC471" s="7"/>
      <c r="AD471" s="6"/>
      <c r="AE471" s="6"/>
      <c r="AF471" s="6"/>
      <c r="AG471" s="7"/>
      <c r="AH471" s="6"/>
      <c r="AI471" s="6"/>
      <c r="AJ471" s="6"/>
      <c r="AK471" s="7"/>
    </row>
    <row r="472" spans="1:37" ht="14.25" customHeight="1" x14ac:dyDescent="0.25">
      <c r="A472" s="6"/>
      <c r="B472" s="6"/>
      <c r="C472" s="6"/>
      <c r="D472" s="6"/>
      <c r="E472" s="7"/>
      <c r="F472" s="6"/>
      <c r="G472" s="6"/>
      <c r="H472" s="6"/>
      <c r="I472" s="7"/>
      <c r="J472" s="6"/>
      <c r="K472" s="6"/>
      <c r="L472" s="6"/>
      <c r="M472" s="7"/>
      <c r="N472" s="6"/>
      <c r="O472" s="6"/>
      <c r="P472" s="10"/>
      <c r="Q472" s="7"/>
      <c r="R472" s="6"/>
      <c r="S472" s="6"/>
      <c r="T472" s="6"/>
      <c r="U472" s="7"/>
      <c r="V472" s="6"/>
      <c r="W472" s="6"/>
      <c r="X472" s="6"/>
      <c r="Y472" s="7"/>
      <c r="Z472" s="6"/>
      <c r="AA472" s="6"/>
      <c r="AB472" s="6"/>
      <c r="AC472" s="7"/>
      <c r="AD472" s="6"/>
      <c r="AE472" s="6"/>
      <c r="AF472" s="6"/>
      <c r="AG472" s="7"/>
      <c r="AH472" s="6"/>
      <c r="AI472" s="6"/>
      <c r="AJ472" s="6"/>
      <c r="AK472" s="7"/>
    </row>
    <row r="473" spans="1:37" ht="14.25" customHeight="1" x14ac:dyDescent="0.25">
      <c r="A473" s="6"/>
      <c r="B473" s="6"/>
      <c r="C473" s="6"/>
      <c r="D473" s="6"/>
      <c r="E473" s="7"/>
      <c r="F473" s="6"/>
      <c r="G473" s="6"/>
      <c r="H473" s="6"/>
      <c r="I473" s="7"/>
      <c r="J473" s="6"/>
      <c r="K473" s="6"/>
      <c r="L473" s="6"/>
      <c r="M473" s="7"/>
      <c r="N473" s="6"/>
      <c r="O473" s="6"/>
      <c r="P473" s="10"/>
      <c r="Q473" s="7"/>
      <c r="R473" s="6"/>
      <c r="S473" s="6"/>
      <c r="T473" s="6"/>
      <c r="U473" s="7"/>
      <c r="V473" s="6"/>
      <c r="W473" s="6"/>
      <c r="X473" s="6"/>
      <c r="Y473" s="7"/>
      <c r="Z473" s="6"/>
      <c r="AA473" s="6"/>
      <c r="AB473" s="6"/>
      <c r="AC473" s="7"/>
      <c r="AD473" s="6"/>
      <c r="AE473" s="6"/>
      <c r="AF473" s="6"/>
      <c r="AG473" s="7"/>
      <c r="AH473" s="6"/>
      <c r="AI473" s="6"/>
      <c r="AJ473" s="6"/>
      <c r="AK473" s="7"/>
    </row>
    <row r="474" spans="1:37" ht="14.25" customHeight="1" x14ac:dyDescent="0.25">
      <c r="A474" s="6"/>
      <c r="B474" s="6"/>
      <c r="C474" s="6"/>
      <c r="D474" s="6"/>
      <c r="E474" s="7"/>
      <c r="F474" s="6"/>
      <c r="G474" s="6"/>
      <c r="H474" s="6"/>
      <c r="I474" s="7"/>
      <c r="J474" s="6"/>
      <c r="K474" s="6"/>
      <c r="L474" s="6"/>
      <c r="M474" s="7"/>
      <c r="N474" s="6"/>
      <c r="O474" s="6"/>
      <c r="P474" s="10"/>
      <c r="Q474" s="7"/>
      <c r="R474" s="6"/>
      <c r="S474" s="6"/>
      <c r="T474" s="6"/>
      <c r="U474" s="7"/>
      <c r="V474" s="6"/>
      <c r="W474" s="6"/>
      <c r="X474" s="6"/>
      <c r="Y474" s="7"/>
      <c r="Z474" s="6"/>
      <c r="AA474" s="6"/>
      <c r="AB474" s="6"/>
      <c r="AC474" s="7"/>
      <c r="AD474" s="6"/>
      <c r="AE474" s="6"/>
      <c r="AF474" s="6"/>
      <c r="AG474" s="7"/>
      <c r="AH474" s="6"/>
      <c r="AI474" s="6"/>
      <c r="AJ474" s="6"/>
      <c r="AK474" s="7"/>
    </row>
    <row r="475" spans="1:37" ht="14.25" customHeight="1" x14ac:dyDescent="0.25">
      <c r="A475" s="6"/>
      <c r="B475" s="6"/>
      <c r="C475" s="6"/>
      <c r="D475" s="6"/>
      <c r="E475" s="7"/>
      <c r="F475" s="6"/>
      <c r="G475" s="6"/>
      <c r="H475" s="6"/>
      <c r="I475" s="7"/>
      <c r="J475" s="6"/>
      <c r="K475" s="6"/>
      <c r="L475" s="6"/>
      <c r="M475" s="7"/>
      <c r="N475" s="6"/>
      <c r="O475" s="6"/>
      <c r="P475" s="10"/>
      <c r="Q475" s="7"/>
      <c r="R475" s="6"/>
      <c r="S475" s="6"/>
      <c r="T475" s="6"/>
      <c r="U475" s="7"/>
      <c r="V475" s="6"/>
      <c r="W475" s="6"/>
      <c r="X475" s="6"/>
      <c r="Y475" s="7"/>
      <c r="Z475" s="6"/>
      <c r="AA475" s="6"/>
      <c r="AB475" s="6"/>
      <c r="AC475" s="7"/>
      <c r="AD475" s="6"/>
      <c r="AE475" s="6"/>
      <c r="AF475" s="6"/>
      <c r="AG475" s="7"/>
      <c r="AH475" s="6"/>
      <c r="AI475" s="6"/>
      <c r="AJ475" s="6"/>
      <c r="AK475" s="7"/>
    </row>
    <row r="476" spans="1:37" ht="14.25" customHeight="1" x14ac:dyDescent="0.25">
      <c r="A476" s="6"/>
      <c r="B476" s="6"/>
      <c r="C476" s="6"/>
      <c r="D476" s="6"/>
      <c r="E476" s="7"/>
      <c r="F476" s="6"/>
      <c r="G476" s="6"/>
      <c r="H476" s="6"/>
      <c r="I476" s="7"/>
      <c r="J476" s="6"/>
      <c r="K476" s="6"/>
      <c r="L476" s="6"/>
      <c r="M476" s="7"/>
      <c r="N476" s="6"/>
      <c r="O476" s="6"/>
      <c r="P476" s="10"/>
      <c r="Q476" s="7"/>
      <c r="R476" s="6"/>
      <c r="S476" s="6"/>
      <c r="T476" s="6"/>
      <c r="U476" s="7"/>
      <c r="V476" s="6"/>
      <c r="W476" s="6"/>
      <c r="X476" s="6"/>
      <c r="Y476" s="7"/>
      <c r="Z476" s="6"/>
      <c r="AA476" s="6"/>
      <c r="AB476" s="6"/>
      <c r="AC476" s="7"/>
      <c r="AD476" s="6"/>
      <c r="AE476" s="6"/>
      <c r="AF476" s="6"/>
      <c r="AG476" s="7"/>
      <c r="AH476" s="6"/>
      <c r="AI476" s="6"/>
      <c r="AJ476" s="6"/>
      <c r="AK476" s="7"/>
    </row>
    <row r="477" spans="1:37" ht="14.25" customHeight="1" x14ac:dyDescent="0.25">
      <c r="A477" s="6"/>
      <c r="B477" s="6"/>
      <c r="C477" s="6"/>
      <c r="D477" s="6"/>
      <c r="E477" s="7"/>
      <c r="F477" s="6"/>
      <c r="G477" s="6"/>
      <c r="H477" s="6"/>
      <c r="I477" s="7"/>
      <c r="J477" s="6"/>
      <c r="K477" s="6"/>
      <c r="L477" s="6"/>
      <c r="M477" s="7"/>
      <c r="N477" s="6"/>
      <c r="O477" s="6"/>
      <c r="P477" s="10"/>
      <c r="Q477" s="7"/>
      <c r="R477" s="6"/>
      <c r="S477" s="6"/>
      <c r="T477" s="6"/>
      <c r="U477" s="7"/>
      <c r="V477" s="6"/>
      <c r="W477" s="6"/>
      <c r="X477" s="6"/>
      <c r="Y477" s="7"/>
      <c r="Z477" s="6"/>
      <c r="AA477" s="6"/>
      <c r="AB477" s="6"/>
      <c r="AC477" s="7"/>
      <c r="AD477" s="6"/>
      <c r="AE477" s="6"/>
      <c r="AF477" s="6"/>
      <c r="AG477" s="7"/>
      <c r="AH477" s="6"/>
      <c r="AI477" s="6"/>
      <c r="AJ477" s="6"/>
      <c r="AK477" s="7"/>
    </row>
    <row r="478" spans="1:37" ht="14.25" customHeight="1" x14ac:dyDescent="0.25">
      <c r="A478" s="6"/>
      <c r="B478" s="6"/>
      <c r="C478" s="6"/>
      <c r="D478" s="6"/>
      <c r="E478" s="7"/>
      <c r="F478" s="6"/>
      <c r="G478" s="6"/>
      <c r="H478" s="6"/>
      <c r="I478" s="7"/>
      <c r="J478" s="6"/>
      <c r="K478" s="6"/>
      <c r="L478" s="6"/>
      <c r="M478" s="7"/>
      <c r="N478" s="6"/>
      <c r="O478" s="6"/>
      <c r="P478" s="10"/>
      <c r="Q478" s="7"/>
      <c r="R478" s="6"/>
      <c r="S478" s="6"/>
      <c r="T478" s="6"/>
      <c r="U478" s="7"/>
      <c r="V478" s="6"/>
      <c r="W478" s="6"/>
      <c r="X478" s="6"/>
      <c r="Y478" s="7"/>
      <c r="Z478" s="6"/>
      <c r="AA478" s="6"/>
      <c r="AB478" s="6"/>
      <c r="AC478" s="7"/>
      <c r="AD478" s="6"/>
      <c r="AE478" s="6"/>
      <c r="AF478" s="6"/>
      <c r="AG478" s="7"/>
      <c r="AH478" s="6"/>
      <c r="AI478" s="6"/>
      <c r="AJ478" s="6"/>
      <c r="AK478" s="7"/>
    </row>
    <row r="479" spans="1:37" ht="14.25" customHeight="1" x14ac:dyDescent="0.25">
      <c r="A479" s="6"/>
      <c r="B479" s="6"/>
      <c r="C479" s="6"/>
      <c r="D479" s="6"/>
      <c r="E479" s="7"/>
      <c r="F479" s="6"/>
      <c r="G479" s="6"/>
      <c r="H479" s="6"/>
      <c r="I479" s="7"/>
      <c r="J479" s="6"/>
      <c r="K479" s="6"/>
      <c r="L479" s="6"/>
      <c r="M479" s="7"/>
      <c r="N479" s="6"/>
      <c r="O479" s="6"/>
      <c r="P479" s="10"/>
      <c r="Q479" s="7"/>
      <c r="R479" s="6"/>
      <c r="S479" s="6"/>
      <c r="T479" s="6"/>
      <c r="U479" s="7"/>
      <c r="V479" s="6"/>
      <c r="W479" s="6"/>
      <c r="X479" s="6"/>
      <c r="Y479" s="7"/>
      <c r="Z479" s="6"/>
      <c r="AA479" s="6"/>
      <c r="AB479" s="6"/>
      <c r="AC479" s="7"/>
      <c r="AD479" s="6"/>
      <c r="AE479" s="6"/>
      <c r="AF479" s="6"/>
      <c r="AG479" s="7"/>
      <c r="AH479" s="6"/>
      <c r="AI479" s="6"/>
      <c r="AJ479" s="6"/>
      <c r="AK479" s="7"/>
    </row>
    <row r="480" spans="1:37" ht="14.25" customHeight="1" x14ac:dyDescent="0.25">
      <c r="A480" s="6"/>
      <c r="B480" s="6"/>
      <c r="C480" s="6"/>
      <c r="D480" s="6"/>
      <c r="E480" s="7"/>
      <c r="F480" s="6"/>
      <c r="G480" s="6"/>
      <c r="H480" s="6"/>
      <c r="I480" s="7"/>
      <c r="J480" s="6"/>
      <c r="K480" s="6"/>
      <c r="L480" s="6"/>
      <c r="M480" s="7"/>
      <c r="N480" s="6"/>
      <c r="O480" s="6"/>
      <c r="P480" s="10"/>
      <c r="Q480" s="7"/>
      <c r="R480" s="6"/>
      <c r="S480" s="6"/>
      <c r="T480" s="6"/>
      <c r="U480" s="7"/>
      <c r="V480" s="6"/>
      <c r="W480" s="6"/>
      <c r="X480" s="6"/>
      <c r="Y480" s="7"/>
      <c r="Z480" s="6"/>
      <c r="AA480" s="6"/>
      <c r="AB480" s="6"/>
      <c r="AC480" s="7"/>
      <c r="AD480" s="6"/>
      <c r="AE480" s="6"/>
      <c r="AF480" s="6"/>
      <c r="AG480" s="7"/>
      <c r="AH480" s="6"/>
      <c r="AI480" s="6"/>
      <c r="AJ480" s="6"/>
      <c r="AK480" s="7"/>
    </row>
    <row r="481" spans="1:37" ht="14.25" customHeight="1" x14ac:dyDescent="0.25">
      <c r="A481" s="6"/>
      <c r="B481" s="6"/>
      <c r="C481" s="6"/>
      <c r="D481" s="6"/>
      <c r="E481" s="7"/>
      <c r="F481" s="6"/>
      <c r="G481" s="6"/>
      <c r="H481" s="6"/>
      <c r="I481" s="7"/>
      <c r="J481" s="6"/>
      <c r="K481" s="6"/>
      <c r="L481" s="6"/>
      <c r="M481" s="7"/>
      <c r="N481" s="6"/>
      <c r="O481" s="6"/>
      <c r="P481" s="10"/>
      <c r="Q481" s="7"/>
      <c r="R481" s="6"/>
      <c r="S481" s="6"/>
      <c r="T481" s="6"/>
      <c r="U481" s="7"/>
      <c r="V481" s="6"/>
      <c r="W481" s="6"/>
      <c r="X481" s="6"/>
      <c r="Y481" s="7"/>
      <c r="Z481" s="6"/>
      <c r="AA481" s="6"/>
      <c r="AB481" s="6"/>
      <c r="AC481" s="7"/>
      <c r="AD481" s="6"/>
      <c r="AE481" s="6"/>
      <c r="AF481" s="6"/>
      <c r="AG481" s="7"/>
      <c r="AH481" s="6"/>
      <c r="AI481" s="6"/>
      <c r="AJ481" s="6"/>
      <c r="AK481" s="7"/>
    </row>
    <row r="482" spans="1:37" ht="14.25" customHeight="1" x14ac:dyDescent="0.25">
      <c r="A482" s="6"/>
      <c r="B482" s="6"/>
      <c r="C482" s="6"/>
      <c r="D482" s="6"/>
      <c r="E482" s="7"/>
      <c r="F482" s="6"/>
      <c r="G482" s="6"/>
      <c r="H482" s="6"/>
      <c r="I482" s="7"/>
      <c r="J482" s="6"/>
      <c r="K482" s="6"/>
      <c r="L482" s="6"/>
      <c r="M482" s="7"/>
      <c r="N482" s="6"/>
      <c r="O482" s="6"/>
      <c r="P482" s="10"/>
      <c r="Q482" s="7"/>
      <c r="R482" s="6"/>
      <c r="S482" s="6"/>
      <c r="T482" s="6"/>
      <c r="U482" s="7"/>
      <c r="V482" s="6"/>
      <c r="W482" s="6"/>
      <c r="X482" s="6"/>
      <c r="Y482" s="7"/>
      <c r="Z482" s="6"/>
      <c r="AA482" s="6"/>
      <c r="AB482" s="6"/>
      <c r="AC482" s="7"/>
      <c r="AD482" s="6"/>
      <c r="AE482" s="6"/>
      <c r="AF482" s="6"/>
      <c r="AG482" s="7"/>
      <c r="AH482" s="6"/>
      <c r="AI482" s="6"/>
      <c r="AJ482" s="6"/>
      <c r="AK482" s="7"/>
    </row>
    <row r="483" spans="1:37" ht="14.25" customHeight="1" x14ac:dyDescent="0.25">
      <c r="A483" s="6"/>
      <c r="B483" s="6"/>
      <c r="C483" s="6"/>
      <c r="D483" s="6"/>
      <c r="E483" s="7"/>
      <c r="F483" s="6"/>
      <c r="G483" s="6"/>
      <c r="H483" s="6"/>
      <c r="I483" s="7"/>
      <c r="J483" s="6"/>
      <c r="K483" s="6"/>
      <c r="L483" s="6"/>
      <c r="M483" s="7"/>
      <c r="N483" s="6"/>
      <c r="O483" s="6"/>
      <c r="P483" s="10"/>
      <c r="Q483" s="7"/>
      <c r="R483" s="6"/>
      <c r="S483" s="6"/>
      <c r="T483" s="6"/>
      <c r="U483" s="7"/>
      <c r="V483" s="6"/>
      <c r="W483" s="6"/>
      <c r="X483" s="6"/>
      <c r="Y483" s="7"/>
      <c r="Z483" s="6"/>
      <c r="AA483" s="6"/>
      <c r="AB483" s="6"/>
      <c r="AC483" s="7"/>
      <c r="AD483" s="6"/>
      <c r="AE483" s="6"/>
      <c r="AF483" s="6"/>
      <c r="AG483" s="7"/>
      <c r="AH483" s="6"/>
      <c r="AI483" s="6"/>
      <c r="AJ483" s="6"/>
      <c r="AK483" s="7"/>
    </row>
    <row r="484" spans="1:37" ht="14.25" customHeight="1" x14ac:dyDescent="0.25">
      <c r="A484" s="6"/>
      <c r="B484" s="6"/>
      <c r="C484" s="6"/>
      <c r="D484" s="6"/>
      <c r="E484" s="7"/>
      <c r="F484" s="6"/>
      <c r="G484" s="6"/>
      <c r="H484" s="6"/>
      <c r="I484" s="7"/>
      <c r="J484" s="6"/>
      <c r="K484" s="6"/>
      <c r="L484" s="6"/>
      <c r="M484" s="7"/>
      <c r="N484" s="6"/>
      <c r="O484" s="6"/>
      <c r="P484" s="10"/>
      <c r="Q484" s="7"/>
      <c r="R484" s="6"/>
      <c r="S484" s="6"/>
      <c r="T484" s="6"/>
      <c r="U484" s="7"/>
      <c r="V484" s="6"/>
      <c r="W484" s="6"/>
      <c r="X484" s="6"/>
      <c r="Y484" s="7"/>
      <c r="Z484" s="6"/>
      <c r="AA484" s="6"/>
      <c r="AB484" s="6"/>
      <c r="AC484" s="7"/>
      <c r="AD484" s="6"/>
      <c r="AE484" s="6"/>
      <c r="AF484" s="6"/>
      <c r="AG484" s="7"/>
      <c r="AH484" s="6"/>
      <c r="AI484" s="6"/>
      <c r="AJ484" s="6"/>
      <c r="AK484" s="7"/>
    </row>
    <row r="485" spans="1:37" ht="14.25" customHeight="1" x14ac:dyDescent="0.25">
      <c r="A485" s="6"/>
      <c r="B485" s="6"/>
      <c r="C485" s="6"/>
      <c r="D485" s="6"/>
      <c r="E485" s="7"/>
      <c r="F485" s="6"/>
      <c r="G485" s="6"/>
      <c r="H485" s="6"/>
      <c r="I485" s="7"/>
      <c r="J485" s="6"/>
      <c r="K485" s="6"/>
      <c r="L485" s="6"/>
      <c r="M485" s="7"/>
      <c r="N485" s="6"/>
      <c r="O485" s="6"/>
      <c r="P485" s="10"/>
      <c r="Q485" s="7"/>
      <c r="R485" s="6"/>
      <c r="S485" s="6"/>
      <c r="T485" s="6"/>
      <c r="U485" s="7"/>
      <c r="V485" s="6"/>
      <c r="W485" s="6"/>
      <c r="X485" s="6"/>
      <c r="Y485" s="7"/>
      <c r="Z485" s="6"/>
      <c r="AA485" s="6"/>
      <c r="AB485" s="6"/>
      <c r="AC485" s="7"/>
      <c r="AD485" s="6"/>
      <c r="AE485" s="6"/>
      <c r="AF485" s="6"/>
      <c r="AG485" s="7"/>
      <c r="AH485" s="6"/>
      <c r="AI485" s="6"/>
      <c r="AJ485" s="6"/>
      <c r="AK485" s="7"/>
    </row>
    <row r="486" spans="1:37" ht="14.25" customHeight="1" x14ac:dyDescent="0.25">
      <c r="A486" s="6"/>
      <c r="B486" s="6"/>
      <c r="C486" s="6"/>
      <c r="D486" s="6"/>
      <c r="E486" s="7"/>
      <c r="F486" s="6"/>
      <c r="G486" s="6"/>
      <c r="H486" s="6"/>
      <c r="I486" s="7"/>
      <c r="J486" s="6"/>
      <c r="K486" s="6"/>
      <c r="L486" s="6"/>
      <c r="M486" s="7"/>
      <c r="N486" s="6"/>
      <c r="O486" s="6"/>
      <c r="P486" s="10"/>
      <c r="Q486" s="7"/>
      <c r="R486" s="6"/>
      <c r="S486" s="6"/>
      <c r="T486" s="6"/>
      <c r="U486" s="7"/>
      <c r="V486" s="6"/>
      <c r="W486" s="6"/>
      <c r="X486" s="6"/>
      <c r="Y486" s="7"/>
      <c r="Z486" s="6"/>
      <c r="AA486" s="6"/>
      <c r="AB486" s="6"/>
      <c r="AC486" s="7"/>
      <c r="AD486" s="6"/>
      <c r="AE486" s="6"/>
      <c r="AF486" s="6"/>
      <c r="AG486" s="7"/>
      <c r="AH486" s="6"/>
      <c r="AI486" s="6"/>
      <c r="AJ486" s="6"/>
      <c r="AK486" s="7"/>
    </row>
    <row r="487" spans="1:37" ht="14.25" customHeight="1" x14ac:dyDescent="0.25">
      <c r="A487" s="6"/>
      <c r="B487" s="6"/>
      <c r="C487" s="6"/>
      <c r="D487" s="6"/>
      <c r="E487" s="7"/>
      <c r="F487" s="6"/>
      <c r="G487" s="6"/>
      <c r="H487" s="6"/>
      <c r="I487" s="7"/>
      <c r="J487" s="6"/>
      <c r="K487" s="6"/>
      <c r="L487" s="6"/>
      <c r="M487" s="7"/>
      <c r="N487" s="6"/>
      <c r="O487" s="6"/>
      <c r="P487" s="10"/>
      <c r="Q487" s="7"/>
      <c r="R487" s="6"/>
      <c r="S487" s="6"/>
      <c r="T487" s="6"/>
      <c r="U487" s="7"/>
      <c r="V487" s="6"/>
      <c r="W487" s="6"/>
      <c r="X487" s="6"/>
      <c r="Y487" s="7"/>
      <c r="Z487" s="6"/>
      <c r="AA487" s="6"/>
      <c r="AB487" s="6"/>
      <c r="AC487" s="7"/>
      <c r="AD487" s="6"/>
      <c r="AE487" s="6"/>
      <c r="AF487" s="6"/>
      <c r="AG487" s="7"/>
      <c r="AH487" s="6"/>
      <c r="AI487" s="6"/>
      <c r="AJ487" s="6"/>
      <c r="AK487" s="7"/>
    </row>
    <row r="488" spans="1:37" ht="14.25" customHeight="1" x14ac:dyDescent="0.25">
      <c r="A488" s="6"/>
      <c r="B488" s="6"/>
      <c r="C488" s="6"/>
      <c r="D488" s="6"/>
      <c r="E488" s="7"/>
      <c r="F488" s="6"/>
      <c r="G488" s="6"/>
      <c r="H488" s="6"/>
      <c r="I488" s="7"/>
      <c r="J488" s="6"/>
      <c r="K488" s="6"/>
      <c r="L488" s="6"/>
      <c r="M488" s="7"/>
      <c r="N488" s="6"/>
      <c r="O488" s="6"/>
      <c r="P488" s="10"/>
      <c r="Q488" s="7"/>
      <c r="R488" s="6"/>
      <c r="S488" s="6"/>
      <c r="T488" s="6"/>
      <c r="U488" s="7"/>
      <c r="V488" s="6"/>
      <c r="W488" s="6"/>
      <c r="X488" s="6"/>
      <c r="Y488" s="7"/>
      <c r="Z488" s="6"/>
      <c r="AA488" s="6"/>
      <c r="AB488" s="6"/>
      <c r="AC488" s="7"/>
      <c r="AD488" s="6"/>
      <c r="AE488" s="6"/>
      <c r="AF488" s="6"/>
      <c r="AG488" s="7"/>
      <c r="AH488" s="6"/>
      <c r="AI488" s="6"/>
      <c r="AJ488" s="6"/>
      <c r="AK488" s="7"/>
    </row>
    <row r="489" spans="1:37" ht="14.25" customHeight="1" x14ac:dyDescent="0.25">
      <c r="A489" s="6"/>
      <c r="B489" s="6"/>
      <c r="C489" s="6"/>
      <c r="D489" s="6"/>
      <c r="E489" s="7"/>
      <c r="F489" s="6"/>
      <c r="G489" s="6"/>
      <c r="H489" s="6"/>
      <c r="I489" s="7"/>
      <c r="J489" s="6"/>
      <c r="K489" s="6"/>
      <c r="L489" s="6"/>
      <c r="M489" s="7"/>
      <c r="N489" s="6"/>
      <c r="O489" s="6"/>
      <c r="P489" s="10"/>
      <c r="Q489" s="7"/>
      <c r="R489" s="6"/>
      <c r="S489" s="6"/>
      <c r="T489" s="6"/>
      <c r="U489" s="7"/>
      <c r="V489" s="6"/>
      <c r="W489" s="6"/>
      <c r="X489" s="6"/>
      <c r="Y489" s="7"/>
      <c r="Z489" s="6"/>
      <c r="AA489" s="6"/>
      <c r="AB489" s="6"/>
      <c r="AC489" s="7"/>
      <c r="AD489" s="6"/>
      <c r="AE489" s="6"/>
      <c r="AF489" s="6"/>
      <c r="AG489" s="7"/>
      <c r="AH489" s="6"/>
      <c r="AI489" s="6"/>
      <c r="AJ489" s="6"/>
      <c r="AK489" s="7"/>
    </row>
    <row r="490" spans="1:37" ht="14.25" customHeight="1" x14ac:dyDescent="0.25">
      <c r="A490" s="6"/>
      <c r="B490" s="6"/>
      <c r="C490" s="6"/>
      <c r="D490" s="6"/>
      <c r="E490" s="7"/>
      <c r="F490" s="6"/>
      <c r="G490" s="6"/>
      <c r="H490" s="6"/>
      <c r="I490" s="7"/>
      <c r="J490" s="6"/>
      <c r="K490" s="6"/>
      <c r="L490" s="6"/>
      <c r="M490" s="7"/>
      <c r="N490" s="6"/>
      <c r="O490" s="6"/>
      <c r="P490" s="10"/>
      <c r="Q490" s="7"/>
      <c r="R490" s="6"/>
      <c r="S490" s="6"/>
      <c r="T490" s="6"/>
      <c r="U490" s="7"/>
      <c r="V490" s="6"/>
      <c r="W490" s="6"/>
      <c r="X490" s="6"/>
      <c r="Y490" s="7"/>
      <c r="Z490" s="6"/>
      <c r="AA490" s="6"/>
      <c r="AB490" s="6"/>
      <c r="AC490" s="7"/>
      <c r="AD490" s="6"/>
      <c r="AE490" s="6"/>
      <c r="AF490" s="6"/>
      <c r="AG490" s="7"/>
      <c r="AH490" s="6"/>
      <c r="AI490" s="6"/>
      <c r="AJ490" s="6"/>
      <c r="AK490" s="7"/>
    </row>
    <row r="491" spans="1:37" ht="14.25" customHeight="1" x14ac:dyDescent="0.25">
      <c r="A491" s="6"/>
      <c r="B491" s="6"/>
      <c r="C491" s="6"/>
      <c r="D491" s="6"/>
      <c r="E491" s="7"/>
      <c r="F491" s="6"/>
      <c r="G491" s="6"/>
      <c r="H491" s="6"/>
      <c r="I491" s="7"/>
      <c r="J491" s="6"/>
      <c r="K491" s="6"/>
      <c r="L491" s="6"/>
      <c r="M491" s="7"/>
      <c r="N491" s="6"/>
      <c r="O491" s="6"/>
      <c r="P491" s="10"/>
      <c r="Q491" s="7"/>
      <c r="R491" s="6"/>
      <c r="S491" s="6"/>
      <c r="T491" s="6"/>
      <c r="U491" s="7"/>
      <c r="V491" s="6"/>
      <c r="W491" s="6"/>
      <c r="X491" s="6"/>
      <c r="Y491" s="7"/>
      <c r="Z491" s="6"/>
      <c r="AA491" s="6"/>
      <c r="AB491" s="6"/>
      <c r="AC491" s="7"/>
      <c r="AD491" s="6"/>
      <c r="AE491" s="6"/>
      <c r="AF491" s="6"/>
      <c r="AG491" s="7"/>
      <c r="AH491" s="6"/>
      <c r="AI491" s="6"/>
      <c r="AJ491" s="6"/>
      <c r="AK491" s="7"/>
    </row>
    <row r="492" spans="1:37" ht="14.25" customHeight="1" x14ac:dyDescent="0.25">
      <c r="A492" s="6"/>
      <c r="B492" s="6"/>
      <c r="C492" s="6"/>
      <c r="D492" s="6"/>
      <c r="E492" s="7"/>
      <c r="F492" s="6"/>
      <c r="G492" s="6"/>
      <c r="H492" s="6"/>
      <c r="I492" s="7"/>
      <c r="J492" s="6"/>
      <c r="K492" s="6"/>
      <c r="L492" s="6"/>
      <c r="M492" s="7"/>
      <c r="N492" s="6"/>
      <c r="O492" s="6"/>
      <c r="P492" s="10"/>
      <c r="Q492" s="7"/>
      <c r="R492" s="6"/>
      <c r="S492" s="6"/>
      <c r="T492" s="6"/>
      <c r="U492" s="7"/>
      <c r="V492" s="6"/>
      <c r="W492" s="6"/>
      <c r="X492" s="6"/>
      <c r="Y492" s="7"/>
      <c r="Z492" s="6"/>
      <c r="AA492" s="6"/>
      <c r="AB492" s="6"/>
      <c r="AC492" s="7"/>
      <c r="AD492" s="6"/>
      <c r="AE492" s="6"/>
      <c r="AF492" s="6"/>
      <c r="AG492" s="7"/>
      <c r="AH492" s="6"/>
      <c r="AI492" s="6"/>
      <c r="AJ492" s="6"/>
      <c r="AK492" s="7"/>
    </row>
    <row r="493" spans="1:37" ht="14.25" customHeight="1" x14ac:dyDescent="0.25">
      <c r="A493" s="6"/>
      <c r="B493" s="6"/>
      <c r="C493" s="6"/>
      <c r="D493" s="6"/>
      <c r="E493" s="7"/>
      <c r="F493" s="6"/>
      <c r="G493" s="6"/>
      <c r="H493" s="6"/>
      <c r="I493" s="7"/>
      <c r="J493" s="6"/>
      <c r="K493" s="6"/>
      <c r="L493" s="6"/>
      <c r="M493" s="7"/>
      <c r="N493" s="6"/>
      <c r="O493" s="6"/>
      <c r="P493" s="10"/>
      <c r="Q493" s="7"/>
      <c r="R493" s="6"/>
      <c r="S493" s="6"/>
      <c r="T493" s="6"/>
      <c r="U493" s="7"/>
      <c r="V493" s="6"/>
      <c r="W493" s="6"/>
      <c r="X493" s="6"/>
      <c r="Y493" s="7"/>
      <c r="Z493" s="6"/>
      <c r="AA493" s="6"/>
      <c r="AB493" s="6"/>
      <c r="AC493" s="7"/>
      <c r="AD493" s="6"/>
      <c r="AE493" s="6"/>
      <c r="AF493" s="6"/>
      <c r="AG493" s="7"/>
      <c r="AH493" s="6"/>
      <c r="AI493" s="6"/>
      <c r="AJ493" s="6"/>
      <c r="AK493" s="7"/>
    </row>
    <row r="494" spans="1:37" ht="14.25" customHeight="1" x14ac:dyDescent="0.25">
      <c r="A494" s="6"/>
      <c r="B494" s="6"/>
      <c r="C494" s="6"/>
      <c r="D494" s="6"/>
      <c r="E494" s="7"/>
      <c r="F494" s="6"/>
      <c r="G494" s="6"/>
      <c r="H494" s="6"/>
      <c r="I494" s="7"/>
      <c r="J494" s="6"/>
      <c r="K494" s="6"/>
      <c r="L494" s="6"/>
      <c r="M494" s="7"/>
      <c r="N494" s="6"/>
      <c r="O494" s="6"/>
      <c r="P494" s="10"/>
      <c r="Q494" s="7"/>
      <c r="R494" s="6"/>
      <c r="S494" s="6"/>
      <c r="T494" s="6"/>
      <c r="U494" s="7"/>
      <c r="V494" s="6"/>
      <c r="W494" s="6"/>
      <c r="X494" s="6"/>
      <c r="Y494" s="7"/>
      <c r="Z494" s="6"/>
      <c r="AA494" s="6"/>
      <c r="AB494" s="6"/>
      <c r="AC494" s="7"/>
      <c r="AD494" s="6"/>
      <c r="AE494" s="6"/>
      <c r="AF494" s="6"/>
      <c r="AG494" s="7"/>
      <c r="AH494" s="6"/>
      <c r="AI494" s="6"/>
      <c r="AJ494" s="6"/>
      <c r="AK494" s="7"/>
    </row>
    <row r="495" spans="1:37" ht="14.25" customHeight="1" x14ac:dyDescent="0.25">
      <c r="A495" s="6"/>
      <c r="B495" s="6"/>
      <c r="C495" s="6"/>
      <c r="D495" s="6"/>
      <c r="E495" s="7"/>
      <c r="F495" s="6"/>
      <c r="G495" s="6"/>
      <c r="H495" s="6"/>
      <c r="I495" s="7"/>
      <c r="J495" s="6"/>
      <c r="K495" s="6"/>
      <c r="L495" s="6"/>
      <c r="M495" s="7"/>
      <c r="N495" s="6"/>
      <c r="O495" s="6"/>
      <c r="P495" s="10"/>
      <c r="Q495" s="7"/>
      <c r="R495" s="6"/>
      <c r="S495" s="6"/>
      <c r="T495" s="6"/>
      <c r="U495" s="7"/>
      <c r="V495" s="6"/>
      <c r="W495" s="6"/>
      <c r="X495" s="6"/>
      <c r="Y495" s="7"/>
      <c r="Z495" s="6"/>
      <c r="AA495" s="6"/>
      <c r="AB495" s="6"/>
      <c r="AC495" s="7"/>
      <c r="AD495" s="6"/>
      <c r="AE495" s="6"/>
      <c r="AF495" s="6"/>
      <c r="AG495" s="7"/>
      <c r="AH495" s="6"/>
      <c r="AI495" s="6"/>
      <c r="AJ495" s="6"/>
      <c r="AK495" s="7"/>
    </row>
    <row r="496" spans="1:37" ht="14.25" customHeight="1" x14ac:dyDescent="0.25">
      <c r="A496" s="6"/>
      <c r="B496" s="6"/>
      <c r="C496" s="6"/>
      <c r="D496" s="6"/>
      <c r="E496" s="7"/>
      <c r="F496" s="6"/>
      <c r="G496" s="6"/>
      <c r="H496" s="6"/>
      <c r="I496" s="7"/>
      <c r="J496" s="6"/>
      <c r="K496" s="6"/>
      <c r="L496" s="6"/>
      <c r="M496" s="7"/>
      <c r="N496" s="6"/>
      <c r="O496" s="6"/>
      <c r="P496" s="10"/>
      <c r="Q496" s="7"/>
      <c r="R496" s="6"/>
      <c r="S496" s="6"/>
      <c r="T496" s="6"/>
      <c r="U496" s="7"/>
      <c r="V496" s="6"/>
      <c r="W496" s="6"/>
      <c r="X496" s="6"/>
      <c r="Y496" s="7"/>
      <c r="Z496" s="6"/>
      <c r="AA496" s="6"/>
      <c r="AB496" s="6"/>
      <c r="AC496" s="7"/>
      <c r="AD496" s="6"/>
      <c r="AE496" s="6"/>
      <c r="AF496" s="6"/>
      <c r="AG496" s="7"/>
      <c r="AH496" s="6"/>
      <c r="AI496" s="6"/>
      <c r="AJ496" s="6"/>
      <c r="AK496" s="7"/>
    </row>
    <row r="497" spans="1:37" ht="14.25" customHeight="1" x14ac:dyDescent="0.25">
      <c r="A497" s="6"/>
      <c r="B497" s="6"/>
      <c r="C497" s="6"/>
      <c r="D497" s="6"/>
      <c r="E497" s="7"/>
      <c r="F497" s="6"/>
      <c r="G497" s="6"/>
      <c r="H497" s="6"/>
      <c r="I497" s="7"/>
      <c r="J497" s="6"/>
      <c r="K497" s="6"/>
      <c r="L497" s="6"/>
      <c r="M497" s="7"/>
      <c r="N497" s="6"/>
      <c r="O497" s="6"/>
      <c r="P497" s="10"/>
      <c r="Q497" s="7"/>
      <c r="R497" s="6"/>
      <c r="S497" s="6"/>
      <c r="T497" s="6"/>
      <c r="U497" s="7"/>
      <c r="V497" s="6"/>
      <c r="W497" s="6"/>
      <c r="X497" s="6"/>
      <c r="Y497" s="7"/>
      <c r="Z497" s="6"/>
      <c r="AA497" s="6"/>
      <c r="AB497" s="6"/>
      <c r="AC497" s="7"/>
      <c r="AD497" s="6"/>
      <c r="AE497" s="6"/>
      <c r="AF497" s="6"/>
      <c r="AG497" s="7"/>
      <c r="AH497" s="6"/>
      <c r="AI497" s="6"/>
      <c r="AJ497" s="6"/>
      <c r="AK497" s="7"/>
    </row>
    <row r="498" spans="1:37" ht="14.25" customHeight="1" x14ac:dyDescent="0.25">
      <c r="A498" s="6"/>
      <c r="B498" s="6"/>
      <c r="C498" s="6"/>
      <c r="D498" s="6"/>
      <c r="E498" s="7"/>
      <c r="F498" s="6"/>
      <c r="G498" s="6"/>
      <c r="H498" s="6"/>
      <c r="I498" s="7"/>
      <c r="J498" s="6"/>
      <c r="K498" s="6"/>
      <c r="L498" s="6"/>
      <c r="M498" s="7"/>
      <c r="N498" s="6"/>
      <c r="O498" s="6"/>
      <c r="P498" s="10"/>
      <c r="Q498" s="7"/>
      <c r="R498" s="6"/>
      <c r="S498" s="6"/>
      <c r="T498" s="6"/>
      <c r="U498" s="7"/>
      <c r="V498" s="6"/>
      <c r="W498" s="6"/>
      <c r="X498" s="6"/>
      <c r="Y498" s="7"/>
      <c r="Z498" s="6"/>
      <c r="AA498" s="6"/>
      <c r="AB498" s="6"/>
      <c r="AC498" s="7"/>
      <c r="AD498" s="6"/>
      <c r="AE498" s="6"/>
      <c r="AF498" s="6"/>
      <c r="AG498" s="7"/>
      <c r="AH498" s="6"/>
      <c r="AI498" s="6"/>
      <c r="AJ498" s="6"/>
      <c r="AK498" s="7"/>
    </row>
    <row r="499" spans="1:37" ht="14.25" customHeight="1" x14ac:dyDescent="0.25">
      <c r="A499" s="6"/>
      <c r="B499" s="6"/>
      <c r="C499" s="6"/>
      <c r="D499" s="6"/>
      <c r="E499" s="7"/>
      <c r="F499" s="6"/>
      <c r="G499" s="6"/>
      <c r="H499" s="6"/>
      <c r="I499" s="7"/>
      <c r="J499" s="6"/>
      <c r="K499" s="6"/>
      <c r="L499" s="6"/>
      <c r="M499" s="7"/>
      <c r="N499" s="6"/>
      <c r="O499" s="6"/>
      <c r="P499" s="10"/>
      <c r="Q499" s="7"/>
      <c r="R499" s="6"/>
      <c r="S499" s="6"/>
      <c r="T499" s="6"/>
      <c r="U499" s="7"/>
      <c r="V499" s="6"/>
      <c r="W499" s="6"/>
      <c r="X499" s="6"/>
      <c r="Y499" s="7"/>
      <c r="Z499" s="6"/>
      <c r="AA499" s="6"/>
      <c r="AB499" s="6"/>
      <c r="AC499" s="7"/>
      <c r="AD499" s="6"/>
      <c r="AE499" s="6"/>
      <c r="AF499" s="6"/>
      <c r="AG499" s="7"/>
      <c r="AH499" s="6"/>
      <c r="AI499" s="6"/>
      <c r="AJ499" s="6"/>
      <c r="AK499" s="7"/>
    </row>
    <row r="500" spans="1:37" ht="14.25" customHeight="1" x14ac:dyDescent="0.25">
      <c r="A500" s="6"/>
      <c r="B500" s="6"/>
      <c r="C500" s="6"/>
      <c r="D500" s="6"/>
      <c r="E500" s="7"/>
      <c r="F500" s="6"/>
      <c r="G500" s="6"/>
      <c r="H500" s="6"/>
      <c r="I500" s="7"/>
      <c r="J500" s="6"/>
      <c r="K500" s="6"/>
      <c r="L500" s="6"/>
      <c r="M500" s="7"/>
      <c r="N500" s="6"/>
      <c r="O500" s="6"/>
      <c r="P500" s="10"/>
      <c r="Q500" s="7"/>
      <c r="R500" s="6"/>
      <c r="S500" s="6"/>
      <c r="T500" s="6"/>
      <c r="U500" s="7"/>
      <c r="V500" s="6"/>
      <c r="W500" s="6"/>
      <c r="X500" s="6"/>
      <c r="Y500" s="7"/>
      <c r="Z500" s="6"/>
      <c r="AA500" s="6"/>
      <c r="AB500" s="6"/>
      <c r="AC500" s="7"/>
      <c r="AD500" s="6"/>
      <c r="AE500" s="6"/>
      <c r="AF500" s="6"/>
      <c r="AG500" s="7"/>
      <c r="AH500" s="6"/>
      <c r="AI500" s="6"/>
      <c r="AJ500" s="6"/>
      <c r="AK500" s="7"/>
    </row>
    <row r="501" spans="1:37" ht="14.25" customHeight="1" x14ac:dyDescent="0.25">
      <c r="A501" s="6"/>
      <c r="B501" s="6"/>
      <c r="C501" s="6"/>
      <c r="D501" s="6"/>
      <c r="E501" s="7"/>
      <c r="F501" s="6"/>
      <c r="G501" s="6"/>
      <c r="H501" s="6"/>
      <c r="I501" s="7"/>
      <c r="J501" s="6"/>
      <c r="K501" s="6"/>
      <c r="L501" s="6"/>
      <c r="M501" s="7"/>
      <c r="N501" s="6"/>
      <c r="O501" s="6"/>
      <c r="P501" s="10"/>
      <c r="Q501" s="7"/>
      <c r="R501" s="6"/>
      <c r="S501" s="6"/>
      <c r="T501" s="6"/>
      <c r="U501" s="7"/>
      <c r="V501" s="6"/>
      <c r="W501" s="6"/>
      <c r="X501" s="6"/>
      <c r="Y501" s="7"/>
      <c r="Z501" s="6"/>
      <c r="AA501" s="6"/>
      <c r="AB501" s="6"/>
      <c r="AC501" s="7"/>
      <c r="AD501" s="6"/>
      <c r="AE501" s="6"/>
      <c r="AF501" s="6"/>
      <c r="AG501" s="7"/>
      <c r="AH501" s="6"/>
      <c r="AI501" s="6"/>
      <c r="AJ501" s="6"/>
      <c r="AK501" s="7"/>
    </row>
    <row r="502" spans="1:37" ht="14.25" customHeight="1" x14ac:dyDescent="0.25">
      <c r="A502" s="6"/>
      <c r="B502" s="6"/>
      <c r="C502" s="6"/>
      <c r="D502" s="6"/>
      <c r="E502" s="7"/>
      <c r="F502" s="6"/>
      <c r="G502" s="6"/>
      <c r="H502" s="6"/>
      <c r="I502" s="7"/>
      <c r="J502" s="6"/>
      <c r="K502" s="6"/>
      <c r="L502" s="6"/>
      <c r="M502" s="7"/>
      <c r="N502" s="6"/>
      <c r="O502" s="6"/>
      <c r="P502" s="10"/>
      <c r="Q502" s="7"/>
      <c r="R502" s="6"/>
      <c r="S502" s="6"/>
      <c r="T502" s="6"/>
      <c r="U502" s="7"/>
      <c r="V502" s="6"/>
      <c r="W502" s="6"/>
      <c r="X502" s="6"/>
      <c r="Y502" s="7"/>
      <c r="Z502" s="6"/>
      <c r="AA502" s="6"/>
      <c r="AB502" s="6"/>
      <c r="AC502" s="7"/>
      <c r="AD502" s="6"/>
      <c r="AE502" s="6"/>
      <c r="AF502" s="6"/>
      <c r="AG502" s="7"/>
      <c r="AH502" s="6"/>
      <c r="AI502" s="6"/>
      <c r="AJ502" s="6"/>
      <c r="AK502" s="7"/>
    </row>
    <row r="503" spans="1:37" ht="14.25" customHeight="1" x14ac:dyDescent="0.25">
      <c r="A503" s="6"/>
      <c r="B503" s="6"/>
      <c r="C503" s="6"/>
      <c r="D503" s="6"/>
      <c r="E503" s="7"/>
      <c r="F503" s="6"/>
      <c r="G503" s="6"/>
      <c r="H503" s="6"/>
      <c r="I503" s="7"/>
      <c r="J503" s="6"/>
      <c r="K503" s="6"/>
      <c r="L503" s="6"/>
      <c r="M503" s="7"/>
      <c r="N503" s="6"/>
      <c r="O503" s="6"/>
      <c r="P503" s="10"/>
      <c r="Q503" s="7"/>
      <c r="R503" s="6"/>
      <c r="S503" s="6"/>
      <c r="T503" s="6"/>
      <c r="U503" s="7"/>
      <c r="V503" s="6"/>
      <c r="W503" s="6"/>
      <c r="X503" s="6"/>
      <c r="Y503" s="7"/>
      <c r="Z503" s="6"/>
      <c r="AA503" s="6"/>
      <c r="AB503" s="6"/>
      <c r="AC503" s="7"/>
      <c r="AD503" s="6"/>
      <c r="AE503" s="6"/>
      <c r="AF503" s="6"/>
      <c r="AG503" s="7"/>
      <c r="AH503" s="6"/>
      <c r="AI503" s="6"/>
      <c r="AJ503" s="6"/>
      <c r="AK503" s="7"/>
    </row>
    <row r="504" spans="1:37" ht="14.25" customHeight="1" x14ac:dyDescent="0.25">
      <c r="A504" s="6"/>
      <c r="B504" s="6"/>
      <c r="C504" s="6"/>
      <c r="D504" s="6"/>
      <c r="E504" s="7"/>
      <c r="F504" s="6"/>
      <c r="G504" s="6"/>
      <c r="H504" s="6"/>
      <c r="I504" s="7"/>
      <c r="J504" s="6"/>
      <c r="K504" s="6"/>
      <c r="L504" s="6"/>
      <c r="M504" s="7"/>
      <c r="N504" s="6"/>
      <c r="O504" s="6"/>
      <c r="P504" s="10"/>
      <c r="Q504" s="7"/>
      <c r="R504" s="6"/>
      <c r="S504" s="6"/>
      <c r="T504" s="6"/>
      <c r="U504" s="7"/>
      <c r="V504" s="6"/>
      <c r="W504" s="6"/>
      <c r="X504" s="6"/>
      <c r="Y504" s="7"/>
      <c r="Z504" s="6"/>
      <c r="AA504" s="6"/>
      <c r="AB504" s="6"/>
      <c r="AC504" s="7"/>
      <c r="AD504" s="6"/>
      <c r="AE504" s="6"/>
      <c r="AF504" s="6"/>
      <c r="AG504" s="7"/>
      <c r="AH504" s="6"/>
      <c r="AI504" s="6"/>
      <c r="AJ504" s="6"/>
      <c r="AK504" s="7"/>
    </row>
    <row r="505" spans="1:37" ht="14.25" customHeight="1" x14ac:dyDescent="0.25">
      <c r="A505" s="6"/>
      <c r="B505" s="6"/>
      <c r="C505" s="6"/>
      <c r="D505" s="6"/>
      <c r="E505" s="7"/>
      <c r="F505" s="6"/>
      <c r="G505" s="6"/>
      <c r="H505" s="6"/>
      <c r="I505" s="7"/>
      <c r="J505" s="6"/>
      <c r="K505" s="6"/>
      <c r="L505" s="6"/>
      <c r="M505" s="7"/>
      <c r="N505" s="6"/>
      <c r="O505" s="6"/>
      <c r="P505" s="10"/>
      <c r="Q505" s="7"/>
      <c r="R505" s="6"/>
      <c r="S505" s="6"/>
      <c r="T505" s="6"/>
      <c r="U505" s="7"/>
      <c r="V505" s="6"/>
      <c r="W505" s="6"/>
      <c r="X505" s="6"/>
      <c r="Y505" s="7"/>
      <c r="Z505" s="6"/>
      <c r="AA505" s="6"/>
      <c r="AB505" s="6"/>
      <c r="AC505" s="7"/>
      <c r="AD505" s="6"/>
      <c r="AE505" s="6"/>
      <c r="AF505" s="6"/>
      <c r="AG505" s="7"/>
      <c r="AH505" s="6"/>
      <c r="AI505" s="6"/>
      <c r="AJ505" s="6"/>
      <c r="AK505" s="7"/>
    </row>
    <row r="506" spans="1:37" ht="14.25" customHeight="1" x14ac:dyDescent="0.25">
      <c r="A506" s="6"/>
      <c r="B506" s="6"/>
      <c r="C506" s="6"/>
      <c r="D506" s="6"/>
      <c r="E506" s="7"/>
      <c r="F506" s="6"/>
      <c r="G506" s="6"/>
      <c r="H506" s="6"/>
      <c r="I506" s="7"/>
      <c r="J506" s="6"/>
      <c r="K506" s="6"/>
      <c r="L506" s="6"/>
      <c r="M506" s="7"/>
      <c r="N506" s="6"/>
      <c r="O506" s="6"/>
      <c r="P506" s="10"/>
      <c r="Q506" s="7"/>
      <c r="R506" s="6"/>
      <c r="S506" s="6"/>
      <c r="T506" s="6"/>
      <c r="U506" s="7"/>
      <c r="V506" s="6"/>
      <c r="W506" s="6"/>
      <c r="X506" s="6"/>
      <c r="Y506" s="7"/>
      <c r="Z506" s="6"/>
      <c r="AA506" s="6"/>
      <c r="AB506" s="6"/>
      <c r="AC506" s="7"/>
      <c r="AD506" s="6"/>
      <c r="AE506" s="6"/>
      <c r="AF506" s="6"/>
      <c r="AG506" s="7"/>
      <c r="AH506" s="6"/>
      <c r="AI506" s="6"/>
      <c r="AJ506" s="6"/>
      <c r="AK506" s="7"/>
    </row>
    <row r="507" spans="1:37" ht="14.25" customHeight="1" x14ac:dyDescent="0.25">
      <c r="A507" s="6"/>
      <c r="B507" s="6"/>
      <c r="C507" s="6"/>
      <c r="D507" s="6"/>
      <c r="E507" s="7"/>
      <c r="F507" s="6"/>
      <c r="G507" s="6"/>
      <c r="H507" s="6"/>
      <c r="I507" s="7"/>
      <c r="J507" s="6"/>
      <c r="K507" s="6"/>
      <c r="L507" s="6"/>
      <c r="M507" s="7"/>
      <c r="N507" s="6"/>
      <c r="O507" s="6"/>
      <c r="P507" s="10"/>
      <c r="Q507" s="7"/>
      <c r="R507" s="6"/>
      <c r="S507" s="6"/>
      <c r="T507" s="6"/>
      <c r="U507" s="7"/>
      <c r="V507" s="6"/>
      <c r="W507" s="6"/>
      <c r="X507" s="6"/>
      <c r="Y507" s="7"/>
      <c r="Z507" s="6"/>
      <c r="AA507" s="6"/>
      <c r="AB507" s="6"/>
      <c r="AC507" s="7"/>
      <c r="AD507" s="6"/>
      <c r="AE507" s="6"/>
      <c r="AF507" s="6"/>
      <c r="AG507" s="7"/>
      <c r="AH507" s="6"/>
      <c r="AI507" s="6"/>
      <c r="AJ507" s="6"/>
      <c r="AK507" s="7"/>
    </row>
    <row r="508" spans="1:37" ht="14.25" customHeight="1" x14ac:dyDescent="0.25">
      <c r="A508" s="6"/>
      <c r="B508" s="6"/>
      <c r="C508" s="6"/>
      <c r="D508" s="6"/>
      <c r="E508" s="7"/>
      <c r="F508" s="6"/>
      <c r="G508" s="6"/>
      <c r="H508" s="6"/>
      <c r="I508" s="7"/>
      <c r="J508" s="6"/>
      <c r="K508" s="6"/>
      <c r="L508" s="6"/>
      <c r="M508" s="7"/>
      <c r="N508" s="6"/>
      <c r="O508" s="6"/>
      <c r="P508" s="10"/>
      <c r="Q508" s="7"/>
      <c r="R508" s="6"/>
      <c r="S508" s="6"/>
      <c r="T508" s="6"/>
      <c r="U508" s="7"/>
      <c r="V508" s="6"/>
      <c r="W508" s="6"/>
      <c r="X508" s="6"/>
      <c r="Y508" s="7"/>
      <c r="Z508" s="6"/>
      <c r="AA508" s="6"/>
      <c r="AB508" s="6"/>
      <c r="AC508" s="7"/>
      <c r="AD508" s="6"/>
      <c r="AE508" s="6"/>
      <c r="AF508" s="6"/>
      <c r="AG508" s="7"/>
      <c r="AH508" s="6"/>
      <c r="AI508" s="6"/>
      <c r="AJ508" s="6"/>
      <c r="AK508" s="7"/>
    </row>
    <row r="509" spans="1:37" ht="14.25" customHeight="1" x14ac:dyDescent="0.25">
      <c r="A509" s="6"/>
      <c r="B509" s="6"/>
      <c r="C509" s="6"/>
      <c r="D509" s="6"/>
      <c r="E509" s="7"/>
      <c r="F509" s="6"/>
      <c r="G509" s="6"/>
      <c r="H509" s="6"/>
      <c r="I509" s="7"/>
      <c r="J509" s="6"/>
      <c r="K509" s="6"/>
      <c r="L509" s="6"/>
      <c r="M509" s="7"/>
      <c r="N509" s="6"/>
      <c r="O509" s="6"/>
      <c r="P509" s="10"/>
      <c r="Q509" s="7"/>
      <c r="R509" s="6"/>
      <c r="S509" s="6"/>
      <c r="T509" s="6"/>
      <c r="U509" s="7"/>
      <c r="V509" s="6"/>
      <c r="W509" s="6"/>
      <c r="X509" s="6"/>
      <c r="Y509" s="7"/>
      <c r="Z509" s="6"/>
      <c r="AA509" s="6"/>
      <c r="AB509" s="6"/>
      <c r="AC509" s="7"/>
      <c r="AD509" s="6"/>
      <c r="AE509" s="6"/>
      <c r="AF509" s="6"/>
      <c r="AG509" s="7"/>
      <c r="AH509" s="6"/>
      <c r="AI509" s="6"/>
      <c r="AJ509" s="6"/>
      <c r="AK509" s="7"/>
    </row>
    <row r="510" spans="1:37" ht="14.25" customHeight="1" x14ac:dyDescent="0.25">
      <c r="A510" s="6"/>
      <c r="B510" s="6"/>
      <c r="C510" s="6"/>
      <c r="D510" s="6"/>
      <c r="E510" s="7"/>
      <c r="F510" s="6"/>
      <c r="G510" s="6"/>
      <c r="H510" s="6"/>
      <c r="I510" s="7"/>
      <c r="J510" s="6"/>
      <c r="K510" s="6"/>
      <c r="L510" s="6"/>
      <c r="M510" s="7"/>
      <c r="N510" s="6"/>
      <c r="O510" s="6"/>
      <c r="P510" s="10"/>
      <c r="Q510" s="7"/>
      <c r="R510" s="6"/>
      <c r="S510" s="6"/>
      <c r="T510" s="6"/>
      <c r="U510" s="7"/>
      <c r="V510" s="6"/>
      <c r="W510" s="6"/>
      <c r="X510" s="6"/>
      <c r="Y510" s="7"/>
      <c r="Z510" s="6"/>
      <c r="AA510" s="6"/>
      <c r="AB510" s="6"/>
      <c r="AC510" s="7"/>
      <c r="AD510" s="6"/>
      <c r="AE510" s="6"/>
      <c r="AF510" s="6"/>
      <c r="AG510" s="7"/>
      <c r="AH510" s="6"/>
      <c r="AI510" s="6"/>
      <c r="AJ510" s="6"/>
      <c r="AK510" s="7"/>
    </row>
    <row r="511" spans="1:37" ht="14.25" customHeight="1" x14ac:dyDescent="0.25">
      <c r="A511" s="6"/>
      <c r="B511" s="6"/>
      <c r="C511" s="6"/>
      <c r="D511" s="6"/>
      <c r="E511" s="7"/>
      <c r="F511" s="6"/>
      <c r="G511" s="6"/>
      <c r="H511" s="6"/>
      <c r="I511" s="7"/>
      <c r="J511" s="6"/>
      <c r="K511" s="6"/>
      <c r="L511" s="6"/>
      <c r="M511" s="7"/>
      <c r="N511" s="6"/>
      <c r="O511" s="6"/>
      <c r="P511" s="10"/>
      <c r="Q511" s="7"/>
      <c r="R511" s="6"/>
      <c r="S511" s="6"/>
      <c r="T511" s="6"/>
      <c r="U511" s="7"/>
      <c r="V511" s="6"/>
      <c r="W511" s="6"/>
      <c r="X511" s="6"/>
      <c r="Y511" s="7"/>
      <c r="Z511" s="6"/>
      <c r="AA511" s="6"/>
      <c r="AB511" s="6"/>
      <c r="AC511" s="7"/>
      <c r="AD511" s="6"/>
      <c r="AE511" s="6"/>
      <c r="AF511" s="6"/>
      <c r="AG511" s="7"/>
      <c r="AH511" s="6"/>
      <c r="AI511" s="6"/>
      <c r="AJ511" s="6"/>
      <c r="AK511" s="7"/>
    </row>
    <row r="512" spans="1:37" ht="14.25" customHeight="1" x14ac:dyDescent="0.25">
      <c r="A512" s="6"/>
      <c r="B512" s="6"/>
      <c r="C512" s="6"/>
      <c r="D512" s="6"/>
      <c r="E512" s="7"/>
      <c r="F512" s="6"/>
      <c r="G512" s="6"/>
      <c r="H512" s="6"/>
      <c r="I512" s="7"/>
      <c r="J512" s="6"/>
      <c r="K512" s="6"/>
      <c r="L512" s="6"/>
      <c r="M512" s="7"/>
      <c r="N512" s="6"/>
      <c r="O512" s="6"/>
      <c r="P512" s="10"/>
      <c r="Q512" s="7"/>
      <c r="R512" s="6"/>
      <c r="S512" s="6"/>
      <c r="T512" s="6"/>
      <c r="U512" s="7"/>
      <c r="V512" s="6"/>
      <c r="W512" s="6"/>
      <c r="X512" s="6"/>
      <c r="Y512" s="7"/>
      <c r="Z512" s="6"/>
      <c r="AA512" s="6"/>
      <c r="AB512" s="6"/>
      <c r="AC512" s="7"/>
      <c r="AD512" s="6"/>
      <c r="AE512" s="6"/>
      <c r="AF512" s="6"/>
      <c r="AG512" s="7"/>
      <c r="AH512" s="6"/>
      <c r="AI512" s="6"/>
      <c r="AJ512" s="6"/>
      <c r="AK512" s="7"/>
    </row>
    <row r="513" spans="1:37" ht="14.25" customHeight="1" x14ac:dyDescent="0.25">
      <c r="A513" s="6"/>
      <c r="B513" s="6"/>
      <c r="C513" s="6"/>
      <c r="D513" s="6"/>
      <c r="E513" s="7"/>
      <c r="F513" s="6"/>
      <c r="G513" s="6"/>
      <c r="H513" s="6"/>
      <c r="I513" s="7"/>
      <c r="J513" s="6"/>
      <c r="K513" s="6"/>
      <c r="L513" s="6"/>
      <c r="M513" s="7"/>
      <c r="N513" s="6"/>
      <c r="O513" s="6"/>
      <c r="P513" s="10"/>
      <c r="Q513" s="7"/>
      <c r="R513" s="6"/>
      <c r="S513" s="6"/>
      <c r="T513" s="6"/>
      <c r="U513" s="7"/>
      <c r="V513" s="6"/>
      <c r="W513" s="6"/>
      <c r="X513" s="6"/>
      <c r="Y513" s="7"/>
      <c r="Z513" s="6"/>
      <c r="AA513" s="6"/>
      <c r="AB513" s="6"/>
      <c r="AC513" s="7"/>
      <c r="AD513" s="6"/>
      <c r="AE513" s="6"/>
      <c r="AF513" s="6"/>
      <c r="AG513" s="7"/>
      <c r="AH513" s="6"/>
      <c r="AI513" s="6"/>
      <c r="AJ513" s="6"/>
      <c r="AK513" s="7"/>
    </row>
    <row r="514" spans="1:37" ht="14.25" customHeight="1" x14ac:dyDescent="0.25">
      <c r="A514" s="6"/>
      <c r="B514" s="6"/>
      <c r="C514" s="6"/>
      <c r="D514" s="6"/>
      <c r="E514" s="7"/>
      <c r="F514" s="6"/>
      <c r="G514" s="6"/>
      <c r="H514" s="6"/>
      <c r="I514" s="7"/>
      <c r="J514" s="6"/>
      <c r="K514" s="6"/>
      <c r="L514" s="6"/>
      <c r="M514" s="7"/>
      <c r="N514" s="6"/>
      <c r="O514" s="6"/>
      <c r="P514" s="10"/>
      <c r="Q514" s="7"/>
      <c r="R514" s="6"/>
      <c r="S514" s="6"/>
      <c r="T514" s="6"/>
      <c r="U514" s="7"/>
      <c r="V514" s="6"/>
      <c r="W514" s="6"/>
      <c r="X514" s="6"/>
      <c r="Y514" s="7"/>
      <c r="Z514" s="6"/>
      <c r="AA514" s="6"/>
      <c r="AB514" s="6"/>
      <c r="AC514" s="7"/>
      <c r="AD514" s="6"/>
      <c r="AE514" s="6"/>
      <c r="AF514" s="6"/>
      <c r="AG514" s="7"/>
      <c r="AH514" s="6"/>
      <c r="AI514" s="6"/>
      <c r="AJ514" s="6"/>
      <c r="AK514" s="7"/>
    </row>
    <row r="515" spans="1:37" ht="14.25" customHeight="1" x14ac:dyDescent="0.25">
      <c r="A515" s="6"/>
      <c r="B515" s="6"/>
      <c r="C515" s="6"/>
      <c r="D515" s="6"/>
      <c r="E515" s="7"/>
      <c r="F515" s="6"/>
      <c r="G515" s="6"/>
      <c r="H515" s="6"/>
      <c r="I515" s="7"/>
      <c r="J515" s="6"/>
      <c r="K515" s="6"/>
      <c r="L515" s="6"/>
      <c r="M515" s="7"/>
      <c r="N515" s="6"/>
      <c r="O515" s="6"/>
      <c r="P515" s="10"/>
      <c r="Q515" s="7"/>
      <c r="R515" s="6"/>
      <c r="S515" s="6"/>
      <c r="T515" s="6"/>
      <c r="U515" s="7"/>
      <c r="V515" s="6"/>
      <c r="W515" s="6"/>
      <c r="X515" s="6"/>
      <c r="Y515" s="7"/>
      <c r="Z515" s="6"/>
      <c r="AA515" s="6"/>
      <c r="AB515" s="6"/>
      <c r="AC515" s="7"/>
      <c r="AD515" s="6"/>
      <c r="AE515" s="6"/>
      <c r="AF515" s="6"/>
      <c r="AG515" s="7"/>
      <c r="AH515" s="6"/>
      <c r="AI515" s="6"/>
      <c r="AJ515" s="6"/>
      <c r="AK515" s="7"/>
    </row>
    <row r="516" spans="1:37" ht="14.25" customHeight="1" x14ac:dyDescent="0.25">
      <c r="A516" s="6"/>
      <c r="B516" s="6"/>
      <c r="C516" s="6"/>
      <c r="D516" s="6"/>
      <c r="E516" s="7"/>
      <c r="F516" s="6"/>
      <c r="G516" s="6"/>
      <c r="H516" s="6"/>
      <c r="I516" s="7"/>
      <c r="J516" s="6"/>
      <c r="K516" s="6"/>
      <c r="L516" s="6"/>
      <c r="M516" s="7"/>
      <c r="N516" s="6"/>
      <c r="O516" s="6"/>
      <c r="P516" s="10"/>
      <c r="Q516" s="7"/>
      <c r="R516" s="6"/>
      <c r="S516" s="6"/>
      <c r="T516" s="6"/>
      <c r="U516" s="7"/>
      <c r="V516" s="6"/>
      <c r="W516" s="6"/>
      <c r="X516" s="6"/>
      <c r="Y516" s="7"/>
      <c r="Z516" s="6"/>
      <c r="AA516" s="6"/>
      <c r="AB516" s="6"/>
      <c r="AC516" s="7"/>
      <c r="AD516" s="6"/>
      <c r="AE516" s="6"/>
      <c r="AF516" s="6"/>
      <c r="AG516" s="7"/>
      <c r="AH516" s="6"/>
      <c r="AI516" s="6"/>
      <c r="AJ516" s="6"/>
      <c r="AK516" s="7"/>
    </row>
    <row r="517" spans="1:37" ht="14.25" customHeight="1" x14ac:dyDescent="0.25">
      <c r="A517" s="6"/>
      <c r="B517" s="6"/>
      <c r="C517" s="6"/>
      <c r="D517" s="6"/>
      <c r="E517" s="7"/>
      <c r="F517" s="6"/>
      <c r="G517" s="6"/>
      <c r="H517" s="6"/>
      <c r="I517" s="7"/>
      <c r="J517" s="6"/>
      <c r="K517" s="6"/>
      <c r="L517" s="6"/>
      <c r="M517" s="7"/>
      <c r="N517" s="6"/>
      <c r="O517" s="6"/>
      <c r="P517" s="10"/>
      <c r="Q517" s="7"/>
      <c r="R517" s="6"/>
      <c r="S517" s="6"/>
      <c r="T517" s="6"/>
      <c r="U517" s="7"/>
      <c r="V517" s="6"/>
      <c r="W517" s="6"/>
      <c r="X517" s="6"/>
      <c r="Y517" s="7"/>
      <c r="Z517" s="6"/>
      <c r="AA517" s="6"/>
      <c r="AB517" s="6"/>
      <c r="AC517" s="7"/>
      <c r="AD517" s="6"/>
      <c r="AE517" s="6"/>
      <c r="AF517" s="6"/>
      <c r="AG517" s="7"/>
      <c r="AH517" s="6"/>
      <c r="AI517" s="6"/>
      <c r="AJ517" s="6"/>
      <c r="AK517" s="7"/>
    </row>
    <row r="518" spans="1:37" ht="14.25" customHeight="1" x14ac:dyDescent="0.25">
      <c r="A518" s="6"/>
      <c r="B518" s="6"/>
      <c r="C518" s="6"/>
      <c r="D518" s="6"/>
      <c r="E518" s="7"/>
      <c r="F518" s="6"/>
      <c r="G518" s="6"/>
      <c r="H518" s="6"/>
      <c r="I518" s="7"/>
      <c r="J518" s="6"/>
      <c r="K518" s="6"/>
      <c r="L518" s="6"/>
      <c r="M518" s="7"/>
      <c r="N518" s="6"/>
      <c r="O518" s="6"/>
      <c r="P518" s="10"/>
      <c r="Q518" s="7"/>
      <c r="R518" s="6"/>
      <c r="S518" s="6"/>
      <c r="T518" s="6"/>
      <c r="U518" s="7"/>
      <c r="V518" s="6"/>
      <c r="W518" s="6"/>
      <c r="X518" s="6"/>
      <c r="Y518" s="7"/>
      <c r="Z518" s="6"/>
      <c r="AA518" s="6"/>
      <c r="AB518" s="6"/>
      <c r="AC518" s="7"/>
      <c r="AD518" s="6"/>
      <c r="AE518" s="6"/>
      <c r="AF518" s="6"/>
      <c r="AG518" s="7"/>
      <c r="AH518" s="6"/>
      <c r="AI518" s="6"/>
      <c r="AJ518" s="6"/>
      <c r="AK518" s="7"/>
    </row>
    <row r="519" spans="1:37" ht="14.25" customHeight="1" x14ac:dyDescent="0.25">
      <c r="A519" s="6"/>
      <c r="B519" s="6"/>
      <c r="C519" s="6"/>
      <c r="D519" s="6"/>
      <c r="E519" s="7"/>
      <c r="F519" s="6"/>
      <c r="G519" s="6"/>
      <c r="H519" s="6"/>
      <c r="I519" s="7"/>
      <c r="J519" s="6"/>
      <c r="K519" s="6"/>
      <c r="L519" s="6"/>
      <c r="M519" s="7"/>
      <c r="N519" s="6"/>
      <c r="O519" s="6"/>
      <c r="P519" s="10"/>
      <c r="Q519" s="7"/>
      <c r="R519" s="6"/>
      <c r="S519" s="6"/>
      <c r="T519" s="6"/>
      <c r="U519" s="7"/>
      <c r="V519" s="6"/>
      <c r="W519" s="6"/>
      <c r="X519" s="6"/>
      <c r="Y519" s="7"/>
      <c r="Z519" s="6"/>
      <c r="AA519" s="6"/>
      <c r="AB519" s="6"/>
      <c r="AC519" s="7"/>
      <c r="AD519" s="6"/>
      <c r="AE519" s="6"/>
      <c r="AF519" s="6"/>
      <c r="AG519" s="7"/>
      <c r="AH519" s="6"/>
      <c r="AI519" s="6"/>
      <c r="AJ519" s="6"/>
      <c r="AK519" s="7"/>
    </row>
    <row r="520" spans="1:37" ht="14.25" customHeight="1" x14ac:dyDescent="0.25">
      <c r="A520" s="6"/>
      <c r="B520" s="6"/>
      <c r="C520" s="6"/>
      <c r="D520" s="6"/>
      <c r="E520" s="7"/>
      <c r="F520" s="6"/>
      <c r="G520" s="6"/>
      <c r="H520" s="6"/>
      <c r="I520" s="7"/>
      <c r="J520" s="6"/>
      <c r="K520" s="6"/>
      <c r="L520" s="6"/>
      <c r="M520" s="7"/>
      <c r="N520" s="6"/>
      <c r="O520" s="6"/>
      <c r="P520" s="10"/>
      <c r="Q520" s="7"/>
      <c r="R520" s="6"/>
      <c r="S520" s="6"/>
      <c r="T520" s="6"/>
      <c r="U520" s="7"/>
      <c r="V520" s="6"/>
      <c r="W520" s="6"/>
      <c r="X520" s="6"/>
      <c r="Y520" s="7"/>
      <c r="Z520" s="6"/>
      <c r="AA520" s="6"/>
      <c r="AB520" s="6"/>
      <c r="AC520" s="7"/>
      <c r="AD520" s="6"/>
      <c r="AE520" s="6"/>
      <c r="AF520" s="6"/>
      <c r="AG520" s="7"/>
      <c r="AH520" s="6"/>
      <c r="AI520" s="6"/>
      <c r="AJ520" s="6"/>
      <c r="AK520" s="7"/>
    </row>
    <row r="521" spans="1:37" ht="14.25" customHeight="1" x14ac:dyDescent="0.25">
      <c r="A521" s="6"/>
      <c r="B521" s="6"/>
      <c r="C521" s="6"/>
      <c r="D521" s="6"/>
      <c r="E521" s="7"/>
      <c r="F521" s="6"/>
      <c r="G521" s="6"/>
      <c r="H521" s="6"/>
      <c r="I521" s="7"/>
      <c r="J521" s="6"/>
      <c r="K521" s="6"/>
      <c r="L521" s="6"/>
      <c r="M521" s="7"/>
      <c r="N521" s="6"/>
      <c r="O521" s="6"/>
      <c r="P521" s="10"/>
      <c r="Q521" s="7"/>
      <c r="R521" s="6"/>
      <c r="S521" s="6"/>
      <c r="T521" s="6"/>
      <c r="U521" s="7"/>
      <c r="V521" s="6"/>
      <c r="W521" s="6"/>
      <c r="X521" s="6"/>
      <c r="Y521" s="7"/>
      <c r="Z521" s="6"/>
      <c r="AA521" s="6"/>
      <c r="AB521" s="6"/>
      <c r="AC521" s="7"/>
      <c r="AD521" s="6"/>
      <c r="AE521" s="6"/>
      <c r="AF521" s="6"/>
      <c r="AG521" s="7"/>
      <c r="AH521" s="6"/>
      <c r="AI521" s="6"/>
      <c r="AJ521" s="6"/>
      <c r="AK521" s="7"/>
    </row>
    <row r="522" spans="1:37" ht="14.25" customHeight="1" x14ac:dyDescent="0.25">
      <c r="A522" s="6"/>
      <c r="B522" s="6"/>
      <c r="C522" s="6"/>
      <c r="D522" s="6"/>
      <c r="E522" s="7"/>
      <c r="F522" s="6"/>
      <c r="G522" s="6"/>
      <c r="H522" s="6"/>
      <c r="I522" s="7"/>
      <c r="J522" s="6"/>
      <c r="K522" s="6"/>
      <c r="L522" s="6"/>
      <c r="M522" s="7"/>
      <c r="N522" s="6"/>
      <c r="O522" s="6"/>
      <c r="P522" s="10"/>
      <c r="Q522" s="7"/>
      <c r="R522" s="6"/>
      <c r="S522" s="6"/>
      <c r="T522" s="6"/>
      <c r="U522" s="7"/>
      <c r="V522" s="6"/>
      <c r="W522" s="6"/>
      <c r="X522" s="6"/>
      <c r="Y522" s="7"/>
      <c r="Z522" s="6"/>
      <c r="AA522" s="6"/>
      <c r="AB522" s="6"/>
      <c r="AC522" s="7"/>
      <c r="AD522" s="6"/>
      <c r="AE522" s="6"/>
      <c r="AF522" s="6"/>
      <c r="AG522" s="7"/>
      <c r="AH522" s="6"/>
      <c r="AI522" s="6"/>
      <c r="AJ522" s="6"/>
      <c r="AK522" s="7"/>
    </row>
    <row r="523" spans="1:37" ht="14.25" customHeight="1" x14ac:dyDescent="0.25">
      <c r="A523" s="6"/>
      <c r="B523" s="6"/>
      <c r="C523" s="6"/>
      <c r="D523" s="6"/>
      <c r="E523" s="7"/>
      <c r="F523" s="6"/>
      <c r="G523" s="6"/>
      <c r="H523" s="6"/>
      <c r="I523" s="7"/>
      <c r="J523" s="6"/>
      <c r="K523" s="6"/>
      <c r="L523" s="6"/>
      <c r="M523" s="7"/>
      <c r="N523" s="6"/>
      <c r="O523" s="6"/>
      <c r="P523" s="10"/>
      <c r="Q523" s="7"/>
      <c r="R523" s="6"/>
      <c r="S523" s="6"/>
      <c r="T523" s="6"/>
      <c r="U523" s="7"/>
      <c r="V523" s="6"/>
      <c r="W523" s="6"/>
      <c r="X523" s="6"/>
      <c r="Y523" s="7"/>
      <c r="Z523" s="6"/>
      <c r="AA523" s="6"/>
      <c r="AB523" s="6"/>
      <c r="AC523" s="7"/>
      <c r="AD523" s="6"/>
      <c r="AE523" s="6"/>
      <c r="AF523" s="6"/>
      <c r="AG523" s="7"/>
      <c r="AH523" s="6"/>
      <c r="AI523" s="6"/>
      <c r="AJ523" s="6"/>
      <c r="AK523" s="7"/>
    </row>
    <row r="524" spans="1:37" ht="14.25" customHeight="1" x14ac:dyDescent="0.25">
      <c r="A524" s="6"/>
      <c r="B524" s="6"/>
      <c r="C524" s="6"/>
      <c r="D524" s="6"/>
      <c r="E524" s="7"/>
      <c r="F524" s="6"/>
      <c r="G524" s="6"/>
      <c r="H524" s="6"/>
      <c r="I524" s="7"/>
      <c r="J524" s="6"/>
      <c r="K524" s="6"/>
      <c r="L524" s="6"/>
      <c r="M524" s="7"/>
      <c r="N524" s="6"/>
      <c r="O524" s="6"/>
      <c r="P524" s="10"/>
      <c r="Q524" s="7"/>
      <c r="R524" s="6"/>
      <c r="S524" s="6"/>
      <c r="T524" s="6"/>
      <c r="U524" s="7"/>
      <c r="V524" s="6"/>
      <c r="W524" s="6"/>
      <c r="X524" s="6"/>
      <c r="Y524" s="7"/>
      <c r="Z524" s="6"/>
      <c r="AA524" s="6"/>
      <c r="AB524" s="6"/>
      <c r="AC524" s="7"/>
      <c r="AD524" s="6"/>
      <c r="AE524" s="6"/>
      <c r="AF524" s="6"/>
      <c r="AG524" s="7"/>
      <c r="AH524" s="6"/>
      <c r="AI524" s="6"/>
      <c r="AJ524" s="6"/>
      <c r="AK524" s="7"/>
    </row>
    <row r="525" spans="1:37" ht="14.25" customHeight="1" x14ac:dyDescent="0.25">
      <c r="A525" s="6"/>
      <c r="B525" s="6"/>
      <c r="C525" s="6"/>
      <c r="D525" s="6"/>
      <c r="E525" s="7"/>
      <c r="F525" s="6"/>
      <c r="G525" s="6"/>
      <c r="H525" s="6"/>
      <c r="I525" s="7"/>
      <c r="J525" s="6"/>
      <c r="K525" s="6"/>
      <c r="L525" s="6"/>
      <c r="M525" s="7"/>
      <c r="N525" s="6"/>
      <c r="O525" s="6"/>
      <c r="P525" s="10"/>
      <c r="Q525" s="7"/>
      <c r="R525" s="6"/>
      <c r="S525" s="6"/>
      <c r="T525" s="6"/>
      <c r="U525" s="7"/>
      <c r="V525" s="6"/>
      <c r="W525" s="6"/>
      <c r="X525" s="6"/>
      <c r="Y525" s="7"/>
      <c r="Z525" s="6"/>
      <c r="AA525" s="6"/>
      <c r="AB525" s="6"/>
      <c r="AC525" s="7"/>
      <c r="AD525" s="6"/>
      <c r="AE525" s="6"/>
      <c r="AF525" s="6"/>
      <c r="AG525" s="7"/>
      <c r="AH525" s="6"/>
      <c r="AI525" s="6"/>
      <c r="AJ525" s="6"/>
      <c r="AK525" s="7"/>
    </row>
    <row r="526" spans="1:37" ht="14.25" customHeight="1" x14ac:dyDescent="0.25">
      <c r="A526" s="6"/>
      <c r="B526" s="6"/>
      <c r="C526" s="6"/>
      <c r="D526" s="6"/>
      <c r="E526" s="7"/>
      <c r="F526" s="6"/>
      <c r="G526" s="6"/>
      <c r="H526" s="6"/>
      <c r="I526" s="7"/>
      <c r="J526" s="6"/>
      <c r="K526" s="6"/>
      <c r="L526" s="6"/>
      <c r="M526" s="7"/>
      <c r="N526" s="6"/>
      <c r="O526" s="6"/>
      <c r="P526" s="10"/>
      <c r="Q526" s="7"/>
      <c r="R526" s="6"/>
      <c r="S526" s="6"/>
      <c r="T526" s="6"/>
      <c r="U526" s="7"/>
      <c r="V526" s="6"/>
      <c r="W526" s="6"/>
      <c r="X526" s="6"/>
      <c r="Y526" s="7"/>
      <c r="Z526" s="6"/>
      <c r="AA526" s="6"/>
      <c r="AB526" s="6"/>
      <c r="AC526" s="7"/>
      <c r="AD526" s="6"/>
      <c r="AE526" s="6"/>
      <c r="AF526" s="6"/>
      <c r="AG526" s="7"/>
      <c r="AH526" s="6"/>
      <c r="AI526" s="6"/>
      <c r="AJ526" s="6"/>
      <c r="AK526" s="7"/>
    </row>
    <row r="527" spans="1:37" ht="14.25" customHeight="1" x14ac:dyDescent="0.25">
      <c r="A527" s="6"/>
      <c r="B527" s="6"/>
      <c r="C527" s="6"/>
      <c r="D527" s="6"/>
      <c r="E527" s="7"/>
      <c r="F527" s="6"/>
      <c r="G527" s="6"/>
      <c r="H527" s="6"/>
      <c r="I527" s="7"/>
      <c r="J527" s="6"/>
      <c r="K527" s="6"/>
      <c r="L527" s="6"/>
      <c r="M527" s="7"/>
      <c r="N527" s="6"/>
      <c r="O527" s="6"/>
      <c r="P527" s="10"/>
      <c r="Q527" s="7"/>
      <c r="R527" s="6"/>
      <c r="S527" s="6"/>
      <c r="T527" s="6"/>
      <c r="U527" s="7"/>
      <c r="V527" s="6"/>
      <c r="W527" s="6"/>
      <c r="X527" s="6"/>
      <c r="Y527" s="7"/>
      <c r="Z527" s="6"/>
      <c r="AA527" s="6"/>
      <c r="AB527" s="6"/>
      <c r="AC527" s="7"/>
      <c r="AD527" s="6"/>
      <c r="AE527" s="6"/>
      <c r="AF527" s="6"/>
      <c r="AG527" s="7"/>
      <c r="AH527" s="6"/>
      <c r="AI527" s="6"/>
      <c r="AJ527" s="6"/>
      <c r="AK527" s="7"/>
    </row>
    <row r="528" spans="1:37" ht="14.25" customHeight="1" x14ac:dyDescent="0.25">
      <c r="A528" s="6"/>
      <c r="B528" s="6"/>
      <c r="C528" s="6"/>
      <c r="D528" s="6"/>
      <c r="E528" s="7"/>
      <c r="F528" s="6"/>
      <c r="G528" s="6"/>
      <c r="H528" s="6"/>
      <c r="I528" s="7"/>
      <c r="J528" s="6"/>
      <c r="K528" s="6"/>
      <c r="L528" s="6"/>
      <c r="M528" s="7"/>
      <c r="N528" s="6"/>
      <c r="O528" s="6"/>
      <c r="P528" s="10"/>
      <c r="Q528" s="7"/>
      <c r="R528" s="6"/>
      <c r="S528" s="6"/>
      <c r="T528" s="6"/>
      <c r="U528" s="7"/>
      <c r="V528" s="6"/>
      <c r="W528" s="6"/>
      <c r="X528" s="6"/>
      <c r="Y528" s="7"/>
      <c r="Z528" s="6"/>
      <c r="AA528" s="6"/>
      <c r="AB528" s="6"/>
      <c r="AC528" s="7"/>
      <c r="AD528" s="6"/>
      <c r="AE528" s="6"/>
      <c r="AF528" s="6"/>
      <c r="AG528" s="7"/>
      <c r="AH528" s="6"/>
      <c r="AI528" s="6"/>
      <c r="AJ528" s="6"/>
      <c r="AK528" s="7"/>
    </row>
    <row r="529" spans="1:37" ht="14.25" customHeight="1" x14ac:dyDescent="0.25">
      <c r="A529" s="6"/>
      <c r="B529" s="6"/>
      <c r="C529" s="6"/>
      <c r="D529" s="6"/>
      <c r="E529" s="7"/>
      <c r="F529" s="6"/>
      <c r="G529" s="6"/>
      <c r="H529" s="6"/>
      <c r="I529" s="7"/>
      <c r="J529" s="6"/>
      <c r="K529" s="6"/>
      <c r="L529" s="6"/>
      <c r="M529" s="7"/>
      <c r="N529" s="6"/>
      <c r="O529" s="6"/>
      <c r="P529" s="10"/>
      <c r="Q529" s="7"/>
      <c r="R529" s="6"/>
      <c r="S529" s="6"/>
      <c r="T529" s="6"/>
      <c r="U529" s="7"/>
      <c r="V529" s="6"/>
      <c r="W529" s="6"/>
      <c r="X529" s="6"/>
      <c r="Y529" s="7"/>
      <c r="Z529" s="6"/>
      <c r="AA529" s="6"/>
      <c r="AB529" s="6"/>
      <c r="AC529" s="7"/>
      <c r="AD529" s="6"/>
      <c r="AE529" s="6"/>
      <c r="AF529" s="6"/>
      <c r="AG529" s="7"/>
      <c r="AH529" s="6"/>
      <c r="AI529" s="6"/>
      <c r="AJ529" s="6"/>
      <c r="AK529" s="7"/>
    </row>
    <row r="530" spans="1:37" ht="14.25" customHeight="1" x14ac:dyDescent="0.25">
      <c r="A530" s="6"/>
      <c r="B530" s="6"/>
      <c r="C530" s="6"/>
      <c r="D530" s="6"/>
      <c r="E530" s="7"/>
      <c r="F530" s="6"/>
      <c r="G530" s="6"/>
      <c r="H530" s="6"/>
      <c r="I530" s="7"/>
      <c r="J530" s="6"/>
      <c r="K530" s="6"/>
      <c r="L530" s="6"/>
      <c r="M530" s="7"/>
      <c r="N530" s="6"/>
      <c r="O530" s="6"/>
      <c r="P530" s="10"/>
      <c r="Q530" s="7"/>
      <c r="R530" s="6"/>
      <c r="S530" s="6"/>
      <c r="T530" s="6"/>
      <c r="U530" s="7"/>
      <c r="V530" s="6"/>
      <c r="W530" s="6"/>
      <c r="X530" s="6"/>
      <c r="Y530" s="7"/>
      <c r="Z530" s="6"/>
      <c r="AA530" s="6"/>
      <c r="AB530" s="6"/>
      <c r="AC530" s="7"/>
      <c r="AD530" s="6"/>
      <c r="AE530" s="6"/>
      <c r="AF530" s="6"/>
      <c r="AG530" s="7"/>
      <c r="AH530" s="6"/>
      <c r="AI530" s="6"/>
      <c r="AJ530" s="6"/>
      <c r="AK530" s="7"/>
    </row>
    <row r="531" spans="1:37" ht="14.25" customHeight="1" x14ac:dyDescent="0.25">
      <c r="A531" s="6"/>
      <c r="B531" s="6"/>
      <c r="C531" s="6"/>
      <c r="D531" s="6"/>
      <c r="E531" s="7"/>
      <c r="F531" s="6"/>
      <c r="G531" s="6"/>
      <c r="H531" s="6"/>
      <c r="I531" s="7"/>
      <c r="J531" s="6"/>
      <c r="K531" s="6"/>
      <c r="L531" s="6"/>
      <c r="M531" s="7"/>
      <c r="N531" s="6"/>
      <c r="O531" s="6"/>
      <c r="P531" s="10"/>
      <c r="Q531" s="7"/>
      <c r="R531" s="6"/>
      <c r="S531" s="6"/>
      <c r="T531" s="6"/>
      <c r="U531" s="7"/>
      <c r="V531" s="6"/>
      <c r="W531" s="6"/>
      <c r="X531" s="6"/>
      <c r="Y531" s="7"/>
      <c r="Z531" s="6"/>
      <c r="AA531" s="6"/>
      <c r="AB531" s="6"/>
      <c r="AC531" s="7"/>
      <c r="AD531" s="6"/>
      <c r="AE531" s="6"/>
      <c r="AF531" s="6"/>
      <c r="AG531" s="7"/>
      <c r="AH531" s="6"/>
      <c r="AI531" s="6"/>
      <c r="AJ531" s="6"/>
      <c r="AK531" s="7"/>
    </row>
    <row r="532" spans="1:37" ht="14.25" customHeight="1" x14ac:dyDescent="0.25">
      <c r="A532" s="6"/>
      <c r="B532" s="6"/>
      <c r="C532" s="6"/>
      <c r="D532" s="6"/>
      <c r="E532" s="7"/>
      <c r="F532" s="6"/>
      <c r="G532" s="6"/>
      <c r="H532" s="6"/>
      <c r="I532" s="7"/>
      <c r="J532" s="6"/>
      <c r="K532" s="6"/>
      <c r="L532" s="6"/>
      <c r="M532" s="7"/>
      <c r="N532" s="6"/>
      <c r="O532" s="6"/>
      <c r="P532" s="10"/>
      <c r="Q532" s="7"/>
      <c r="R532" s="6"/>
      <c r="S532" s="6"/>
      <c r="T532" s="6"/>
      <c r="U532" s="7"/>
      <c r="V532" s="6"/>
      <c r="W532" s="6"/>
      <c r="X532" s="6"/>
      <c r="Y532" s="7"/>
      <c r="Z532" s="6"/>
      <c r="AA532" s="6"/>
      <c r="AB532" s="6"/>
      <c r="AC532" s="7"/>
      <c r="AD532" s="6"/>
      <c r="AE532" s="6"/>
      <c r="AF532" s="6"/>
      <c r="AG532" s="7"/>
      <c r="AH532" s="6"/>
      <c r="AI532" s="6"/>
      <c r="AJ532" s="6"/>
      <c r="AK532" s="7"/>
    </row>
    <row r="533" spans="1:37" ht="14.25" customHeight="1" x14ac:dyDescent="0.25">
      <c r="A533" s="6"/>
      <c r="B533" s="6"/>
      <c r="C533" s="6"/>
      <c r="D533" s="6"/>
      <c r="E533" s="7"/>
      <c r="F533" s="6"/>
      <c r="G533" s="6"/>
      <c r="H533" s="6"/>
      <c r="I533" s="7"/>
      <c r="J533" s="6"/>
      <c r="K533" s="6"/>
      <c r="L533" s="6"/>
      <c r="M533" s="7"/>
      <c r="N533" s="6"/>
      <c r="O533" s="6"/>
      <c r="P533" s="10"/>
      <c r="Q533" s="7"/>
      <c r="R533" s="6"/>
      <c r="S533" s="6"/>
      <c r="T533" s="6"/>
      <c r="U533" s="7"/>
      <c r="V533" s="6"/>
      <c r="W533" s="6"/>
      <c r="X533" s="6"/>
      <c r="Y533" s="7"/>
      <c r="Z533" s="6"/>
      <c r="AA533" s="6"/>
      <c r="AB533" s="6"/>
      <c r="AC533" s="7"/>
      <c r="AD533" s="6"/>
      <c r="AE533" s="6"/>
      <c r="AF533" s="6"/>
      <c r="AG533" s="7"/>
      <c r="AH533" s="6"/>
      <c r="AI533" s="6"/>
      <c r="AJ533" s="6"/>
      <c r="AK533" s="7"/>
    </row>
    <row r="534" spans="1:37" ht="14.25" customHeight="1" x14ac:dyDescent="0.25">
      <c r="A534" s="6"/>
      <c r="B534" s="6"/>
      <c r="C534" s="6"/>
      <c r="D534" s="6"/>
      <c r="E534" s="7"/>
      <c r="F534" s="6"/>
      <c r="G534" s="6"/>
      <c r="H534" s="6"/>
      <c r="I534" s="7"/>
      <c r="J534" s="6"/>
      <c r="K534" s="6"/>
      <c r="L534" s="6"/>
      <c r="M534" s="7"/>
      <c r="N534" s="6"/>
      <c r="O534" s="6"/>
      <c r="P534" s="10"/>
      <c r="Q534" s="7"/>
      <c r="R534" s="6"/>
      <c r="S534" s="6"/>
      <c r="T534" s="6"/>
      <c r="U534" s="7"/>
      <c r="V534" s="6"/>
      <c r="W534" s="6"/>
      <c r="X534" s="6"/>
      <c r="Y534" s="7"/>
      <c r="Z534" s="6"/>
      <c r="AA534" s="6"/>
      <c r="AB534" s="6"/>
      <c r="AC534" s="7"/>
      <c r="AD534" s="6"/>
      <c r="AE534" s="6"/>
      <c r="AF534" s="6"/>
      <c r="AG534" s="7"/>
      <c r="AH534" s="6"/>
      <c r="AI534" s="6"/>
      <c r="AJ534" s="6"/>
      <c r="AK534" s="7"/>
    </row>
    <row r="535" spans="1:37" ht="14.25" customHeight="1" x14ac:dyDescent="0.25">
      <c r="A535" s="6"/>
      <c r="B535" s="6"/>
      <c r="C535" s="6"/>
      <c r="D535" s="6"/>
      <c r="E535" s="7"/>
      <c r="F535" s="6"/>
      <c r="G535" s="6"/>
      <c r="H535" s="6"/>
      <c r="I535" s="7"/>
      <c r="J535" s="6"/>
      <c r="K535" s="6"/>
      <c r="L535" s="6"/>
      <c r="M535" s="7"/>
      <c r="N535" s="6"/>
      <c r="O535" s="6"/>
      <c r="P535" s="10"/>
      <c r="Q535" s="7"/>
      <c r="R535" s="6"/>
      <c r="S535" s="6"/>
      <c r="T535" s="6"/>
      <c r="U535" s="7"/>
      <c r="V535" s="6"/>
      <c r="W535" s="6"/>
      <c r="X535" s="6"/>
      <c r="Y535" s="7"/>
      <c r="Z535" s="6"/>
      <c r="AA535" s="6"/>
      <c r="AB535" s="6"/>
      <c r="AC535" s="7"/>
      <c r="AD535" s="6"/>
      <c r="AE535" s="6"/>
      <c r="AF535" s="6"/>
      <c r="AG535" s="7"/>
      <c r="AH535" s="6"/>
      <c r="AI535" s="6"/>
      <c r="AJ535" s="6"/>
      <c r="AK535" s="7"/>
    </row>
    <row r="536" spans="1:37" ht="14.25" customHeight="1" x14ac:dyDescent="0.25">
      <c r="A536" s="6"/>
      <c r="B536" s="6"/>
      <c r="C536" s="6"/>
      <c r="D536" s="6"/>
      <c r="E536" s="7"/>
      <c r="F536" s="6"/>
      <c r="G536" s="6"/>
      <c r="H536" s="6"/>
      <c r="I536" s="7"/>
      <c r="J536" s="6"/>
      <c r="K536" s="6"/>
      <c r="L536" s="6"/>
      <c r="M536" s="7"/>
      <c r="N536" s="6"/>
      <c r="O536" s="6"/>
      <c r="P536" s="10"/>
      <c r="Q536" s="7"/>
      <c r="R536" s="6"/>
      <c r="S536" s="6"/>
      <c r="T536" s="6"/>
      <c r="U536" s="7"/>
      <c r="V536" s="6"/>
      <c r="W536" s="6"/>
      <c r="X536" s="6"/>
      <c r="Y536" s="7"/>
      <c r="Z536" s="6"/>
      <c r="AA536" s="6"/>
      <c r="AB536" s="6"/>
      <c r="AC536" s="7"/>
      <c r="AD536" s="6"/>
      <c r="AE536" s="6"/>
      <c r="AF536" s="6"/>
      <c r="AG536" s="7"/>
      <c r="AH536" s="6"/>
      <c r="AI536" s="6"/>
      <c r="AJ536" s="6"/>
      <c r="AK536" s="7"/>
    </row>
    <row r="537" spans="1:37" ht="14.25" customHeight="1" x14ac:dyDescent="0.25">
      <c r="A537" s="6"/>
      <c r="B537" s="6"/>
      <c r="C537" s="6"/>
      <c r="D537" s="6"/>
      <c r="E537" s="7"/>
      <c r="F537" s="6"/>
      <c r="G537" s="6"/>
      <c r="H537" s="6"/>
      <c r="I537" s="7"/>
      <c r="J537" s="6"/>
      <c r="K537" s="6"/>
      <c r="L537" s="6"/>
      <c r="M537" s="7"/>
      <c r="N537" s="6"/>
      <c r="O537" s="6"/>
      <c r="P537" s="10"/>
      <c r="Q537" s="7"/>
      <c r="R537" s="6"/>
      <c r="S537" s="6"/>
      <c r="T537" s="6"/>
      <c r="U537" s="7"/>
      <c r="V537" s="6"/>
      <c r="W537" s="6"/>
      <c r="X537" s="6"/>
      <c r="Y537" s="7"/>
      <c r="Z537" s="6"/>
      <c r="AA537" s="6"/>
      <c r="AB537" s="6"/>
      <c r="AC537" s="7"/>
      <c r="AD537" s="6"/>
      <c r="AE537" s="6"/>
      <c r="AF537" s="6"/>
      <c r="AG537" s="7"/>
      <c r="AH537" s="6"/>
      <c r="AI537" s="6"/>
      <c r="AJ537" s="6"/>
      <c r="AK537" s="7"/>
    </row>
    <row r="538" spans="1:37" ht="14.25" customHeight="1" x14ac:dyDescent="0.25">
      <c r="A538" s="6"/>
      <c r="B538" s="6"/>
      <c r="C538" s="6"/>
      <c r="D538" s="6"/>
      <c r="E538" s="7"/>
      <c r="F538" s="6"/>
      <c r="G538" s="6"/>
      <c r="H538" s="6"/>
      <c r="I538" s="7"/>
      <c r="J538" s="6"/>
      <c r="K538" s="6"/>
      <c r="L538" s="6"/>
      <c r="M538" s="7"/>
      <c r="N538" s="6"/>
      <c r="O538" s="6"/>
      <c r="P538" s="10"/>
      <c r="Q538" s="7"/>
      <c r="R538" s="6"/>
      <c r="S538" s="6"/>
      <c r="T538" s="6"/>
      <c r="U538" s="7"/>
      <c r="V538" s="6"/>
      <c r="W538" s="6"/>
      <c r="X538" s="6"/>
      <c r="Y538" s="7"/>
      <c r="Z538" s="6"/>
      <c r="AA538" s="6"/>
      <c r="AB538" s="6"/>
      <c r="AC538" s="7"/>
      <c r="AD538" s="6"/>
      <c r="AE538" s="6"/>
      <c r="AF538" s="6"/>
      <c r="AG538" s="7"/>
      <c r="AH538" s="6"/>
      <c r="AI538" s="6"/>
      <c r="AJ538" s="6"/>
      <c r="AK538" s="7"/>
    </row>
    <row r="539" spans="1:37" ht="14.25" customHeight="1" x14ac:dyDescent="0.25">
      <c r="A539" s="6"/>
      <c r="B539" s="6"/>
      <c r="C539" s="6"/>
      <c r="D539" s="6"/>
      <c r="E539" s="7"/>
      <c r="F539" s="6"/>
      <c r="G539" s="6"/>
      <c r="H539" s="6"/>
      <c r="I539" s="7"/>
      <c r="J539" s="6"/>
      <c r="K539" s="6"/>
      <c r="L539" s="6"/>
      <c r="M539" s="7"/>
      <c r="N539" s="6"/>
      <c r="O539" s="6"/>
      <c r="P539" s="10"/>
      <c r="Q539" s="7"/>
      <c r="R539" s="6"/>
      <c r="S539" s="6"/>
      <c r="T539" s="6"/>
      <c r="U539" s="7"/>
      <c r="V539" s="6"/>
      <c r="W539" s="6"/>
      <c r="X539" s="6"/>
      <c r="Y539" s="7"/>
      <c r="Z539" s="6"/>
      <c r="AA539" s="6"/>
      <c r="AB539" s="6"/>
      <c r="AC539" s="7"/>
      <c r="AD539" s="6"/>
      <c r="AE539" s="6"/>
      <c r="AF539" s="6"/>
      <c r="AG539" s="7"/>
      <c r="AH539" s="6"/>
      <c r="AI539" s="6"/>
      <c r="AJ539" s="6"/>
      <c r="AK539" s="7"/>
    </row>
    <row r="540" spans="1:37" ht="14.25" customHeight="1" x14ac:dyDescent="0.25">
      <c r="A540" s="6"/>
      <c r="B540" s="6"/>
      <c r="C540" s="6"/>
      <c r="D540" s="6"/>
      <c r="E540" s="7"/>
      <c r="F540" s="6"/>
      <c r="G540" s="6"/>
      <c r="H540" s="6"/>
      <c r="I540" s="7"/>
      <c r="J540" s="6"/>
      <c r="K540" s="6"/>
      <c r="L540" s="6"/>
      <c r="M540" s="7"/>
      <c r="N540" s="6"/>
      <c r="O540" s="6"/>
      <c r="P540" s="10"/>
      <c r="Q540" s="7"/>
      <c r="R540" s="6"/>
      <c r="S540" s="6"/>
      <c r="T540" s="6"/>
      <c r="U540" s="7"/>
      <c r="V540" s="6"/>
      <c r="W540" s="6"/>
      <c r="X540" s="6"/>
      <c r="Y540" s="7"/>
      <c r="Z540" s="6"/>
      <c r="AA540" s="6"/>
      <c r="AB540" s="6"/>
      <c r="AC540" s="7"/>
      <c r="AD540" s="6"/>
      <c r="AE540" s="6"/>
      <c r="AF540" s="6"/>
      <c r="AG540" s="7"/>
      <c r="AH540" s="6"/>
      <c r="AI540" s="6"/>
      <c r="AJ540" s="6"/>
      <c r="AK540" s="7"/>
    </row>
    <row r="541" spans="1:37" ht="14.25" customHeight="1" x14ac:dyDescent="0.25">
      <c r="A541" s="6"/>
      <c r="B541" s="6"/>
      <c r="C541" s="6"/>
      <c r="D541" s="6"/>
      <c r="E541" s="7"/>
      <c r="F541" s="6"/>
      <c r="G541" s="6"/>
      <c r="H541" s="6"/>
      <c r="I541" s="7"/>
      <c r="J541" s="6"/>
      <c r="K541" s="6"/>
      <c r="L541" s="6"/>
      <c r="M541" s="7"/>
      <c r="N541" s="6"/>
      <c r="O541" s="6"/>
      <c r="P541" s="10"/>
      <c r="Q541" s="7"/>
      <c r="R541" s="6"/>
      <c r="S541" s="6"/>
      <c r="T541" s="6"/>
      <c r="U541" s="7"/>
      <c r="V541" s="6"/>
      <c r="W541" s="6"/>
      <c r="X541" s="6"/>
      <c r="Y541" s="7"/>
      <c r="Z541" s="6"/>
      <c r="AA541" s="6"/>
      <c r="AB541" s="6"/>
      <c r="AC541" s="7"/>
      <c r="AD541" s="6"/>
      <c r="AE541" s="6"/>
      <c r="AF541" s="6"/>
      <c r="AG541" s="7"/>
      <c r="AH541" s="6"/>
      <c r="AI541" s="6"/>
      <c r="AJ541" s="6"/>
      <c r="AK541" s="7"/>
    </row>
    <row r="542" spans="1:37" ht="14.25" customHeight="1" x14ac:dyDescent="0.25">
      <c r="A542" s="6"/>
      <c r="B542" s="6"/>
      <c r="C542" s="6"/>
      <c r="D542" s="6"/>
      <c r="E542" s="7"/>
      <c r="F542" s="6"/>
      <c r="G542" s="6"/>
      <c r="H542" s="6"/>
      <c r="I542" s="7"/>
      <c r="J542" s="6"/>
      <c r="K542" s="6"/>
      <c r="L542" s="6"/>
      <c r="M542" s="7"/>
      <c r="N542" s="6"/>
      <c r="O542" s="6"/>
      <c r="P542" s="10"/>
      <c r="Q542" s="7"/>
      <c r="R542" s="6"/>
      <c r="S542" s="6"/>
      <c r="T542" s="6"/>
      <c r="U542" s="7"/>
      <c r="V542" s="6"/>
      <c r="W542" s="6"/>
      <c r="X542" s="6"/>
      <c r="Y542" s="7"/>
      <c r="Z542" s="6"/>
      <c r="AA542" s="6"/>
      <c r="AB542" s="6"/>
      <c r="AC542" s="7"/>
      <c r="AD542" s="6"/>
      <c r="AE542" s="6"/>
      <c r="AF542" s="6"/>
      <c r="AG542" s="7"/>
      <c r="AH542" s="6"/>
      <c r="AI542" s="6"/>
      <c r="AJ542" s="6"/>
      <c r="AK542" s="7"/>
    </row>
    <row r="543" spans="1:37" ht="14.25" customHeight="1" x14ac:dyDescent="0.25">
      <c r="A543" s="6"/>
      <c r="B543" s="6"/>
      <c r="C543" s="6"/>
      <c r="D543" s="6"/>
      <c r="E543" s="7"/>
      <c r="F543" s="6"/>
      <c r="G543" s="6"/>
      <c r="H543" s="6"/>
      <c r="I543" s="7"/>
      <c r="J543" s="6"/>
      <c r="K543" s="6"/>
      <c r="L543" s="6"/>
      <c r="M543" s="7"/>
      <c r="N543" s="6"/>
      <c r="O543" s="6"/>
      <c r="P543" s="10"/>
      <c r="Q543" s="7"/>
      <c r="R543" s="6"/>
      <c r="S543" s="6"/>
      <c r="T543" s="6"/>
      <c r="U543" s="7"/>
      <c r="V543" s="6"/>
      <c r="W543" s="6"/>
      <c r="X543" s="6"/>
      <c r="Y543" s="7"/>
      <c r="Z543" s="6"/>
      <c r="AA543" s="6"/>
      <c r="AB543" s="6"/>
      <c r="AC543" s="7"/>
      <c r="AD543" s="6"/>
      <c r="AE543" s="6"/>
      <c r="AF543" s="6"/>
      <c r="AG543" s="7"/>
      <c r="AH543" s="6"/>
      <c r="AI543" s="6"/>
      <c r="AJ543" s="6"/>
      <c r="AK543" s="7"/>
    </row>
    <row r="544" spans="1:37" ht="14.25" customHeight="1" x14ac:dyDescent="0.25">
      <c r="A544" s="6"/>
      <c r="B544" s="6"/>
      <c r="C544" s="6"/>
      <c r="D544" s="6"/>
      <c r="E544" s="7"/>
      <c r="F544" s="6"/>
      <c r="G544" s="6"/>
      <c r="H544" s="6"/>
      <c r="I544" s="7"/>
      <c r="J544" s="6"/>
      <c r="K544" s="6"/>
      <c r="L544" s="6"/>
      <c r="M544" s="7"/>
      <c r="N544" s="6"/>
      <c r="O544" s="6"/>
      <c r="P544" s="10"/>
      <c r="Q544" s="7"/>
      <c r="R544" s="6"/>
      <c r="S544" s="6"/>
      <c r="T544" s="6"/>
      <c r="U544" s="7"/>
      <c r="V544" s="6"/>
      <c r="W544" s="6"/>
      <c r="X544" s="6"/>
      <c r="Y544" s="7"/>
      <c r="Z544" s="6"/>
      <c r="AA544" s="6"/>
      <c r="AB544" s="6"/>
      <c r="AC544" s="7"/>
      <c r="AD544" s="6"/>
      <c r="AE544" s="6"/>
      <c r="AF544" s="6"/>
      <c r="AG544" s="7"/>
      <c r="AH544" s="6"/>
      <c r="AI544" s="6"/>
      <c r="AJ544" s="6"/>
      <c r="AK544" s="7"/>
    </row>
    <row r="545" spans="1:37" ht="14.25" customHeight="1" x14ac:dyDescent="0.25">
      <c r="A545" s="6"/>
      <c r="B545" s="6"/>
      <c r="C545" s="6"/>
      <c r="D545" s="6"/>
      <c r="E545" s="7"/>
      <c r="F545" s="6"/>
      <c r="G545" s="6"/>
      <c r="H545" s="6"/>
      <c r="I545" s="7"/>
      <c r="J545" s="6"/>
      <c r="K545" s="6"/>
      <c r="L545" s="6"/>
      <c r="M545" s="7"/>
      <c r="N545" s="6"/>
      <c r="O545" s="6"/>
      <c r="P545" s="10"/>
      <c r="Q545" s="7"/>
      <c r="R545" s="6"/>
      <c r="S545" s="6"/>
      <c r="T545" s="6"/>
      <c r="U545" s="7"/>
      <c r="V545" s="6"/>
      <c r="W545" s="6"/>
      <c r="X545" s="6"/>
      <c r="Y545" s="7"/>
      <c r="Z545" s="6"/>
      <c r="AA545" s="6"/>
      <c r="AB545" s="6"/>
      <c r="AC545" s="7"/>
      <c r="AD545" s="6"/>
      <c r="AE545" s="6"/>
      <c r="AF545" s="6"/>
      <c r="AG545" s="7"/>
      <c r="AH545" s="6"/>
      <c r="AI545" s="6"/>
      <c r="AJ545" s="6"/>
      <c r="AK545" s="7"/>
    </row>
    <row r="546" spans="1:37" ht="14.25" customHeight="1" x14ac:dyDescent="0.25">
      <c r="A546" s="6"/>
      <c r="B546" s="6"/>
      <c r="C546" s="6"/>
      <c r="D546" s="6"/>
      <c r="E546" s="7"/>
      <c r="F546" s="6"/>
      <c r="G546" s="6"/>
      <c r="H546" s="6"/>
      <c r="I546" s="7"/>
      <c r="J546" s="6"/>
      <c r="K546" s="6"/>
      <c r="L546" s="6"/>
      <c r="M546" s="7"/>
      <c r="N546" s="6"/>
      <c r="O546" s="6"/>
      <c r="P546" s="10"/>
      <c r="Q546" s="7"/>
      <c r="R546" s="6"/>
      <c r="S546" s="6"/>
      <c r="T546" s="6"/>
      <c r="U546" s="7"/>
      <c r="V546" s="6"/>
      <c r="W546" s="6"/>
      <c r="X546" s="6"/>
      <c r="Y546" s="7"/>
      <c r="Z546" s="6"/>
      <c r="AA546" s="6"/>
      <c r="AB546" s="6"/>
      <c r="AC546" s="7"/>
      <c r="AD546" s="6"/>
      <c r="AE546" s="6"/>
      <c r="AF546" s="6"/>
      <c r="AG546" s="7"/>
      <c r="AH546" s="6"/>
      <c r="AI546" s="6"/>
      <c r="AJ546" s="6"/>
      <c r="AK546" s="7"/>
    </row>
    <row r="547" spans="1:37" ht="14.25" customHeight="1" x14ac:dyDescent="0.25">
      <c r="A547" s="6"/>
      <c r="B547" s="6"/>
      <c r="C547" s="6"/>
      <c r="D547" s="6"/>
      <c r="E547" s="7"/>
      <c r="F547" s="6"/>
      <c r="G547" s="6"/>
      <c r="H547" s="6"/>
      <c r="I547" s="7"/>
      <c r="J547" s="6"/>
      <c r="K547" s="6"/>
      <c r="L547" s="6"/>
      <c r="M547" s="7"/>
      <c r="N547" s="6"/>
      <c r="O547" s="6"/>
      <c r="P547" s="10"/>
      <c r="Q547" s="7"/>
      <c r="R547" s="6"/>
      <c r="S547" s="6"/>
      <c r="T547" s="6"/>
      <c r="U547" s="7"/>
      <c r="V547" s="6"/>
      <c r="W547" s="6"/>
      <c r="X547" s="6"/>
      <c r="Y547" s="7"/>
      <c r="Z547" s="6"/>
      <c r="AA547" s="6"/>
      <c r="AB547" s="6"/>
      <c r="AC547" s="7"/>
      <c r="AD547" s="6"/>
      <c r="AE547" s="6"/>
      <c r="AF547" s="6"/>
      <c r="AG547" s="7"/>
      <c r="AH547" s="6"/>
      <c r="AI547" s="6"/>
      <c r="AJ547" s="6"/>
      <c r="AK547" s="7"/>
    </row>
    <row r="548" spans="1:37" ht="14.25" customHeight="1" x14ac:dyDescent="0.25">
      <c r="A548" s="6"/>
      <c r="B548" s="6"/>
      <c r="C548" s="6"/>
      <c r="D548" s="6"/>
      <c r="E548" s="7"/>
      <c r="F548" s="6"/>
      <c r="G548" s="6"/>
      <c r="H548" s="6"/>
      <c r="I548" s="7"/>
      <c r="J548" s="6"/>
      <c r="K548" s="6"/>
      <c r="L548" s="6"/>
      <c r="M548" s="7"/>
      <c r="N548" s="6"/>
      <c r="O548" s="6"/>
      <c r="P548" s="10"/>
      <c r="Q548" s="7"/>
      <c r="R548" s="6"/>
      <c r="S548" s="6"/>
      <c r="T548" s="6"/>
      <c r="U548" s="7"/>
      <c r="V548" s="6"/>
      <c r="W548" s="6"/>
      <c r="X548" s="6"/>
      <c r="Y548" s="7"/>
      <c r="Z548" s="6"/>
      <c r="AA548" s="6"/>
      <c r="AB548" s="6"/>
      <c r="AC548" s="7"/>
      <c r="AD548" s="6"/>
      <c r="AE548" s="6"/>
      <c r="AF548" s="6"/>
      <c r="AG548" s="7"/>
      <c r="AH548" s="6"/>
      <c r="AI548" s="6"/>
      <c r="AJ548" s="6"/>
      <c r="AK548" s="7"/>
    </row>
    <row r="549" spans="1:37" ht="14.25" customHeight="1" x14ac:dyDescent="0.25">
      <c r="A549" s="6"/>
      <c r="B549" s="6"/>
      <c r="C549" s="6"/>
      <c r="D549" s="6"/>
      <c r="E549" s="7"/>
      <c r="F549" s="6"/>
      <c r="G549" s="6"/>
      <c r="H549" s="6"/>
      <c r="I549" s="7"/>
      <c r="J549" s="6"/>
      <c r="K549" s="6"/>
      <c r="L549" s="6"/>
      <c r="M549" s="7"/>
      <c r="N549" s="6"/>
      <c r="O549" s="6"/>
      <c r="P549" s="10"/>
      <c r="Q549" s="7"/>
      <c r="R549" s="6"/>
      <c r="S549" s="6"/>
      <c r="T549" s="6"/>
      <c r="U549" s="7"/>
      <c r="V549" s="6"/>
      <c r="W549" s="6"/>
      <c r="X549" s="6"/>
      <c r="Y549" s="7"/>
      <c r="Z549" s="6"/>
      <c r="AA549" s="6"/>
      <c r="AB549" s="6"/>
      <c r="AC549" s="7"/>
      <c r="AD549" s="6"/>
      <c r="AE549" s="6"/>
      <c r="AF549" s="6"/>
      <c r="AG549" s="7"/>
      <c r="AH549" s="6"/>
      <c r="AI549" s="6"/>
      <c r="AJ549" s="6"/>
      <c r="AK549" s="7"/>
    </row>
    <row r="550" spans="1:37" ht="14.25" customHeight="1" x14ac:dyDescent="0.25">
      <c r="A550" s="6"/>
      <c r="B550" s="6"/>
      <c r="C550" s="6"/>
      <c r="D550" s="6"/>
      <c r="E550" s="7"/>
      <c r="F550" s="6"/>
      <c r="G550" s="6"/>
      <c r="H550" s="6"/>
      <c r="I550" s="7"/>
      <c r="J550" s="6"/>
      <c r="K550" s="6"/>
      <c r="L550" s="6"/>
      <c r="M550" s="7"/>
      <c r="N550" s="6"/>
      <c r="O550" s="6"/>
      <c r="P550" s="10"/>
      <c r="Q550" s="7"/>
      <c r="R550" s="6"/>
      <c r="S550" s="6"/>
      <c r="T550" s="6"/>
      <c r="U550" s="7"/>
      <c r="V550" s="6"/>
      <c r="W550" s="6"/>
      <c r="X550" s="6"/>
      <c r="Y550" s="7"/>
      <c r="Z550" s="6"/>
      <c r="AA550" s="6"/>
      <c r="AB550" s="6"/>
      <c r="AC550" s="7"/>
      <c r="AD550" s="6"/>
      <c r="AE550" s="6"/>
      <c r="AF550" s="6"/>
      <c r="AG550" s="7"/>
      <c r="AH550" s="6"/>
      <c r="AI550" s="6"/>
      <c r="AJ550" s="6"/>
      <c r="AK550" s="7"/>
    </row>
    <row r="551" spans="1:37" ht="14.25" customHeight="1" x14ac:dyDescent="0.25">
      <c r="A551" s="6"/>
      <c r="B551" s="6"/>
      <c r="C551" s="6"/>
      <c r="D551" s="6"/>
      <c r="E551" s="7"/>
      <c r="F551" s="6"/>
      <c r="G551" s="6"/>
      <c r="H551" s="6"/>
      <c r="I551" s="7"/>
      <c r="J551" s="6"/>
      <c r="K551" s="6"/>
      <c r="L551" s="6"/>
      <c r="M551" s="7"/>
      <c r="N551" s="6"/>
      <c r="O551" s="6"/>
      <c r="P551" s="10"/>
      <c r="Q551" s="7"/>
      <c r="R551" s="6"/>
      <c r="S551" s="6"/>
      <c r="T551" s="6"/>
      <c r="U551" s="7"/>
      <c r="V551" s="6"/>
      <c r="W551" s="6"/>
      <c r="X551" s="6"/>
      <c r="Y551" s="7"/>
      <c r="Z551" s="6"/>
      <c r="AA551" s="6"/>
      <c r="AB551" s="6"/>
      <c r="AC551" s="7"/>
      <c r="AD551" s="6"/>
      <c r="AE551" s="6"/>
      <c r="AF551" s="6"/>
      <c r="AG551" s="7"/>
      <c r="AH551" s="6"/>
      <c r="AI551" s="6"/>
      <c r="AJ551" s="6"/>
      <c r="AK551" s="7"/>
    </row>
    <row r="552" spans="1:37" ht="14.25" customHeight="1" x14ac:dyDescent="0.25">
      <c r="A552" s="6"/>
      <c r="B552" s="6"/>
      <c r="C552" s="6"/>
      <c r="D552" s="6"/>
      <c r="E552" s="7"/>
      <c r="F552" s="6"/>
      <c r="G552" s="6"/>
      <c r="H552" s="6"/>
      <c r="I552" s="7"/>
      <c r="J552" s="6"/>
      <c r="K552" s="6"/>
      <c r="L552" s="6"/>
      <c r="M552" s="7"/>
      <c r="N552" s="6"/>
      <c r="O552" s="6"/>
      <c r="P552" s="10"/>
      <c r="Q552" s="7"/>
      <c r="R552" s="6"/>
      <c r="S552" s="6"/>
      <c r="T552" s="6"/>
      <c r="U552" s="7"/>
      <c r="V552" s="6"/>
      <c r="W552" s="6"/>
      <c r="X552" s="6"/>
      <c r="Y552" s="7"/>
      <c r="Z552" s="6"/>
      <c r="AA552" s="6"/>
      <c r="AB552" s="6"/>
      <c r="AC552" s="7"/>
      <c r="AD552" s="6"/>
      <c r="AE552" s="6"/>
      <c r="AF552" s="6"/>
      <c r="AG552" s="7"/>
      <c r="AH552" s="6"/>
      <c r="AI552" s="6"/>
      <c r="AJ552" s="6"/>
      <c r="AK552" s="7"/>
    </row>
    <row r="553" spans="1:37" ht="14.25" customHeight="1" x14ac:dyDescent="0.25">
      <c r="A553" s="6"/>
      <c r="B553" s="6"/>
      <c r="C553" s="6"/>
      <c r="D553" s="6"/>
      <c r="E553" s="7"/>
      <c r="F553" s="6"/>
      <c r="G553" s="6"/>
      <c r="H553" s="6"/>
      <c r="I553" s="7"/>
      <c r="J553" s="6"/>
      <c r="K553" s="6"/>
      <c r="L553" s="6"/>
      <c r="M553" s="7"/>
      <c r="N553" s="6"/>
      <c r="O553" s="6"/>
      <c r="P553" s="10"/>
      <c r="Q553" s="7"/>
      <c r="R553" s="6"/>
      <c r="S553" s="6"/>
      <c r="T553" s="6"/>
      <c r="U553" s="7"/>
      <c r="V553" s="6"/>
      <c r="W553" s="6"/>
      <c r="X553" s="6"/>
      <c r="Y553" s="7"/>
      <c r="Z553" s="6"/>
      <c r="AA553" s="6"/>
      <c r="AB553" s="6"/>
      <c r="AC553" s="7"/>
      <c r="AD553" s="6"/>
      <c r="AE553" s="6"/>
      <c r="AF553" s="6"/>
      <c r="AG553" s="7"/>
      <c r="AH553" s="6"/>
      <c r="AI553" s="6"/>
      <c r="AJ553" s="6"/>
      <c r="AK553" s="7"/>
    </row>
    <row r="554" spans="1:37" ht="14.25" customHeight="1" x14ac:dyDescent="0.25">
      <c r="A554" s="6"/>
      <c r="B554" s="6"/>
      <c r="C554" s="6"/>
      <c r="D554" s="6"/>
      <c r="E554" s="7"/>
      <c r="F554" s="6"/>
      <c r="G554" s="6"/>
      <c r="H554" s="6"/>
      <c r="I554" s="7"/>
      <c r="J554" s="6"/>
      <c r="K554" s="6"/>
      <c r="L554" s="6"/>
      <c r="M554" s="7"/>
      <c r="N554" s="6"/>
      <c r="O554" s="6"/>
      <c r="P554" s="10"/>
      <c r="Q554" s="7"/>
      <c r="R554" s="6"/>
      <c r="S554" s="6"/>
      <c r="T554" s="6"/>
      <c r="U554" s="7"/>
      <c r="V554" s="6"/>
      <c r="W554" s="6"/>
      <c r="X554" s="6"/>
      <c r="Y554" s="7"/>
      <c r="Z554" s="6"/>
      <c r="AA554" s="6"/>
      <c r="AB554" s="6"/>
      <c r="AC554" s="7"/>
      <c r="AD554" s="6"/>
      <c r="AE554" s="6"/>
      <c r="AF554" s="6"/>
      <c r="AG554" s="7"/>
      <c r="AH554" s="6"/>
      <c r="AI554" s="6"/>
      <c r="AJ554" s="6"/>
      <c r="AK554" s="7"/>
    </row>
    <row r="555" spans="1:37" ht="14.25" customHeight="1" x14ac:dyDescent="0.25">
      <c r="A555" s="6"/>
      <c r="B555" s="6"/>
      <c r="C555" s="6"/>
      <c r="D555" s="6"/>
      <c r="E555" s="7"/>
      <c r="F555" s="6"/>
      <c r="G555" s="6"/>
      <c r="H555" s="6"/>
      <c r="I555" s="7"/>
      <c r="J555" s="6"/>
      <c r="K555" s="6"/>
      <c r="L555" s="6"/>
      <c r="M555" s="7"/>
      <c r="N555" s="6"/>
      <c r="O555" s="6"/>
      <c r="P555" s="10"/>
      <c r="Q555" s="7"/>
      <c r="R555" s="6"/>
      <c r="S555" s="6"/>
      <c r="T555" s="6"/>
      <c r="U555" s="7"/>
      <c r="V555" s="6"/>
      <c r="W555" s="6"/>
      <c r="X555" s="6"/>
      <c r="Y555" s="7"/>
      <c r="Z555" s="6"/>
      <c r="AA555" s="6"/>
      <c r="AB555" s="6"/>
      <c r="AC555" s="7"/>
      <c r="AD555" s="6"/>
      <c r="AE555" s="6"/>
      <c r="AF555" s="6"/>
      <c r="AG555" s="7"/>
      <c r="AH555" s="6"/>
      <c r="AI555" s="6"/>
      <c r="AJ555" s="6"/>
      <c r="AK555" s="7"/>
    </row>
    <row r="556" spans="1:37" ht="14.25" customHeight="1" x14ac:dyDescent="0.25">
      <c r="A556" s="6"/>
      <c r="B556" s="6"/>
      <c r="C556" s="6"/>
      <c r="D556" s="6"/>
      <c r="E556" s="7"/>
      <c r="F556" s="6"/>
      <c r="G556" s="6"/>
      <c r="H556" s="6"/>
      <c r="I556" s="7"/>
      <c r="J556" s="6"/>
      <c r="K556" s="6"/>
      <c r="L556" s="6"/>
      <c r="M556" s="7"/>
      <c r="N556" s="6"/>
      <c r="O556" s="6"/>
      <c r="P556" s="10"/>
      <c r="Q556" s="7"/>
      <c r="R556" s="6"/>
      <c r="S556" s="6"/>
      <c r="T556" s="6"/>
      <c r="U556" s="7"/>
      <c r="V556" s="6"/>
      <c r="W556" s="6"/>
      <c r="X556" s="6"/>
      <c r="Y556" s="7"/>
      <c r="Z556" s="6"/>
      <c r="AA556" s="6"/>
      <c r="AB556" s="6"/>
      <c r="AC556" s="7"/>
      <c r="AD556" s="6"/>
      <c r="AE556" s="6"/>
      <c r="AF556" s="6"/>
      <c r="AG556" s="7"/>
      <c r="AH556" s="6"/>
      <c r="AI556" s="6"/>
      <c r="AJ556" s="6"/>
      <c r="AK556" s="7"/>
    </row>
    <row r="557" spans="1:37" ht="14.25" customHeight="1" x14ac:dyDescent="0.25">
      <c r="A557" s="6"/>
      <c r="B557" s="6"/>
      <c r="C557" s="6"/>
      <c r="D557" s="6"/>
      <c r="E557" s="7"/>
      <c r="F557" s="6"/>
      <c r="G557" s="6"/>
      <c r="H557" s="6"/>
      <c r="I557" s="7"/>
      <c r="J557" s="6"/>
      <c r="K557" s="6"/>
      <c r="L557" s="6"/>
      <c r="M557" s="7"/>
      <c r="N557" s="6"/>
      <c r="O557" s="6"/>
      <c r="P557" s="10"/>
      <c r="Q557" s="7"/>
      <c r="R557" s="6"/>
      <c r="S557" s="6"/>
      <c r="T557" s="6"/>
      <c r="U557" s="7"/>
      <c r="V557" s="6"/>
      <c r="W557" s="6"/>
      <c r="X557" s="6"/>
      <c r="Y557" s="7"/>
      <c r="Z557" s="6"/>
      <c r="AA557" s="6"/>
      <c r="AB557" s="6"/>
      <c r="AC557" s="7"/>
      <c r="AD557" s="6"/>
      <c r="AE557" s="6"/>
      <c r="AF557" s="6"/>
      <c r="AG557" s="7"/>
      <c r="AH557" s="6"/>
      <c r="AI557" s="6"/>
      <c r="AJ557" s="6"/>
      <c r="AK557" s="7"/>
    </row>
    <row r="558" spans="1:37" ht="14.25" customHeight="1" x14ac:dyDescent="0.25">
      <c r="A558" s="6"/>
      <c r="B558" s="6"/>
      <c r="C558" s="6"/>
      <c r="D558" s="6"/>
      <c r="E558" s="7"/>
      <c r="F558" s="6"/>
      <c r="G558" s="6"/>
      <c r="H558" s="6"/>
      <c r="I558" s="7"/>
      <c r="J558" s="6"/>
      <c r="K558" s="6"/>
      <c r="L558" s="6"/>
      <c r="M558" s="7"/>
      <c r="N558" s="6"/>
      <c r="O558" s="6"/>
      <c r="P558" s="10"/>
      <c r="Q558" s="7"/>
      <c r="R558" s="6"/>
      <c r="S558" s="6"/>
      <c r="T558" s="6"/>
      <c r="U558" s="7"/>
      <c r="V558" s="6"/>
      <c r="W558" s="6"/>
      <c r="X558" s="6"/>
      <c r="Y558" s="7"/>
      <c r="Z558" s="6"/>
      <c r="AA558" s="6"/>
      <c r="AB558" s="6"/>
      <c r="AC558" s="7"/>
      <c r="AD558" s="6"/>
      <c r="AE558" s="6"/>
      <c r="AF558" s="6"/>
      <c r="AG558" s="7"/>
      <c r="AH558" s="6"/>
      <c r="AI558" s="6"/>
      <c r="AJ558" s="6"/>
      <c r="AK558" s="7"/>
    </row>
    <row r="559" spans="1:37" ht="14.25" customHeight="1" x14ac:dyDescent="0.25">
      <c r="A559" s="6"/>
      <c r="B559" s="6"/>
      <c r="C559" s="6"/>
      <c r="D559" s="6"/>
      <c r="E559" s="7"/>
      <c r="F559" s="6"/>
      <c r="G559" s="6"/>
      <c r="H559" s="6"/>
      <c r="I559" s="7"/>
      <c r="J559" s="6"/>
      <c r="K559" s="6"/>
      <c r="L559" s="6"/>
      <c r="M559" s="7"/>
      <c r="N559" s="6"/>
      <c r="O559" s="6"/>
      <c r="P559" s="10"/>
      <c r="Q559" s="7"/>
      <c r="R559" s="6"/>
      <c r="S559" s="6"/>
      <c r="T559" s="6"/>
      <c r="U559" s="7"/>
      <c r="V559" s="6"/>
      <c r="W559" s="6"/>
      <c r="X559" s="6"/>
      <c r="Y559" s="7"/>
      <c r="Z559" s="6"/>
      <c r="AA559" s="6"/>
      <c r="AB559" s="6"/>
      <c r="AC559" s="7"/>
      <c r="AD559" s="6"/>
      <c r="AE559" s="6"/>
      <c r="AF559" s="6"/>
      <c r="AG559" s="7"/>
      <c r="AH559" s="6"/>
      <c r="AI559" s="6"/>
      <c r="AJ559" s="6"/>
      <c r="AK559" s="7"/>
    </row>
    <row r="560" spans="1:37" ht="14.25" customHeight="1" x14ac:dyDescent="0.25">
      <c r="A560" s="6"/>
      <c r="B560" s="6"/>
      <c r="C560" s="6"/>
      <c r="D560" s="6"/>
      <c r="E560" s="7"/>
      <c r="F560" s="6"/>
      <c r="G560" s="6"/>
      <c r="H560" s="6"/>
      <c r="I560" s="7"/>
      <c r="J560" s="6"/>
      <c r="K560" s="6"/>
      <c r="L560" s="6"/>
      <c r="M560" s="7"/>
      <c r="N560" s="6"/>
      <c r="O560" s="6"/>
      <c r="P560" s="10"/>
      <c r="Q560" s="7"/>
      <c r="R560" s="6"/>
      <c r="S560" s="6"/>
      <c r="T560" s="6"/>
      <c r="U560" s="7"/>
      <c r="V560" s="6"/>
      <c r="W560" s="6"/>
      <c r="X560" s="6"/>
      <c r="Y560" s="7"/>
      <c r="Z560" s="6"/>
      <c r="AA560" s="6"/>
      <c r="AB560" s="6"/>
      <c r="AC560" s="7"/>
      <c r="AD560" s="6"/>
      <c r="AE560" s="6"/>
      <c r="AF560" s="6"/>
      <c r="AG560" s="7"/>
      <c r="AH560" s="6"/>
      <c r="AI560" s="6"/>
      <c r="AJ560" s="6"/>
      <c r="AK560" s="7"/>
    </row>
    <row r="561" spans="1:37" ht="14.25" customHeight="1" x14ac:dyDescent="0.25">
      <c r="A561" s="6"/>
      <c r="B561" s="6"/>
      <c r="C561" s="6"/>
      <c r="D561" s="6"/>
      <c r="E561" s="7"/>
      <c r="F561" s="6"/>
      <c r="G561" s="6"/>
      <c r="H561" s="6"/>
      <c r="I561" s="7"/>
      <c r="J561" s="6"/>
      <c r="K561" s="6"/>
      <c r="L561" s="6"/>
      <c r="M561" s="7"/>
      <c r="N561" s="6"/>
      <c r="O561" s="6"/>
      <c r="P561" s="10"/>
      <c r="Q561" s="7"/>
      <c r="R561" s="6"/>
      <c r="S561" s="6"/>
      <c r="T561" s="6"/>
      <c r="U561" s="7"/>
      <c r="V561" s="6"/>
      <c r="W561" s="6"/>
      <c r="X561" s="6"/>
      <c r="Y561" s="7"/>
      <c r="Z561" s="6"/>
      <c r="AA561" s="6"/>
      <c r="AB561" s="6"/>
      <c r="AC561" s="7"/>
      <c r="AD561" s="6"/>
      <c r="AE561" s="6"/>
      <c r="AF561" s="6"/>
      <c r="AG561" s="7"/>
      <c r="AH561" s="6"/>
      <c r="AI561" s="6"/>
      <c r="AJ561" s="6"/>
      <c r="AK561" s="7"/>
    </row>
    <row r="562" spans="1:37" ht="14.25" customHeight="1" x14ac:dyDescent="0.25">
      <c r="A562" s="6"/>
      <c r="B562" s="6"/>
      <c r="C562" s="6"/>
      <c r="D562" s="6"/>
      <c r="E562" s="7"/>
      <c r="F562" s="6"/>
      <c r="G562" s="6"/>
      <c r="H562" s="6"/>
      <c r="I562" s="7"/>
      <c r="J562" s="6"/>
      <c r="K562" s="6"/>
      <c r="L562" s="6"/>
      <c r="M562" s="7"/>
      <c r="N562" s="6"/>
      <c r="O562" s="6"/>
      <c r="P562" s="10"/>
      <c r="Q562" s="7"/>
      <c r="R562" s="6"/>
      <c r="S562" s="6"/>
      <c r="T562" s="6"/>
      <c r="U562" s="7"/>
      <c r="V562" s="6"/>
      <c r="W562" s="6"/>
      <c r="X562" s="6"/>
      <c r="Y562" s="7"/>
      <c r="Z562" s="6"/>
      <c r="AA562" s="6"/>
      <c r="AB562" s="6"/>
      <c r="AC562" s="7"/>
      <c r="AD562" s="6"/>
      <c r="AE562" s="6"/>
      <c r="AF562" s="6"/>
      <c r="AG562" s="7"/>
      <c r="AH562" s="6"/>
      <c r="AI562" s="6"/>
      <c r="AJ562" s="6"/>
      <c r="AK562" s="7"/>
    </row>
    <row r="563" spans="1:37" ht="14.25" customHeight="1" x14ac:dyDescent="0.25">
      <c r="A563" s="6"/>
      <c r="B563" s="6"/>
      <c r="C563" s="6"/>
      <c r="D563" s="6"/>
      <c r="E563" s="7"/>
      <c r="F563" s="6"/>
      <c r="G563" s="6"/>
      <c r="H563" s="6"/>
      <c r="I563" s="7"/>
      <c r="J563" s="6"/>
      <c r="K563" s="6"/>
      <c r="L563" s="6"/>
      <c r="M563" s="7"/>
      <c r="N563" s="6"/>
      <c r="O563" s="6"/>
      <c r="P563" s="10"/>
      <c r="Q563" s="7"/>
      <c r="R563" s="6"/>
      <c r="S563" s="6"/>
      <c r="T563" s="6"/>
      <c r="U563" s="7"/>
      <c r="V563" s="6"/>
      <c r="W563" s="6"/>
      <c r="X563" s="6"/>
      <c r="Y563" s="7"/>
      <c r="Z563" s="6"/>
      <c r="AA563" s="6"/>
      <c r="AB563" s="6"/>
      <c r="AC563" s="7"/>
      <c r="AD563" s="6"/>
      <c r="AE563" s="6"/>
      <c r="AF563" s="6"/>
      <c r="AG563" s="7"/>
      <c r="AH563" s="6"/>
      <c r="AI563" s="6"/>
      <c r="AJ563" s="6"/>
      <c r="AK563" s="7"/>
    </row>
    <row r="564" spans="1:37" ht="14.25" customHeight="1" x14ac:dyDescent="0.25">
      <c r="A564" s="6"/>
      <c r="B564" s="6"/>
      <c r="C564" s="6"/>
      <c r="D564" s="6"/>
      <c r="E564" s="7"/>
      <c r="F564" s="6"/>
      <c r="G564" s="6"/>
      <c r="H564" s="6"/>
      <c r="I564" s="7"/>
      <c r="J564" s="6"/>
      <c r="K564" s="6"/>
      <c r="L564" s="6"/>
      <c r="M564" s="7"/>
      <c r="N564" s="6"/>
      <c r="O564" s="6"/>
      <c r="P564" s="10"/>
      <c r="Q564" s="7"/>
      <c r="R564" s="6"/>
      <c r="S564" s="6"/>
      <c r="T564" s="6"/>
      <c r="U564" s="7"/>
      <c r="V564" s="6"/>
      <c r="W564" s="6"/>
      <c r="X564" s="6"/>
      <c r="Y564" s="7"/>
      <c r="Z564" s="6"/>
      <c r="AA564" s="6"/>
      <c r="AB564" s="6"/>
      <c r="AC564" s="7"/>
      <c r="AD564" s="6"/>
      <c r="AE564" s="6"/>
      <c r="AF564" s="6"/>
      <c r="AG564" s="7"/>
      <c r="AH564" s="6"/>
      <c r="AI564" s="6"/>
      <c r="AJ564" s="6"/>
      <c r="AK564" s="7"/>
    </row>
    <row r="565" spans="1:37" ht="14.25" customHeight="1" x14ac:dyDescent="0.25">
      <c r="A565" s="6"/>
      <c r="B565" s="6"/>
      <c r="C565" s="6"/>
      <c r="D565" s="6"/>
      <c r="E565" s="7"/>
      <c r="F565" s="6"/>
      <c r="G565" s="6"/>
      <c r="H565" s="6"/>
      <c r="I565" s="7"/>
      <c r="J565" s="6"/>
      <c r="K565" s="6"/>
      <c r="L565" s="6"/>
      <c r="M565" s="7"/>
      <c r="N565" s="6"/>
      <c r="O565" s="6"/>
      <c r="P565" s="10"/>
      <c r="Q565" s="7"/>
      <c r="R565" s="6"/>
      <c r="S565" s="6"/>
      <c r="T565" s="6"/>
      <c r="U565" s="7"/>
      <c r="V565" s="6"/>
      <c r="W565" s="6"/>
      <c r="X565" s="6"/>
      <c r="Y565" s="7"/>
      <c r="Z565" s="6"/>
      <c r="AA565" s="6"/>
      <c r="AB565" s="6"/>
      <c r="AC565" s="7"/>
      <c r="AD565" s="6"/>
      <c r="AE565" s="6"/>
      <c r="AF565" s="6"/>
      <c r="AG565" s="7"/>
      <c r="AH565" s="6"/>
      <c r="AI565" s="6"/>
      <c r="AJ565" s="6"/>
      <c r="AK565" s="7"/>
    </row>
    <row r="566" spans="1:37" ht="14.25" customHeight="1" x14ac:dyDescent="0.25">
      <c r="A566" s="6"/>
      <c r="B566" s="6"/>
      <c r="C566" s="6"/>
      <c r="D566" s="6"/>
      <c r="E566" s="7"/>
      <c r="F566" s="6"/>
      <c r="G566" s="6"/>
      <c r="H566" s="6"/>
      <c r="I566" s="7"/>
      <c r="J566" s="6"/>
      <c r="K566" s="6"/>
      <c r="L566" s="6"/>
      <c r="M566" s="7"/>
      <c r="N566" s="6"/>
      <c r="O566" s="6"/>
      <c r="P566" s="10"/>
      <c r="Q566" s="7"/>
      <c r="R566" s="6"/>
      <c r="S566" s="6"/>
      <c r="T566" s="6"/>
      <c r="U566" s="7"/>
      <c r="V566" s="6"/>
      <c r="W566" s="6"/>
      <c r="X566" s="6"/>
      <c r="Y566" s="7"/>
      <c r="Z566" s="6"/>
      <c r="AA566" s="6"/>
      <c r="AB566" s="6"/>
      <c r="AC566" s="7"/>
      <c r="AD566" s="6"/>
      <c r="AE566" s="6"/>
      <c r="AF566" s="6"/>
      <c r="AG566" s="7"/>
      <c r="AH566" s="6"/>
      <c r="AI566" s="6"/>
      <c r="AJ566" s="6"/>
      <c r="AK566" s="7"/>
    </row>
    <row r="567" spans="1:37" ht="14.25" customHeight="1" x14ac:dyDescent="0.25">
      <c r="A567" s="6"/>
      <c r="B567" s="6"/>
      <c r="C567" s="6"/>
      <c r="D567" s="6"/>
      <c r="E567" s="7"/>
      <c r="F567" s="6"/>
      <c r="G567" s="6"/>
      <c r="H567" s="6"/>
      <c r="I567" s="7"/>
      <c r="J567" s="6"/>
      <c r="K567" s="6"/>
      <c r="L567" s="6"/>
      <c r="M567" s="7"/>
      <c r="N567" s="6"/>
      <c r="O567" s="6"/>
      <c r="P567" s="10"/>
      <c r="Q567" s="7"/>
      <c r="R567" s="6"/>
      <c r="S567" s="6"/>
      <c r="T567" s="6"/>
      <c r="U567" s="7"/>
      <c r="V567" s="6"/>
      <c r="W567" s="6"/>
      <c r="X567" s="6"/>
      <c r="Y567" s="7"/>
      <c r="Z567" s="6"/>
      <c r="AA567" s="6"/>
      <c r="AB567" s="6"/>
      <c r="AC567" s="7"/>
      <c r="AD567" s="6"/>
      <c r="AE567" s="6"/>
      <c r="AF567" s="6"/>
      <c r="AG567" s="7"/>
      <c r="AH567" s="6"/>
      <c r="AI567" s="6"/>
      <c r="AJ567" s="6"/>
      <c r="AK567" s="7"/>
    </row>
    <row r="568" spans="1:37" ht="14.25" customHeight="1" x14ac:dyDescent="0.25">
      <c r="A568" s="6"/>
      <c r="B568" s="6"/>
      <c r="C568" s="6"/>
      <c r="D568" s="6"/>
      <c r="E568" s="7"/>
      <c r="F568" s="6"/>
      <c r="G568" s="6"/>
      <c r="H568" s="6"/>
      <c r="I568" s="7"/>
      <c r="J568" s="6"/>
      <c r="K568" s="6"/>
      <c r="L568" s="6"/>
      <c r="M568" s="7"/>
      <c r="N568" s="6"/>
      <c r="O568" s="6"/>
      <c r="P568" s="10"/>
      <c r="Q568" s="7"/>
      <c r="R568" s="6"/>
      <c r="S568" s="6"/>
      <c r="T568" s="6"/>
      <c r="U568" s="7"/>
      <c r="V568" s="6"/>
      <c r="W568" s="6"/>
      <c r="X568" s="6"/>
      <c r="Y568" s="7"/>
      <c r="Z568" s="6"/>
      <c r="AA568" s="6"/>
      <c r="AB568" s="6"/>
      <c r="AC568" s="7"/>
      <c r="AD568" s="6"/>
      <c r="AE568" s="6"/>
      <c r="AF568" s="6"/>
      <c r="AG568" s="7"/>
      <c r="AH568" s="6"/>
      <c r="AI568" s="6"/>
      <c r="AJ568" s="6"/>
      <c r="AK568" s="7"/>
    </row>
    <row r="569" spans="1:37" ht="14.25" customHeight="1" x14ac:dyDescent="0.25">
      <c r="A569" s="6"/>
      <c r="B569" s="6"/>
      <c r="C569" s="6"/>
      <c r="D569" s="6"/>
      <c r="E569" s="7"/>
      <c r="F569" s="6"/>
      <c r="G569" s="6"/>
      <c r="H569" s="6"/>
      <c r="I569" s="7"/>
      <c r="J569" s="6"/>
      <c r="K569" s="6"/>
      <c r="L569" s="6"/>
      <c r="M569" s="7"/>
      <c r="N569" s="6"/>
      <c r="O569" s="6"/>
      <c r="P569" s="10"/>
      <c r="Q569" s="7"/>
      <c r="R569" s="6"/>
      <c r="S569" s="6"/>
      <c r="T569" s="6"/>
      <c r="U569" s="7"/>
      <c r="V569" s="6"/>
      <c r="W569" s="6"/>
      <c r="X569" s="6"/>
      <c r="Y569" s="7"/>
      <c r="Z569" s="6"/>
      <c r="AA569" s="6"/>
      <c r="AB569" s="6"/>
      <c r="AC569" s="7"/>
      <c r="AD569" s="6"/>
      <c r="AE569" s="6"/>
      <c r="AF569" s="6"/>
      <c r="AG569" s="7"/>
      <c r="AH569" s="6"/>
      <c r="AI569" s="6"/>
      <c r="AJ569" s="6"/>
      <c r="AK569" s="7"/>
    </row>
    <row r="570" spans="1:37" ht="14.25" customHeight="1" x14ac:dyDescent="0.25">
      <c r="A570" s="6"/>
      <c r="B570" s="6"/>
      <c r="C570" s="6"/>
      <c r="D570" s="6"/>
      <c r="E570" s="7"/>
      <c r="F570" s="6"/>
      <c r="G570" s="6"/>
      <c r="H570" s="6"/>
      <c r="I570" s="7"/>
      <c r="J570" s="6"/>
      <c r="K570" s="6"/>
      <c r="L570" s="6"/>
      <c r="M570" s="7"/>
      <c r="N570" s="6"/>
      <c r="O570" s="6"/>
      <c r="P570" s="10"/>
      <c r="Q570" s="7"/>
      <c r="R570" s="6"/>
      <c r="S570" s="6"/>
      <c r="T570" s="6"/>
      <c r="U570" s="7"/>
      <c r="V570" s="6"/>
      <c r="W570" s="6"/>
      <c r="X570" s="6"/>
      <c r="Y570" s="7"/>
      <c r="Z570" s="6"/>
      <c r="AA570" s="6"/>
      <c r="AB570" s="6"/>
      <c r="AC570" s="7"/>
      <c r="AD570" s="6"/>
      <c r="AE570" s="6"/>
      <c r="AF570" s="6"/>
      <c r="AG570" s="7"/>
      <c r="AH570" s="6"/>
      <c r="AI570" s="6"/>
      <c r="AJ570" s="6"/>
      <c r="AK570" s="7"/>
    </row>
    <row r="571" spans="1:37" ht="14.25" customHeight="1" x14ac:dyDescent="0.25">
      <c r="A571" s="6"/>
      <c r="B571" s="6"/>
      <c r="C571" s="6"/>
      <c r="D571" s="6"/>
      <c r="E571" s="7"/>
      <c r="F571" s="6"/>
      <c r="G571" s="6"/>
      <c r="H571" s="6"/>
      <c r="I571" s="7"/>
      <c r="J571" s="6"/>
      <c r="K571" s="6"/>
      <c r="L571" s="6"/>
      <c r="M571" s="7"/>
      <c r="N571" s="6"/>
      <c r="O571" s="6"/>
      <c r="P571" s="10"/>
      <c r="Q571" s="7"/>
      <c r="R571" s="6"/>
      <c r="S571" s="6"/>
      <c r="T571" s="6"/>
      <c r="U571" s="7"/>
      <c r="V571" s="6"/>
      <c r="W571" s="6"/>
      <c r="X571" s="6"/>
      <c r="Y571" s="7"/>
      <c r="Z571" s="6"/>
      <c r="AA571" s="6"/>
      <c r="AB571" s="6"/>
      <c r="AC571" s="7"/>
      <c r="AD571" s="6"/>
      <c r="AE571" s="6"/>
      <c r="AF571" s="6"/>
      <c r="AG571" s="7"/>
      <c r="AH571" s="6"/>
      <c r="AI571" s="6"/>
      <c r="AJ571" s="6"/>
      <c r="AK571" s="7"/>
    </row>
    <row r="572" spans="1:37" ht="14.25" customHeight="1" x14ac:dyDescent="0.25">
      <c r="A572" s="6"/>
      <c r="B572" s="6"/>
      <c r="C572" s="6"/>
      <c r="D572" s="6"/>
      <c r="E572" s="7"/>
      <c r="F572" s="6"/>
      <c r="G572" s="6"/>
      <c r="H572" s="6"/>
      <c r="I572" s="7"/>
      <c r="J572" s="6"/>
      <c r="K572" s="6"/>
      <c r="L572" s="6"/>
      <c r="M572" s="7"/>
      <c r="N572" s="6"/>
      <c r="O572" s="6"/>
      <c r="P572" s="10"/>
      <c r="Q572" s="7"/>
      <c r="R572" s="6"/>
      <c r="S572" s="6"/>
      <c r="T572" s="6"/>
      <c r="U572" s="7"/>
      <c r="V572" s="6"/>
      <c r="W572" s="6"/>
      <c r="X572" s="6"/>
      <c r="Y572" s="7"/>
      <c r="Z572" s="6"/>
      <c r="AA572" s="6"/>
      <c r="AB572" s="6"/>
      <c r="AC572" s="7"/>
      <c r="AD572" s="6"/>
      <c r="AE572" s="6"/>
      <c r="AF572" s="6"/>
      <c r="AG572" s="7"/>
      <c r="AH572" s="6"/>
      <c r="AI572" s="6"/>
      <c r="AJ572" s="6"/>
      <c r="AK572" s="7"/>
    </row>
    <row r="573" spans="1:37" ht="14.25" customHeight="1" x14ac:dyDescent="0.25">
      <c r="A573" s="6"/>
      <c r="B573" s="6"/>
      <c r="C573" s="6"/>
      <c r="D573" s="6"/>
      <c r="E573" s="7"/>
      <c r="F573" s="6"/>
      <c r="G573" s="6"/>
      <c r="H573" s="6"/>
      <c r="I573" s="7"/>
      <c r="J573" s="6"/>
      <c r="K573" s="6"/>
      <c r="L573" s="6"/>
      <c r="M573" s="7"/>
      <c r="N573" s="6"/>
      <c r="O573" s="6"/>
      <c r="P573" s="10"/>
      <c r="Q573" s="7"/>
      <c r="R573" s="6"/>
      <c r="S573" s="6"/>
      <c r="T573" s="6"/>
      <c r="U573" s="7"/>
      <c r="V573" s="6"/>
      <c r="W573" s="6"/>
      <c r="X573" s="6"/>
      <c r="Y573" s="7"/>
      <c r="Z573" s="6"/>
      <c r="AA573" s="6"/>
      <c r="AB573" s="6"/>
      <c r="AC573" s="7"/>
      <c r="AD573" s="6"/>
      <c r="AE573" s="6"/>
      <c r="AF573" s="6"/>
      <c r="AG573" s="7"/>
      <c r="AH573" s="6"/>
      <c r="AI573" s="6"/>
      <c r="AJ573" s="6"/>
      <c r="AK573" s="7"/>
    </row>
    <row r="574" spans="1:37" ht="14.25" customHeight="1" x14ac:dyDescent="0.25">
      <c r="A574" s="6"/>
      <c r="B574" s="6"/>
      <c r="C574" s="6"/>
      <c r="D574" s="6"/>
      <c r="E574" s="7"/>
      <c r="F574" s="6"/>
      <c r="G574" s="6"/>
      <c r="H574" s="6"/>
      <c r="I574" s="7"/>
      <c r="J574" s="6"/>
      <c r="K574" s="6"/>
      <c r="L574" s="6"/>
      <c r="M574" s="7"/>
      <c r="N574" s="6"/>
      <c r="O574" s="6"/>
      <c r="P574" s="10"/>
      <c r="Q574" s="7"/>
      <c r="R574" s="6"/>
      <c r="S574" s="6"/>
      <c r="T574" s="6"/>
      <c r="U574" s="7"/>
      <c r="V574" s="6"/>
      <c r="W574" s="6"/>
      <c r="X574" s="6"/>
      <c r="Y574" s="7"/>
      <c r="Z574" s="6"/>
      <c r="AA574" s="6"/>
      <c r="AB574" s="6"/>
      <c r="AC574" s="7"/>
      <c r="AD574" s="6"/>
      <c r="AE574" s="6"/>
      <c r="AF574" s="6"/>
      <c r="AG574" s="7"/>
      <c r="AH574" s="6"/>
      <c r="AI574" s="6"/>
      <c r="AJ574" s="6"/>
      <c r="AK574" s="7"/>
    </row>
    <row r="575" spans="1:37" ht="14.25" customHeight="1" x14ac:dyDescent="0.25">
      <c r="A575" s="6"/>
      <c r="B575" s="6"/>
      <c r="C575" s="6"/>
      <c r="D575" s="6"/>
      <c r="E575" s="7"/>
      <c r="F575" s="6"/>
      <c r="G575" s="6"/>
      <c r="H575" s="6"/>
      <c r="I575" s="7"/>
      <c r="J575" s="6"/>
      <c r="K575" s="6"/>
      <c r="L575" s="6"/>
      <c r="M575" s="7"/>
      <c r="N575" s="6"/>
      <c r="O575" s="6"/>
      <c r="P575" s="10"/>
      <c r="Q575" s="7"/>
      <c r="R575" s="6"/>
      <c r="S575" s="6"/>
      <c r="T575" s="6"/>
      <c r="U575" s="7"/>
      <c r="V575" s="6"/>
      <c r="W575" s="6"/>
      <c r="X575" s="6"/>
      <c r="Y575" s="7"/>
      <c r="Z575" s="6"/>
      <c r="AA575" s="6"/>
      <c r="AB575" s="6"/>
      <c r="AC575" s="7"/>
      <c r="AD575" s="6"/>
      <c r="AE575" s="6"/>
      <c r="AF575" s="6"/>
      <c r="AG575" s="7"/>
      <c r="AH575" s="6"/>
      <c r="AI575" s="6"/>
      <c r="AJ575" s="6"/>
      <c r="AK575" s="7"/>
    </row>
    <row r="576" spans="1:37" ht="14.25" customHeight="1" x14ac:dyDescent="0.25">
      <c r="A576" s="6"/>
      <c r="B576" s="6"/>
      <c r="C576" s="6"/>
      <c r="D576" s="6"/>
      <c r="E576" s="7"/>
      <c r="F576" s="6"/>
      <c r="G576" s="6"/>
      <c r="H576" s="6"/>
      <c r="I576" s="7"/>
      <c r="J576" s="6"/>
      <c r="K576" s="6"/>
      <c r="L576" s="6"/>
      <c r="M576" s="7"/>
      <c r="N576" s="6"/>
      <c r="O576" s="6"/>
      <c r="P576" s="10"/>
      <c r="Q576" s="7"/>
      <c r="R576" s="6"/>
      <c r="S576" s="6"/>
      <c r="T576" s="6"/>
      <c r="U576" s="7"/>
      <c r="V576" s="6"/>
      <c r="W576" s="6"/>
      <c r="X576" s="6"/>
      <c r="Y576" s="7"/>
      <c r="Z576" s="6"/>
      <c r="AA576" s="6"/>
      <c r="AB576" s="6"/>
      <c r="AC576" s="7"/>
      <c r="AD576" s="6"/>
      <c r="AE576" s="6"/>
      <c r="AF576" s="6"/>
      <c r="AG576" s="7"/>
      <c r="AH576" s="6"/>
      <c r="AI576" s="6"/>
      <c r="AJ576" s="6"/>
      <c r="AK576" s="7"/>
    </row>
    <row r="577" spans="1:37" ht="14.25" customHeight="1" x14ac:dyDescent="0.25">
      <c r="A577" s="6"/>
      <c r="B577" s="6"/>
      <c r="C577" s="6"/>
      <c r="D577" s="6"/>
      <c r="E577" s="7"/>
      <c r="F577" s="6"/>
      <c r="G577" s="6"/>
      <c r="H577" s="6"/>
      <c r="I577" s="7"/>
      <c r="J577" s="6"/>
      <c r="K577" s="6"/>
      <c r="L577" s="6"/>
      <c r="M577" s="7"/>
      <c r="N577" s="6"/>
      <c r="O577" s="6"/>
      <c r="P577" s="10"/>
      <c r="Q577" s="7"/>
      <c r="R577" s="6"/>
      <c r="S577" s="6"/>
      <c r="T577" s="6"/>
      <c r="U577" s="7"/>
      <c r="V577" s="6"/>
      <c r="W577" s="6"/>
      <c r="X577" s="6"/>
      <c r="Y577" s="7"/>
      <c r="Z577" s="6"/>
      <c r="AA577" s="6"/>
      <c r="AB577" s="6"/>
      <c r="AC577" s="7"/>
      <c r="AD577" s="6"/>
      <c r="AE577" s="6"/>
      <c r="AF577" s="6"/>
      <c r="AG577" s="7"/>
      <c r="AH577" s="6"/>
      <c r="AI577" s="6"/>
      <c r="AJ577" s="6"/>
      <c r="AK577" s="7"/>
    </row>
    <row r="578" spans="1:37" ht="14.25" customHeight="1" x14ac:dyDescent="0.25">
      <c r="A578" s="6"/>
      <c r="B578" s="6"/>
      <c r="C578" s="6"/>
      <c r="D578" s="6"/>
      <c r="E578" s="7"/>
      <c r="F578" s="6"/>
      <c r="G578" s="6"/>
      <c r="H578" s="6"/>
      <c r="I578" s="7"/>
      <c r="J578" s="6"/>
      <c r="K578" s="6"/>
      <c r="L578" s="6"/>
      <c r="M578" s="7"/>
      <c r="N578" s="6"/>
      <c r="O578" s="6"/>
      <c r="P578" s="10"/>
      <c r="Q578" s="7"/>
      <c r="R578" s="6"/>
      <c r="S578" s="6"/>
      <c r="T578" s="6"/>
      <c r="U578" s="7"/>
      <c r="V578" s="6"/>
      <c r="W578" s="6"/>
      <c r="X578" s="6"/>
      <c r="Y578" s="7"/>
      <c r="Z578" s="6"/>
      <c r="AA578" s="6"/>
      <c r="AB578" s="6"/>
      <c r="AC578" s="7"/>
      <c r="AD578" s="6"/>
      <c r="AE578" s="6"/>
      <c r="AF578" s="6"/>
      <c r="AG578" s="7"/>
      <c r="AH578" s="6"/>
      <c r="AI578" s="6"/>
      <c r="AJ578" s="6"/>
      <c r="AK578" s="7"/>
    </row>
    <row r="579" spans="1:37" ht="14.25" customHeight="1" x14ac:dyDescent="0.25">
      <c r="A579" s="6"/>
      <c r="B579" s="6"/>
      <c r="C579" s="6"/>
      <c r="D579" s="6"/>
      <c r="E579" s="7"/>
      <c r="F579" s="6"/>
      <c r="G579" s="6"/>
      <c r="H579" s="6"/>
      <c r="I579" s="7"/>
      <c r="J579" s="6"/>
      <c r="K579" s="6"/>
      <c r="L579" s="6"/>
      <c r="M579" s="7"/>
      <c r="N579" s="6"/>
      <c r="O579" s="6"/>
      <c r="P579" s="10"/>
      <c r="Q579" s="7"/>
      <c r="R579" s="6"/>
      <c r="S579" s="6"/>
      <c r="T579" s="6"/>
      <c r="U579" s="7"/>
      <c r="V579" s="6"/>
      <c r="W579" s="6"/>
      <c r="X579" s="6"/>
      <c r="Y579" s="7"/>
      <c r="Z579" s="6"/>
      <c r="AA579" s="6"/>
      <c r="AB579" s="6"/>
      <c r="AC579" s="7"/>
      <c r="AD579" s="6"/>
      <c r="AE579" s="6"/>
      <c r="AF579" s="6"/>
      <c r="AG579" s="7"/>
      <c r="AH579" s="6"/>
      <c r="AI579" s="6"/>
      <c r="AJ579" s="6"/>
      <c r="AK579" s="7"/>
    </row>
    <row r="580" spans="1:37" ht="14.25" customHeight="1" x14ac:dyDescent="0.25">
      <c r="A580" s="6"/>
      <c r="B580" s="6"/>
      <c r="C580" s="6"/>
      <c r="D580" s="6"/>
      <c r="E580" s="7"/>
      <c r="F580" s="6"/>
      <c r="G580" s="6"/>
      <c r="H580" s="6"/>
      <c r="I580" s="7"/>
      <c r="J580" s="6"/>
      <c r="K580" s="6"/>
      <c r="L580" s="6"/>
      <c r="M580" s="7"/>
      <c r="N580" s="6"/>
      <c r="O580" s="6"/>
      <c r="P580" s="10"/>
      <c r="Q580" s="7"/>
      <c r="R580" s="6"/>
      <c r="S580" s="6"/>
      <c r="T580" s="6"/>
      <c r="U580" s="7"/>
      <c r="V580" s="6"/>
      <c r="W580" s="6"/>
      <c r="X580" s="6"/>
      <c r="Y580" s="7"/>
      <c r="Z580" s="6"/>
      <c r="AA580" s="6"/>
      <c r="AB580" s="6"/>
      <c r="AC580" s="7"/>
      <c r="AD580" s="6"/>
      <c r="AE580" s="6"/>
      <c r="AF580" s="6"/>
      <c r="AG580" s="7"/>
      <c r="AH580" s="6"/>
      <c r="AI580" s="6"/>
      <c r="AJ580" s="6"/>
      <c r="AK580" s="7"/>
    </row>
    <row r="581" spans="1:37" ht="14.25" customHeight="1" x14ac:dyDescent="0.25">
      <c r="A581" s="6"/>
      <c r="B581" s="6"/>
      <c r="C581" s="6"/>
      <c r="D581" s="6"/>
      <c r="E581" s="7"/>
      <c r="F581" s="6"/>
      <c r="G581" s="6"/>
      <c r="H581" s="6"/>
      <c r="I581" s="7"/>
      <c r="J581" s="6"/>
      <c r="K581" s="6"/>
      <c r="L581" s="6"/>
      <c r="M581" s="7"/>
      <c r="N581" s="6"/>
      <c r="O581" s="6"/>
      <c r="P581" s="10"/>
      <c r="Q581" s="7"/>
      <c r="R581" s="6"/>
      <c r="S581" s="6"/>
      <c r="T581" s="6"/>
      <c r="U581" s="7"/>
      <c r="V581" s="6"/>
      <c r="W581" s="6"/>
      <c r="X581" s="6"/>
      <c r="Y581" s="7"/>
      <c r="Z581" s="6"/>
      <c r="AA581" s="6"/>
      <c r="AB581" s="6"/>
      <c r="AC581" s="7"/>
      <c r="AD581" s="6"/>
      <c r="AE581" s="6"/>
      <c r="AF581" s="6"/>
      <c r="AG581" s="7"/>
      <c r="AH581" s="6"/>
      <c r="AI581" s="6"/>
      <c r="AJ581" s="6"/>
      <c r="AK581" s="7"/>
    </row>
    <row r="582" spans="1:37" ht="14.25" customHeight="1" x14ac:dyDescent="0.25">
      <c r="A582" s="6"/>
      <c r="B582" s="6"/>
      <c r="C582" s="6"/>
      <c r="D582" s="6"/>
      <c r="E582" s="7"/>
      <c r="F582" s="6"/>
      <c r="G582" s="6"/>
      <c r="H582" s="6"/>
      <c r="I582" s="7"/>
      <c r="J582" s="6"/>
      <c r="K582" s="6"/>
      <c r="L582" s="6"/>
      <c r="M582" s="7"/>
      <c r="N582" s="6"/>
      <c r="O582" s="6"/>
      <c r="P582" s="10"/>
      <c r="Q582" s="7"/>
      <c r="R582" s="6"/>
      <c r="S582" s="6"/>
      <c r="T582" s="6"/>
      <c r="U582" s="7"/>
      <c r="V582" s="6"/>
      <c r="W582" s="6"/>
      <c r="X582" s="6"/>
      <c r="Y582" s="7"/>
      <c r="Z582" s="6"/>
      <c r="AA582" s="6"/>
      <c r="AB582" s="6"/>
      <c r="AC582" s="7"/>
      <c r="AD582" s="6"/>
      <c r="AE582" s="6"/>
      <c r="AF582" s="6"/>
      <c r="AG582" s="7"/>
      <c r="AH582" s="6"/>
      <c r="AI582" s="6"/>
      <c r="AJ582" s="6"/>
      <c r="AK582" s="7"/>
    </row>
    <row r="583" spans="1:37" ht="14.25" customHeight="1" x14ac:dyDescent="0.25">
      <c r="A583" s="6"/>
      <c r="B583" s="6"/>
      <c r="C583" s="6"/>
      <c r="D583" s="6"/>
      <c r="E583" s="7"/>
      <c r="F583" s="6"/>
      <c r="G583" s="6"/>
      <c r="H583" s="6"/>
      <c r="I583" s="7"/>
      <c r="J583" s="6"/>
      <c r="K583" s="6"/>
      <c r="L583" s="6"/>
      <c r="M583" s="7"/>
      <c r="N583" s="6"/>
      <c r="O583" s="6"/>
      <c r="P583" s="10"/>
      <c r="Q583" s="7"/>
      <c r="R583" s="6"/>
      <c r="S583" s="6"/>
      <c r="T583" s="6"/>
      <c r="U583" s="7"/>
      <c r="V583" s="6"/>
      <c r="W583" s="6"/>
      <c r="X583" s="6"/>
      <c r="Y583" s="7"/>
      <c r="Z583" s="6"/>
      <c r="AA583" s="6"/>
      <c r="AB583" s="6"/>
      <c r="AC583" s="7"/>
      <c r="AD583" s="6"/>
      <c r="AE583" s="6"/>
      <c r="AF583" s="6"/>
      <c r="AG583" s="7"/>
      <c r="AH583" s="6"/>
      <c r="AI583" s="6"/>
      <c r="AJ583" s="6"/>
      <c r="AK583" s="7"/>
    </row>
    <row r="584" spans="1:37" ht="14.25" customHeight="1" x14ac:dyDescent="0.25">
      <c r="A584" s="6"/>
      <c r="B584" s="6"/>
      <c r="C584" s="6"/>
      <c r="D584" s="6"/>
      <c r="E584" s="7"/>
      <c r="F584" s="6"/>
      <c r="G584" s="6"/>
      <c r="H584" s="6"/>
      <c r="I584" s="7"/>
      <c r="J584" s="6"/>
      <c r="K584" s="6"/>
      <c r="L584" s="6"/>
      <c r="M584" s="7"/>
      <c r="N584" s="6"/>
      <c r="O584" s="6"/>
      <c r="P584" s="10"/>
      <c r="Q584" s="7"/>
      <c r="R584" s="6"/>
      <c r="S584" s="6"/>
      <c r="T584" s="6"/>
      <c r="U584" s="7"/>
      <c r="V584" s="6"/>
      <c r="W584" s="6"/>
      <c r="X584" s="6"/>
      <c r="Y584" s="7"/>
      <c r="Z584" s="6"/>
      <c r="AA584" s="6"/>
      <c r="AB584" s="6"/>
      <c r="AC584" s="7"/>
      <c r="AD584" s="6"/>
      <c r="AE584" s="6"/>
      <c r="AF584" s="6"/>
      <c r="AG584" s="7"/>
      <c r="AH584" s="6"/>
      <c r="AI584" s="6"/>
      <c r="AJ584" s="6"/>
      <c r="AK584" s="7"/>
    </row>
    <row r="585" spans="1:37" ht="14.25" customHeight="1" x14ac:dyDescent="0.25">
      <c r="A585" s="6"/>
      <c r="B585" s="6"/>
      <c r="C585" s="6"/>
      <c r="D585" s="6"/>
      <c r="E585" s="7"/>
      <c r="F585" s="6"/>
      <c r="G585" s="6"/>
      <c r="H585" s="6"/>
      <c r="I585" s="7"/>
      <c r="J585" s="6"/>
      <c r="K585" s="6"/>
      <c r="L585" s="6"/>
      <c r="M585" s="7"/>
      <c r="N585" s="6"/>
      <c r="O585" s="6"/>
      <c r="P585" s="10"/>
      <c r="Q585" s="7"/>
      <c r="R585" s="6"/>
      <c r="S585" s="6"/>
      <c r="T585" s="6"/>
      <c r="U585" s="7"/>
      <c r="V585" s="6"/>
      <c r="W585" s="6"/>
      <c r="X585" s="6"/>
      <c r="Y585" s="7"/>
      <c r="Z585" s="6"/>
      <c r="AA585" s="6"/>
      <c r="AB585" s="6"/>
      <c r="AC585" s="7"/>
      <c r="AD585" s="6"/>
      <c r="AE585" s="6"/>
      <c r="AF585" s="6"/>
      <c r="AG585" s="7"/>
      <c r="AH585" s="6"/>
      <c r="AI585" s="6"/>
      <c r="AJ585" s="6"/>
      <c r="AK585" s="7"/>
    </row>
    <row r="586" spans="1:37" ht="14.25" customHeight="1" x14ac:dyDescent="0.25">
      <c r="A586" s="6"/>
      <c r="B586" s="6"/>
      <c r="C586" s="6"/>
      <c r="D586" s="6"/>
      <c r="E586" s="7"/>
      <c r="F586" s="6"/>
      <c r="G586" s="6"/>
      <c r="H586" s="6"/>
      <c r="I586" s="7"/>
      <c r="J586" s="6"/>
      <c r="K586" s="6"/>
      <c r="L586" s="6"/>
      <c r="M586" s="7"/>
      <c r="N586" s="6"/>
      <c r="O586" s="6"/>
      <c r="P586" s="10"/>
      <c r="Q586" s="7"/>
      <c r="R586" s="6"/>
      <c r="S586" s="6"/>
      <c r="T586" s="6"/>
      <c r="U586" s="7"/>
      <c r="V586" s="6"/>
      <c r="W586" s="6"/>
      <c r="X586" s="6"/>
      <c r="Y586" s="7"/>
      <c r="Z586" s="6"/>
      <c r="AA586" s="6"/>
      <c r="AB586" s="6"/>
      <c r="AC586" s="7"/>
      <c r="AD586" s="6"/>
      <c r="AE586" s="6"/>
      <c r="AF586" s="6"/>
      <c r="AG586" s="7"/>
      <c r="AH586" s="6"/>
      <c r="AI586" s="6"/>
      <c r="AJ586" s="6"/>
      <c r="AK586" s="7"/>
    </row>
    <row r="587" spans="1:37" ht="14.25" customHeight="1" x14ac:dyDescent="0.25">
      <c r="A587" s="6"/>
      <c r="B587" s="6"/>
      <c r="C587" s="6"/>
      <c r="D587" s="6"/>
      <c r="E587" s="7"/>
      <c r="F587" s="6"/>
      <c r="G587" s="6"/>
      <c r="H587" s="6"/>
      <c r="I587" s="7"/>
      <c r="J587" s="6"/>
      <c r="K587" s="6"/>
      <c r="L587" s="6"/>
      <c r="M587" s="7"/>
      <c r="N587" s="6"/>
      <c r="O587" s="6"/>
      <c r="P587" s="10"/>
      <c r="Q587" s="7"/>
      <c r="R587" s="6"/>
      <c r="S587" s="6"/>
      <c r="T587" s="6"/>
      <c r="U587" s="7"/>
      <c r="V587" s="6"/>
      <c r="W587" s="6"/>
      <c r="X587" s="6"/>
      <c r="Y587" s="7"/>
      <c r="Z587" s="6"/>
      <c r="AA587" s="6"/>
      <c r="AB587" s="6"/>
      <c r="AC587" s="7"/>
      <c r="AD587" s="6"/>
      <c r="AE587" s="6"/>
      <c r="AF587" s="6"/>
      <c r="AG587" s="7"/>
      <c r="AH587" s="6"/>
      <c r="AI587" s="6"/>
      <c r="AJ587" s="6"/>
      <c r="AK587" s="7"/>
    </row>
    <row r="588" spans="1:37" ht="14.25" customHeight="1" x14ac:dyDescent="0.25">
      <c r="A588" s="6"/>
      <c r="B588" s="6"/>
      <c r="C588" s="6"/>
      <c r="D588" s="6"/>
      <c r="E588" s="7"/>
      <c r="F588" s="6"/>
      <c r="G588" s="6"/>
      <c r="H588" s="6"/>
      <c r="I588" s="7"/>
      <c r="J588" s="6"/>
      <c r="K588" s="6"/>
      <c r="L588" s="6"/>
      <c r="M588" s="7"/>
      <c r="N588" s="6"/>
      <c r="O588" s="6"/>
      <c r="P588" s="10"/>
      <c r="Q588" s="7"/>
      <c r="R588" s="6"/>
      <c r="S588" s="6"/>
      <c r="T588" s="6"/>
      <c r="U588" s="7"/>
      <c r="V588" s="6"/>
      <c r="W588" s="6"/>
      <c r="X588" s="6"/>
      <c r="Y588" s="7"/>
      <c r="Z588" s="6"/>
      <c r="AA588" s="6"/>
      <c r="AB588" s="6"/>
      <c r="AC588" s="7"/>
      <c r="AD588" s="6"/>
      <c r="AE588" s="6"/>
      <c r="AF588" s="6"/>
      <c r="AG588" s="7"/>
      <c r="AH588" s="6"/>
      <c r="AI588" s="6"/>
      <c r="AJ588" s="6"/>
      <c r="AK588" s="7"/>
    </row>
    <row r="589" spans="1:37" ht="14.25" customHeight="1" x14ac:dyDescent="0.25">
      <c r="A589" s="6"/>
      <c r="B589" s="6"/>
      <c r="C589" s="6"/>
      <c r="D589" s="6"/>
      <c r="E589" s="7"/>
      <c r="F589" s="6"/>
      <c r="G589" s="6"/>
      <c r="H589" s="6"/>
      <c r="I589" s="7"/>
      <c r="J589" s="6"/>
      <c r="K589" s="6"/>
      <c r="L589" s="6"/>
      <c r="M589" s="7"/>
      <c r="N589" s="6"/>
      <c r="O589" s="6"/>
      <c r="P589" s="10"/>
      <c r="Q589" s="7"/>
      <c r="R589" s="6"/>
      <c r="S589" s="6"/>
      <c r="T589" s="6"/>
      <c r="U589" s="7"/>
      <c r="V589" s="6"/>
      <c r="W589" s="6"/>
      <c r="X589" s="6"/>
      <c r="Y589" s="7"/>
      <c r="Z589" s="6"/>
      <c r="AA589" s="6"/>
      <c r="AB589" s="6"/>
      <c r="AC589" s="7"/>
      <c r="AD589" s="6"/>
      <c r="AE589" s="6"/>
      <c r="AF589" s="6"/>
      <c r="AG589" s="7"/>
      <c r="AH589" s="6"/>
      <c r="AI589" s="6"/>
      <c r="AJ589" s="6"/>
      <c r="AK589" s="7"/>
    </row>
    <row r="590" spans="1:37" ht="14.25" customHeight="1" x14ac:dyDescent="0.25">
      <c r="A590" s="6"/>
      <c r="B590" s="6"/>
      <c r="C590" s="6"/>
      <c r="D590" s="6"/>
      <c r="E590" s="7"/>
      <c r="F590" s="6"/>
      <c r="G590" s="6"/>
      <c r="H590" s="6"/>
      <c r="I590" s="7"/>
      <c r="J590" s="6"/>
      <c r="K590" s="6"/>
      <c r="L590" s="6"/>
      <c r="M590" s="7"/>
      <c r="N590" s="6"/>
      <c r="O590" s="6"/>
      <c r="P590" s="10"/>
      <c r="Q590" s="7"/>
      <c r="R590" s="6"/>
      <c r="S590" s="6"/>
      <c r="T590" s="6"/>
      <c r="U590" s="7"/>
      <c r="V590" s="6"/>
      <c r="W590" s="6"/>
      <c r="X590" s="6"/>
      <c r="Y590" s="7"/>
      <c r="Z590" s="6"/>
      <c r="AA590" s="6"/>
      <c r="AB590" s="6"/>
      <c r="AC590" s="7"/>
      <c r="AD590" s="6"/>
      <c r="AE590" s="6"/>
      <c r="AF590" s="6"/>
      <c r="AG590" s="7"/>
      <c r="AH590" s="6"/>
      <c r="AI590" s="6"/>
      <c r="AJ590" s="6"/>
      <c r="AK590" s="7"/>
    </row>
    <row r="591" spans="1:37" ht="14.25" customHeight="1" x14ac:dyDescent="0.25">
      <c r="A591" s="6"/>
      <c r="B591" s="6"/>
      <c r="C591" s="6"/>
      <c r="D591" s="6"/>
      <c r="E591" s="7"/>
      <c r="F591" s="6"/>
      <c r="G591" s="6"/>
      <c r="H591" s="6"/>
      <c r="I591" s="7"/>
      <c r="J591" s="6"/>
      <c r="K591" s="6"/>
      <c r="L591" s="6"/>
      <c r="M591" s="7"/>
      <c r="N591" s="6"/>
      <c r="O591" s="6"/>
      <c r="P591" s="10"/>
      <c r="Q591" s="7"/>
      <c r="R591" s="6"/>
      <c r="S591" s="6"/>
      <c r="T591" s="6"/>
      <c r="U591" s="7"/>
      <c r="V591" s="6"/>
      <c r="W591" s="6"/>
      <c r="X591" s="6"/>
      <c r="Y591" s="7"/>
      <c r="Z591" s="6"/>
      <c r="AA591" s="6"/>
      <c r="AB591" s="6"/>
      <c r="AC591" s="7"/>
      <c r="AD591" s="6"/>
      <c r="AE591" s="6"/>
      <c r="AF591" s="6"/>
      <c r="AG591" s="7"/>
      <c r="AH591" s="6"/>
      <c r="AI591" s="6"/>
      <c r="AJ591" s="6"/>
      <c r="AK591" s="7"/>
    </row>
    <row r="592" spans="1:37" ht="14.25" customHeight="1" x14ac:dyDescent="0.25">
      <c r="A592" s="6"/>
      <c r="B592" s="6"/>
      <c r="C592" s="6"/>
      <c r="D592" s="6"/>
      <c r="E592" s="7"/>
      <c r="F592" s="6"/>
      <c r="G592" s="6"/>
      <c r="H592" s="6"/>
      <c r="I592" s="7"/>
      <c r="J592" s="6"/>
      <c r="K592" s="6"/>
      <c r="L592" s="6"/>
      <c r="M592" s="7"/>
      <c r="N592" s="6"/>
      <c r="O592" s="6"/>
      <c r="P592" s="10"/>
      <c r="Q592" s="7"/>
      <c r="R592" s="6"/>
      <c r="S592" s="6"/>
      <c r="T592" s="6"/>
      <c r="U592" s="7"/>
      <c r="V592" s="6"/>
      <c r="W592" s="6"/>
      <c r="X592" s="6"/>
      <c r="Y592" s="7"/>
      <c r="Z592" s="6"/>
      <c r="AA592" s="6"/>
      <c r="AB592" s="6"/>
      <c r="AC592" s="7"/>
      <c r="AD592" s="6"/>
      <c r="AE592" s="6"/>
      <c r="AF592" s="6"/>
      <c r="AG592" s="7"/>
      <c r="AH592" s="6"/>
      <c r="AI592" s="6"/>
      <c r="AJ592" s="6"/>
      <c r="AK592" s="7"/>
    </row>
    <row r="593" spans="1:37" ht="14.25" customHeight="1" x14ac:dyDescent="0.25">
      <c r="A593" s="6"/>
      <c r="B593" s="6"/>
      <c r="C593" s="6"/>
      <c r="D593" s="6"/>
      <c r="E593" s="7"/>
      <c r="F593" s="6"/>
      <c r="G593" s="6"/>
      <c r="H593" s="6"/>
      <c r="I593" s="7"/>
      <c r="J593" s="6"/>
      <c r="K593" s="6"/>
      <c r="L593" s="6"/>
      <c r="M593" s="7"/>
      <c r="N593" s="6"/>
      <c r="O593" s="6"/>
      <c r="P593" s="10"/>
      <c r="Q593" s="7"/>
      <c r="R593" s="6"/>
      <c r="S593" s="6"/>
      <c r="T593" s="6"/>
      <c r="U593" s="7"/>
      <c r="V593" s="6"/>
      <c r="W593" s="6"/>
      <c r="X593" s="6"/>
      <c r="Y593" s="7"/>
      <c r="Z593" s="6"/>
      <c r="AA593" s="6"/>
      <c r="AB593" s="6"/>
      <c r="AC593" s="7"/>
      <c r="AD593" s="6"/>
      <c r="AE593" s="6"/>
      <c r="AF593" s="6"/>
      <c r="AG593" s="7"/>
      <c r="AH593" s="6"/>
      <c r="AI593" s="6"/>
      <c r="AJ593" s="6"/>
      <c r="AK593" s="7"/>
    </row>
    <row r="594" spans="1:37" ht="14.25" customHeight="1" x14ac:dyDescent="0.25">
      <c r="A594" s="6"/>
      <c r="B594" s="6"/>
      <c r="C594" s="6"/>
      <c r="D594" s="6"/>
      <c r="E594" s="7"/>
      <c r="F594" s="6"/>
      <c r="G594" s="6"/>
      <c r="H594" s="6"/>
      <c r="I594" s="7"/>
      <c r="J594" s="6"/>
      <c r="K594" s="6"/>
      <c r="L594" s="6"/>
      <c r="M594" s="7"/>
      <c r="N594" s="6"/>
      <c r="O594" s="6"/>
      <c r="P594" s="10"/>
      <c r="Q594" s="7"/>
      <c r="R594" s="6"/>
      <c r="S594" s="6"/>
      <c r="T594" s="6"/>
      <c r="U594" s="7"/>
      <c r="V594" s="6"/>
      <c r="W594" s="6"/>
      <c r="X594" s="6"/>
      <c r="Y594" s="7"/>
      <c r="Z594" s="6"/>
      <c r="AA594" s="6"/>
      <c r="AB594" s="6"/>
      <c r="AC594" s="7"/>
      <c r="AD594" s="6"/>
      <c r="AE594" s="6"/>
      <c r="AF594" s="6"/>
      <c r="AG594" s="7"/>
      <c r="AH594" s="6"/>
      <c r="AI594" s="6"/>
      <c r="AJ594" s="6"/>
      <c r="AK594" s="7"/>
    </row>
    <row r="595" spans="1:37" ht="14.25" customHeight="1" x14ac:dyDescent="0.25">
      <c r="A595" s="6"/>
      <c r="B595" s="6"/>
      <c r="C595" s="6"/>
      <c r="D595" s="6"/>
      <c r="E595" s="7"/>
      <c r="F595" s="6"/>
      <c r="G595" s="6"/>
      <c r="H595" s="6"/>
      <c r="I595" s="7"/>
      <c r="J595" s="6"/>
      <c r="K595" s="6"/>
      <c r="L595" s="6"/>
      <c r="M595" s="7"/>
      <c r="N595" s="6"/>
      <c r="O595" s="6"/>
      <c r="P595" s="10"/>
      <c r="Q595" s="7"/>
      <c r="R595" s="6"/>
      <c r="S595" s="6"/>
      <c r="T595" s="6"/>
      <c r="U595" s="7"/>
      <c r="V595" s="6"/>
      <c r="W595" s="6"/>
      <c r="X595" s="6"/>
      <c r="Y595" s="7"/>
      <c r="Z595" s="6"/>
      <c r="AA595" s="6"/>
      <c r="AB595" s="6"/>
      <c r="AC595" s="7"/>
      <c r="AD595" s="6"/>
      <c r="AE595" s="6"/>
      <c r="AF595" s="6"/>
      <c r="AG595" s="7"/>
      <c r="AH595" s="6"/>
      <c r="AI595" s="6"/>
      <c r="AJ595" s="6"/>
      <c r="AK595" s="7"/>
    </row>
    <row r="596" spans="1:37" ht="14.25" customHeight="1" x14ac:dyDescent="0.25">
      <c r="A596" s="6"/>
      <c r="B596" s="6"/>
      <c r="C596" s="6"/>
      <c r="D596" s="6"/>
      <c r="E596" s="7"/>
      <c r="F596" s="6"/>
      <c r="G596" s="6"/>
      <c r="H596" s="6"/>
      <c r="I596" s="7"/>
      <c r="J596" s="6"/>
      <c r="K596" s="6"/>
      <c r="L596" s="6"/>
      <c r="M596" s="7"/>
      <c r="N596" s="6"/>
      <c r="O596" s="6"/>
      <c r="P596" s="10"/>
      <c r="Q596" s="7"/>
      <c r="R596" s="6"/>
      <c r="S596" s="6"/>
      <c r="T596" s="6"/>
      <c r="U596" s="7"/>
      <c r="V596" s="6"/>
      <c r="W596" s="6"/>
      <c r="X596" s="6"/>
      <c r="Y596" s="7"/>
      <c r="Z596" s="6"/>
      <c r="AA596" s="6"/>
      <c r="AB596" s="6"/>
      <c r="AC596" s="7"/>
      <c r="AD596" s="6"/>
      <c r="AE596" s="6"/>
      <c r="AF596" s="6"/>
      <c r="AG596" s="7"/>
      <c r="AH596" s="6"/>
      <c r="AI596" s="6"/>
      <c r="AJ596" s="6"/>
      <c r="AK596" s="7"/>
    </row>
    <row r="597" spans="1:37" ht="14.25" customHeight="1" x14ac:dyDescent="0.25">
      <c r="A597" s="6"/>
      <c r="B597" s="6"/>
      <c r="C597" s="6"/>
      <c r="D597" s="6"/>
      <c r="E597" s="7"/>
      <c r="F597" s="6"/>
      <c r="G597" s="6"/>
      <c r="H597" s="6"/>
      <c r="I597" s="7"/>
      <c r="J597" s="6"/>
      <c r="K597" s="6"/>
      <c r="L597" s="6"/>
      <c r="M597" s="7"/>
      <c r="N597" s="6"/>
      <c r="O597" s="6"/>
      <c r="P597" s="10"/>
      <c r="Q597" s="7"/>
      <c r="R597" s="6"/>
      <c r="S597" s="6"/>
      <c r="T597" s="6"/>
      <c r="U597" s="7"/>
      <c r="V597" s="6"/>
      <c r="W597" s="6"/>
      <c r="X597" s="6"/>
      <c r="Y597" s="7"/>
      <c r="Z597" s="6"/>
      <c r="AA597" s="6"/>
      <c r="AB597" s="6"/>
      <c r="AC597" s="7"/>
      <c r="AD597" s="6"/>
      <c r="AE597" s="6"/>
      <c r="AF597" s="6"/>
      <c r="AG597" s="7"/>
      <c r="AH597" s="6"/>
      <c r="AI597" s="6"/>
      <c r="AJ597" s="6"/>
      <c r="AK597" s="7"/>
    </row>
    <row r="598" spans="1:37" ht="14.25" customHeight="1" x14ac:dyDescent="0.25">
      <c r="A598" s="6"/>
      <c r="B598" s="6"/>
      <c r="C598" s="6"/>
      <c r="D598" s="6"/>
      <c r="E598" s="7"/>
      <c r="F598" s="6"/>
      <c r="G598" s="6"/>
      <c r="H598" s="6"/>
      <c r="I598" s="7"/>
      <c r="J598" s="6"/>
      <c r="K598" s="6"/>
      <c r="L598" s="6"/>
      <c r="M598" s="7"/>
      <c r="N598" s="6"/>
      <c r="O598" s="6"/>
      <c r="P598" s="10"/>
      <c r="Q598" s="7"/>
      <c r="R598" s="6"/>
      <c r="S598" s="6"/>
      <c r="T598" s="6"/>
      <c r="U598" s="7"/>
      <c r="V598" s="6"/>
      <c r="W598" s="6"/>
      <c r="X598" s="6"/>
      <c r="Y598" s="7"/>
      <c r="Z598" s="6"/>
      <c r="AA598" s="6"/>
      <c r="AB598" s="6"/>
      <c r="AC598" s="7"/>
      <c r="AD598" s="6"/>
      <c r="AE598" s="6"/>
      <c r="AF598" s="6"/>
      <c r="AG598" s="7"/>
      <c r="AH598" s="6"/>
      <c r="AI598" s="6"/>
      <c r="AJ598" s="6"/>
      <c r="AK598" s="7"/>
    </row>
    <row r="599" spans="1:37" ht="14.25" customHeight="1" x14ac:dyDescent="0.25">
      <c r="A599" s="6"/>
      <c r="B599" s="6"/>
      <c r="C599" s="6"/>
      <c r="D599" s="6"/>
      <c r="E599" s="7"/>
      <c r="F599" s="6"/>
      <c r="G599" s="6"/>
      <c r="H599" s="6"/>
      <c r="I599" s="7"/>
      <c r="J599" s="6"/>
      <c r="K599" s="6"/>
      <c r="L599" s="6"/>
      <c r="M599" s="7"/>
      <c r="N599" s="6"/>
      <c r="O599" s="6"/>
      <c r="P599" s="10"/>
      <c r="Q599" s="7"/>
      <c r="R599" s="6"/>
      <c r="S599" s="6"/>
      <c r="T599" s="6"/>
      <c r="U599" s="7"/>
      <c r="V599" s="6"/>
      <c r="W599" s="6"/>
      <c r="X599" s="6"/>
      <c r="Y599" s="7"/>
      <c r="Z599" s="6"/>
      <c r="AA599" s="6"/>
      <c r="AB599" s="6"/>
      <c r="AC599" s="7"/>
      <c r="AD599" s="6"/>
      <c r="AE599" s="6"/>
      <c r="AF599" s="6"/>
      <c r="AG599" s="7"/>
      <c r="AH599" s="6"/>
      <c r="AI599" s="6"/>
      <c r="AJ599" s="6"/>
      <c r="AK599" s="7"/>
    </row>
    <row r="600" spans="1:37" ht="14.25" customHeight="1" x14ac:dyDescent="0.25">
      <c r="A600" s="6"/>
      <c r="B600" s="6"/>
      <c r="C600" s="6"/>
      <c r="D600" s="6"/>
      <c r="E600" s="7"/>
      <c r="F600" s="6"/>
      <c r="G600" s="6"/>
      <c r="H600" s="6"/>
      <c r="I600" s="7"/>
      <c r="J600" s="6"/>
      <c r="K600" s="6"/>
      <c r="L600" s="6"/>
      <c r="M600" s="7"/>
      <c r="N600" s="6"/>
      <c r="O600" s="6"/>
      <c r="P600" s="10"/>
      <c r="Q600" s="7"/>
      <c r="R600" s="6"/>
      <c r="S600" s="6"/>
      <c r="T600" s="6"/>
      <c r="U600" s="7"/>
      <c r="V600" s="6"/>
      <c r="W600" s="6"/>
      <c r="X600" s="6"/>
      <c r="Y600" s="7"/>
      <c r="Z600" s="6"/>
      <c r="AA600" s="6"/>
      <c r="AB600" s="6"/>
      <c r="AC600" s="7"/>
      <c r="AD600" s="6"/>
      <c r="AE600" s="6"/>
      <c r="AF600" s="6"/>
      <c r="AG600" s="7"/>
      <c r="AH600" s="6"/>
      <c r="AI600" s="6"/>
      <c r="AJ600" s="6"/>
      <c r="AK600" s="7"/>
    </row>
    <row r="601" spans="1:37" ht="14.25" customHeight="1" x14ac:dyDescent="0.25">
      <c r="A601" s="6"/>
      <c r="B601" s="6"/>
      <c r="C601" s="6"/>
      <c r="D601" s="6"/>
      <c r="E601" s="7"/>
      <c r="F601" s="6"/>
      <c r="G601" s="6"/>
      <c r="H601" s="6"/>
      <c r="I601" s="7"/>
      <c r="J601" s="6"/>
      <c r="K601" s="6"/>
      <c r="L601" s="6"/>
      <c r="M601" s="7"/>
      <c r="N601" s="6"/>
      <c r="O601" s="6"/>
      <c r="P601" s="10"/>
      <c r="Q601" s="7"/>
      <c r="R601" s="6"/>
      <c r="S601" s="6"/>
      <c r="T601" s="6"/>
      <c r="U601" s="7"/>
      <c r="V601" s="6"/>
      <c r="W601" s="6"/>
      <c r="X601" s="6"/>
      <c r="Y601" s="7"/>
      <c r="Z601" s="6"/>
      <c r="AA601" s="6"/>
      <c r="AB601" s="6"/>
      <c r="AC601" s="7"/>
      <c r="AD601" s="6"/>
      <c r="AE601" s="6"/>
      <c r="AF601" s="6"/>
      <c r="AG601" s="7"/>
      <c r="AH601" s="6"/>
      <c r="AI601" s="6"/>
      <c r="AJ601" s="6"/>
      <c r="AK601" s="7"/>
    </row>
    <row r="602" spans="1:37" ht="14.25" customHeight="1" x14ac:dyDescent="0.25">
      <c r="A602" s="6"/>
      <c r="B602" s="6"/>
      <c r="C602" s="6"/>
      <c r="D602" s="6"/>
      <c r="E602" s="7"/>
      <c r="F602" s="6"/>
      <c r="G602" s="6"/>
      <c r="H602" s="6"/>
      <c r="I602" s="7"/>
      <c r="J602" s="6"/>
      <c r="K602" s="6"/>
      <c r="L602" s="6"/>
      <c r="M602" s="7"/>
      <c r="N602" s="6"/>
      <c r="O602" s="6"/>
      <c r="P602" s="10"/>
      <c r="Q602" s="7"/>
      <c r="R602" s="6"/>
      <c r="S602" s="6"/>
      <c r="T602" s="6"/>
      <c r="U602" s="7"/>
      <c r="V602" s="6"/>
      <c r="W602" s="6"/>
      <c r="X602" s="6"/>
      <c r="Y602" s="7"/>
      <c r="Z602" s="6"/>
      <c r="AA602" s="6"/>
      <c r="AB602" s="6"/>
      <c r="AC602" s="7"/>
      <c r="AD602" s="6"/>
      <c r="AE602" s="6"/>
      <c r="AF602" s="6"/>
      <c r="AG602" s="7"/>
      <c r="AH602" s="6"/>
      <c r="AI602" s="6"/>
      <c r="AJ602" s="6"/>
      <c r="AK602" s="7"/>
    </row>
    <row r="603" spans="1:37" ht="14.25" customHeight="1" x14ac:dyDescent="0.25">
      <c r="A603" s="6"/>
      <c r="B603" s="6"/>
      <c r="C603" s="6"/>
      <c r="D603" s="6"/>
      <c r="E603" s="7"/>
      <c r="F603" s="6"/>
      <c r="G603" s="6"/>
      <c r="H603" s="6"/>
      <c r="I603" s="7"/>
      <c r="J603" s="6"/>
      <c r="K603" s="6"/>
      <c r="L603" s="6"/>
      <c r="M603" s="7"/>
      <c r="N603" s="6"/>
      <c r="O603" s="6"/>
      <c r="P603" s="10"/>
      <c r="Q603" s="7"/>
      <c r="R603" s="6"/>
      <c r="S603" s="6"/>
      <c r="T603" s="6"/>
      <c r="U603" s="7"/>
      <c r="V603" s="6"/>
      <c r="W603" s="6"/>
      <c r="X603" s="6"/>
      <c r="Y603" s="7"/>
      <c r="Z603" s="6"/>
      <c r="AA603" s="6"/>
      <c r="AB603" s="6"/>
      <c r="AC603" s="7"/>
      <c r="AD603" s="6"/>
      <c r="AE603" s="6"/>
      <c r="AF603" s="6"/>
      <c r="AG603" s="7"/>
      <c r="AH603" s="6"/>
      <c r="AI603" s="6"/>
      <c r="AJ603" s="6"/>
      <c r="AK603" s="7"/>
    </row>
    <row r="604" spans="1:37" ht="14.25" customHeight="1" x14ac:dyDescent="0.25">
      <c r="A604" s="6"/>
      <c r="B604" s="6"/>
      <c r="C604" s="6"/>
      <c r="D604" s="6"/>
      <c r="E604" s="7"/>
      <c r="F604" s="6"/>
      <c r="G604" s="6"/>
      <c r="H604" s="6"/>
      <c r="I604" s="7"/>
      <c r="J604" s="6"/>
      <c r="K604" s="6"/>
      <c r="L604" s="6"/>
      <c r="M604" s="7"/>
      <c r="N604" s="6"/>
      <c r="O604" s="6"/>
      <c r="P604" s="10"/>
      <c r="Q604" s="7"/>
      <c r="R604" s="6"/>
      <c r="S604" s="6"/>
      <c r="T604" s="6"/>
      <c r="U604" s="7"/>
      <c r="V604" s="6"/>
      <c r="W604" s="6"/>
      <c r="X604" s="6"/>
      <c r="Y604" s="7"/>
      <c r="Z604" s="6"/>
      <c r="AA604" s="6"/>
      <c r="AB604" s="6"/>
      <c r="AC604" s="7"/>
      <c r="AD604" s="6"/>
      <c r="AE604" s="6"/>
      <c r="AF604" s="6"/>
      <c r="AG604" s="7"/>
      <c r="AH604" s="6"/>
      <c r="AI604" s="6"/>
      <c r="AJ604" s="6"/>
      <c r="AK604" s="7"/>
    </row>
    <row r="605" spans="1:37" ht="14.25" customHeight="1" x14ac:dyDescent="0.25">
      <c r="A605" s="6"/>
      <c r="B605" s="6"/>
      <c r="C605" s="6"/>
      <c r="D605" s="6"/>
      <c r="E605" s="7"/>
      <c r="F605" s="6"/>
      <c r="G605" s="6"/>
      <c r="H605" s="6"/>
      <c r="I605" s="7"/>
      <c r="J605" s="6"/>
      <c r="K605" s="6"/>
      <c r="L605" s="6"/>
      <c r="M605" s="7"/>
      <c r="N605" s="6"/>
      <c r="O605" s="6"/>
      <c r="P605" s="10"/>
      <c r="Q605" s="7"/>
      <c r="R605" s="6"/>
      <c r="S605" s="6"/>
      <c r="T605" s="6"/>
      <c r="U605" s="7"/>
      <c r="V605" s="6"/>
      <c r="W605" s="6"/>
      <c r="X605" s="6"/>
      <c r="Y605" s="7"/>
      <c r="Z605" s="6"/>
      <c r="AA605" s="6"/>
      <c r="AB605" s="6"/>
      <c r="AC605" s="7"/>
      <c r="AD605" s="6"/>
      <c r="AE605" s="6"/>
      <c r="AF605" s="6"/>
      <c r="AG605" s="7"/>
      <c r="AH605" s="6"/>
      <c r="AI605" s="6"/>
      <c r="AJ605" s="6"/>
      <c r="AK605" s="7"/>
    </row>
    <row r="606" spans="1:37" ht="14.25" customHeight="1" x14ac:dyDescent="0.25">
      <c r="A606" s="6"/>
      <c r="B606" s="6"/>
      <c r="C606" s="6"/>
      <c r="D606" s="6"/>
      <c r="E606" s="7"/>
      <c r="F606" s="6"/>
      <c r="G606" s="6"/>
      <c r="H606" s="6"/>
      <c r="I606" s="7"/>
      <c r="J606" s="6"/>
      <c r="K606" s="6"/>
      <c r="L606" s="6"/>
      <c r="M606" s="7"/>
      <c r="N606" s="6"/>
      <c r="O606" s="6"/>
      <c r="P606" s="10"/>
      <c r="Q606" s="7"/>
      <c r="R606" s="6"/>
      <c r="S606" s="6"/>
      <c r="T606" s="6"/>
      <c r="U606" s="7"/>
      <c r="V606" s="6"/>
      <c r="W606" s="6"/>
      <c r="X606" s="6"/>
      <c r="Y606" s="7"/>
      <c r="Z606" s="6"/>
      <c r="AA606" s="6"/>
      <c r="AB606" s="6"/>
      <c r="AC606" s="7"/>
      <c r="AD606" s="6"/>
      <c r="AE606" s="6"/>
      <c r="AF606" s="6"/>
      <c r="AG606" s="7"/>
      <c r="AH606" s="6"/>
      <c r="AI606" s="6"/>
      <c r="AJ606" s="6"/>
      <c r="AK606" s="7"/>
    </row>
    <row r="607" spans="1:37" ht="14.25" customHeight="1" x14ac:dyDescent="0.25">
      <c r="A607" s="6"/>
      <c r="B607" s="6"/>
      <c r="C607" s="6"/>
      <c r="D607" s="6"/>
      <c r="E607" s="7"/>
      <c r="F607" s="6"/>
      <c r="G607" s="6"/>
      <c r="H607" s="6"/>
      <c r="I607" s="7"/>
      <c r="J607" s="6"/>
      <c r="K607" s="6"/>
      <c r="L607" s="6"/>
      <c r="M607" s="7"/>
      <c r="N607" s="6"/>
      <c r="O607" s="6"/>
      <c r="P607" s="10"/>
      <c r="Q607" s="7"/>
      <c r="R607" s="6"/>
      <c r="S607" s="6"/>
      <c r="T607" s="6"/>
      <c r="U607" s="7"/>
      <c r="V607" s="6"/>
      <c r="W607" s="6"/>
      <c r="X607" s="6"/>
      <c r="Y607" s="7"/>
      <c r="Z607" s="6"/>
      <c r="AA607" s="6"/>
      <c r="AB607" s="6"/>
      <c r="AC607" s="7"/>
      <c r="AD607" s="6"/>
      <c r="AE607" s="6"/>
      <c r="AF607" s="6"/>
      <c r="AG607" s="7"/>
      <c r="AH607" s="6"/>
      <c r="AI607" s="6"/>
      <c r="AJ607" s="6"/>
      <c r="AK607" s="7"/>
    </row>
    <row r="608" spans="1:37" ht="14.25" customHeight="1" x14ac:dyDescent="0.25">
      <c r="A608" s="6"/>
      <c r="B608" s="6"/>
      <c r="C608" s="6"/>
      <c r="D608" s="6"/>
      <c r="E608" s="7"/>
      <c r="F608" s="6"/>
      <c r="G608" s="6"/>
      <c r="H608" s="6"/>
      <c r="I608" s="7"/>
      <c r="J608" s="6"/>
      <c r="K608" s="6"/>
      <c r="L608" s="6"/>
      <c r="M608" s="7"/>
      <c r="N608" s="6"/>
      <c r="O608" s="6"/>
      <c r="P608" s="10"/>
      <c r="Q608" s="7"/>
      <c r="R608" s="6"/>
      <c r="S608" s="6"/>
      <c r="T608" s="6"/>
      <c r="U608" s="7"/>
      <c r="V608" s="6"/>
      <c r="W608" s="6"/>
      <c r="X608" s="6"/>
      <c r="Y608" s="7"/>
      <c r="Z608" s="6"/>
      <c r="AA608" s="6"/>
      <c r="AB608" s="6"/>
      <c r="AC608" s="7"/>
      <c r="AD608" s="6"/>
      <c r="AE608" s="6"/>
      <c r="AF608" s="6"/>
      <c r="AG608" s="7"/>
      <c r="AH608" s="6"/>
      <c r="AI608" s="6"/>
      <c r="AJ608" s="6"/>
      <c r="AK608" s="7"/>
    </row>
    <row r="609" spans="1:37" ht="14.25" customHeight="1" x14ac:dyDescent="0.25">
      <c r="A609" s="6"/>
      <c r="B609" s="6"/>
      <c r="C609" s="6"/>
      <c r="D609" s="6"/>
      <c r="E609" s="7"/>
      <c r="F609" s="6"/>
      <c r="G609" s="6"/>
      <c r="H609" s="6"/>
      <c r="I609" s="7"/>
      <c r="J609" s="6"/>
      <c r="K609" s="6"/>
      <c r="L609" s="6"/>
      <c r="M609" s="7"/>
      <c r="N609" s="6"/>
      <c r="O609" s="6"/>
      <c r="P609" s="10"/>
      <c r="Q609" s="7"/>
      <c r="R609" s="6"/>
      <c r="S609" s="6"/>
      <c r="T609" s="6"/>
      <c r="U609" s="7"/>
      <c r="V609" s="6"/>
      <c r="W609" s="6"/>
      <c r="X609" s="6"/>
      <c r="Y609" s="7"/>
      <c r="Z609" s="6"/>
      <c r="AA609" s="6"/>
      <c r="AB609" s="6"/>
      <c r="AC609" s="7"/>
      <c r="AD609" s="6"/>
      <c r="AE609" s="6"/>
      <c r="AF609" s="6"/>
      <c r="AG609" s="7"/>
      <c r="AH609" s="6"/>
      <c r="AI609" s="6"/>
      <c r="AJ609" s="6"/>
      <c r="AK609" s="7"/>
    </row>
    <row r="610" spans="1:37" ht="14.25" customHeight="1" x14ac:dyDescent="0.25">
      <c r="A610" s="6"/>
      <c r="B610" s="6"/>
      <c r="C610" s="6"/>
      <c r="D610" s="6"/>
      <c r="E610" s="7"/>
      <c r="F610" s="6"/>
      <c r="G610" s="6"/>
      <c r="H610" s="6"/>
      <c r="I610" s="7"/>
      <c r="J610" s="6"/>
      <c r="K610" s="6"/>
      <c r="L610" s="6"/>
      <c r="M610" s="7"/>
      <c r="N610" s="6"/>
      <c r="O610" s="6"/>
      <c r="P610" s="10"/>
      <c r="Q610" s="7"/>
      <c r="R610" s="6"/>
      <c r="S610" s="6"/>
      <c r="T610" s="6"/>
      <c r="U610" s="7"/>
      <c r="V610" s="6"/>
      <c r="W610" s="6"/>
      <c r="X610" s="6"/>
      <c r="Y610" s="7"/>
      <c r="Z610" s="6"/>
      <c r="AA610" s="6"/>
      <c r="AB610" s="6"/>
      <c r="AC610" s="7"/>
      <c r="AD610" s="6"/>
      <c r="AE610" s="6"/>
      <c r="AF610" s="6"/>
      <c r="AG610" s="7"/>
      <c r="AH610" s="6"/>
      <c r="AI610" s="6"/>
      <c r="AJ610" s="6"/>
      <c r="AK610" s="7"/>
    </row>
    <row r="611" spans="1:37" ht="14.25" customHeight="1" x14ac:dyDescent="0.25">
      <c r="A611" s="6"/>
      <c r="B611" s="6"/>
      <c r="C611" s="6"/>
      <c r="D611" s="6"/>
      <c r="E611" s="7"/>
      <c r="F611" s="6"/>
      <c r="G611" s="6"/>
      <c r="H611" s="6"/>
      <c r="I611" s="7"/>
      <c r="J611" s="6"/>
      <c r="K611" s="6"/>
      <c r="L611" s="6"/>
      <c r="M611" s="7"/>
      <c r="N611" s="6"/>
      <c r="O611" s="6"/>
      <c r="P611" s="10"/>
      <c r="Q611" s="7"/>
      <c r="R611" s="6"/>
      <c r="S611" s="6"/>
      <c r="T611" s="6"/>
      <c r="U611" s="7"/>
      <c r="V611" s="6"/>
      <c r="W611" s="6"/>
      <c r="X611" s="6"/>
      <c r="Y611" s="7"/>
      <c r="Z611" s="6"/>
      <c r="AA611" s="6"/>
      <c r="AB611" s="6"/>
      <c r="AC611" s="7"/>
      <c r="AD611" s="6"/>
      <c r="AE611" s="6"/>
      <c r="AF611" s="6"/>
      <c r="AG611" s="7"/>
      <c r="AH611" s="6"/>
      <c r="AI611" s="6"/>
      <c r="AJ611" s="6"/>
      <c r="AK611" s="7"/>
    </row>
    <row r="612" spans="1:37" ht="14.25" customHeight="1" x14ac:dyDescent="0.25">
      <c r="A612" s="6"/>
      <c r="B612" s="6"/>
      <c r="C612" s="6"/>
      <c r="D612" s="6"/>
      <c r="E612" s="7"/>
      <c r="F612" s="6"/>
      <c r="G612" s="6"/>
      <c r="H612" s="6"/>
      <c r="I612" s="7"/>
      <c r="J612" s="6"/>
      <c r="K612" s="6"/>
      <c r="L612" s="6"/>
      <c r="M612" s="7"/>
      <c r="N612" s="6"/>
      <c r="O612" s="6"/>
      <c r="P612" s="10"/>
      <c r="Q612" s="7"/>
      <c r="R612" s="6"/>
      <c r="S612" s="6"/>
      <c r="T612" s="6"/>
      <c r="U612" s="7"/>
      <c r="V612" s="6"/>
      <c r="W612" s="6"/>
      <c r="X612" s="6"/>
      <c r="Y612" s="7"/>
      <c r="Z612" s="6"/>
      <c r="AA612" s="6"/>
      <c r="AB612" s="6"/>
      <c r="AC612" s="7"/>
      <c r="AD612" s="6"/>
      <c r="AE612" s="6"/>
      <c r="AF612" s="6"/>
      <c r="AG612" s="7"/>
      <c r="AH612" s="6"/>
      <c r="AI612" s="6"/>
      <c r="AJ612" s="6"/>
      <c r="AK612" s="7"/>
    </row>
    <row r="613" spans="1:37" ht="14.25" customHeight="1" x14ac:dyDescent="0.25">
      <c r="A613" s="6"/>
      <c r="B613" s="6"/>
      <c r="C613" s="6"/>
      <c r="D613" s="6"/>
      <c r="E613" s="7"/>
      <c r="F613" s="6"/>
      <c r="G613" s="6"/>
      <c r="H613" s="6"/>
      <c r="I613" s="7"/>
      <c r="J613" s="6"/>
      <c r="K613" s="6"/>
      <c r="L613" s="6"/>
      <c r="M613" s="7"/>
      <c r="N613" s="6"/>
      <c r="O613" s="6"/>
      <c r="P613" s="10"/>
      <c r="Q613" s="7"/>
      <c r="R613" s="6"/>
      <c r="S613" s="6"/>
      <c r="T613" s="6"/>
      <c r="U613" s="7"/>
      <c r="V613" s="6"/>
      <c r="W613" s="6"/>
      <c r="X613" s="6"/>
      <c r="Y613" s="7"/>
      <c r="Z613" s="6"/>
      <c r="AA613" s="6"/>
      <c r="AB613" s="6"/>
      <c r="AC613" s="7"/>
      <c r="AD613" s="6"/>
      <c r="AE613" s="6"/>
      <c r="AF613" s="6"/>
      <c r="AG613" s="7"/>
      <c r="AH613" s="6"/>
      <c r="AI613" s="6"/>
      <c r="AJ613" s="6"/>
      <c r="AK613" s="7"/>
    </row>
    <row r="614" spans="1:37" ht="14.25" customHeight="1" x14ac:dyDescent="0.25">
      <c r="A614" s="6"/>
      <c r="B614" s="6"/>
      <c r="C614" s="6"/>
      <c r="D614" s="6"/>
      <c r="E614" s="7"/>
      <c r="F614" s="6"/>
      <c r="G614" s="6"/>
      <c r="H614" s="6"/>
      <c r="I614" s="7"/>
      <c r="J614" s="6"/>
      <c r="K614" s="6"/>
      <c r="L614" s="6"/>
      <c r="M614" s="7"/>
      <c r="N614" s="6"/>
      <c r="O614" s="6"/>
      <c r="P614" s="10"/>
      <c r="Q614" s="7"/>
      <c r="R614" s="6"/>
      <c r="S614" s="6"/>
      <c r="T614" s="6"/>
      <c r="U614" s="7"/>
      <c r="V614" s="6"/>
      <c r="W614" s="6"/>
      <c r="X614" s="6"/>
      <c r="Y614" s="7"/>
      <c r="Z614" s="6"/>
      <c r="AA614" s="6"/>
      <c r="AB614" s="6"/>
      <c r="AC614" s="7"/>
      <c r="AD614" s="6"/>
      <c r="AE614" s="6"/>
      <c r="AF614" s="6"/>
      <c r="AG614" s="7"/>
      <c r="AH614" s="6"/>
      <c r="AI614" s="6"/>
      <c r="AJ614" s="6"/>
      <c r="AK614" s="7"/>
    </row>
    <row r="615" spans="1:37" ht="14.25" customHeight="1" x14ac:dyDescent="0.25">
      <c r="A615" s="6"/>
      <c r="B615" s="6"/>
      <c r="C615" s="6"/>
      <c r="D615" s="6"/>
      <c r="E615" s="7"/>
      <c r="F615" s="6"/>
      <c r="G615" s="6"/>
      <c r="H615" s="6"/>
      <c r="I615" s="7"/>
      <c r="J615" s="6"/>
      <c r="K615" s="6"/>
      <c r="L615" s="6"/>
      <c r="M615" s="7"/>
      <c r="N615" s="6"/>
      <c r="O615" s="6"/>
      <c r="P615" s="10"/>
      <c r="Q615" s="7"/>
      <c r="R615" s="6"/>
      <c r="S615" s="6"/>
      <c r="T615" s="6"/>
      <c r="U615" s="7"/>
      <c r="V615" s="6"/>
      <c r="W615" s="6"/>
      <c r="X615" s="6"/>
      <c r="Y615" s="7"/>
      <c r="Z615" s="6"/>
      <c r="AA615" s="6"/>
      <c r="AB615" s="6"/>
      <c r="AC615" s="7"/>
      <c r="AD615" s="6"/>
      <c r="AE615" s="6"/>
      <c r="AF615" s="6"/>
      <c r="AG615" s="7"/>
      <c r="AH615" s="6"/>
      <c r="AI615" s="6"/>
      <c r="AJ615" s="6"/>
      <c r="AK615" s="7"/>
    </row>
    <row r="616" spans="1:37" ht="14.25" customHeight="1" x14ac:dyDescent="0.25">
      <c r="A616" s="6"/>
      <c r="B616" s="6"/>
      <c r="C616" s="6"/>
      <c r="D616" s="6"/>
      <c r="E616" s="7"/>
      <c r="F616" s="6"/>
      <c r="G616" s="6"/>
      <c r="H616" s="6"/>
      <c r="I616" s="7"/>
      <c r="J616" s="6"/>
      <c r="K616" s="6"/>
      <c r="L616" s="6"/>
      <c r="M616" s="7"/>
      <c r="N616" s="6"/>
      <c r="O616" s="6"/>
      <c r="P616" s="10"/>
      <c r="Q616" s="7"/>
      <c r="R616" s="6"/>
      <c r="S616" s="6"/>
      <c r="T616" s="6"/>
      <c r="U616" s="7"/>
      <c r="V616" s="6"/>
      <c r="W616" s="6"/>
      <c r="X616" s="6"/>
      <c r="Y616" s="7"/>
      <c r="Z616" s="6"/>
      <c r="AA616" s="6"/>
      <c r="AB616" s="6"/>
      <c r="AC616" s="7"/>
      <c r="AD616" s="6"/>
      <c r="AE616" s="6"/>
      <c r="AF616" s="6"/>
      <c r="AG616" s="7"/>
      <c r="AH616" s="6"/>
      <c r="AI616" s="6"/>
      <c r="AJ616" s="6"/>
      <c r="AK616" s="7"/>
    </row>
    <row r="617" spans="1:37" ht="14.25" customHeight="1" x14ac:dyDescent="0.25">
      <c r="A617" s="6"/>
      <c r="B617" s="6"/>
      <c r="C617" s="6"/>
      <c r="D617" s="6"/>
      <c r="E617" s="7"/>
      <c r="F617" s="6"/>
      <c r="G617" s="6"/>
      <c r="H617" s="6"/>
      <c r="I617" s="7"/>
      <c r="J617" s="6"/>
      <c r="K617" s="6"/>
      <c r="L617" s="6"/>
      <c r="M617" s="7"/>
      <c r="N617" s="6"/>
      <c r="O617" s="6"/>
      <c r="P617" s="10"/>
      <c r="Q617" s="7"/>
      <c r="R617" s="6"/>
      <c r="S617" s="6"/>
      <c r="T617" s="6"/>
      <c r="U617" s="7"/>
      <c r="V617" s="6"/>
      <c r="W617" s="6"/>
      <c r="X617" s="6"/>
      <c r="Y617" s="7"/>
      <c r="Z617" s="6"/>
      <c r="AA617" s="6"/>
      <c r="AB617" s="6"/>
      <c r="AC617" s="7"/>
      <c r="AD617" s="6"/>
      <c r="AE617" s="6"/>
      <c r="AF617" s="6"/>
      <c r="AG617" s="7"/>
      <c r="AH617" s="6"/>
      <c r="AI617" s="6"/>
      <c r="AJ617" s="6"/>
      <c r="AK617" s="7"/>
    </row>
    <row r="618" spans="1:37" ht="14.25" customHeight="1" x14ac:dyDescent="0.25">
      <c r="A618" s="6"/>
      <c r="B618" s="6"/>
      <c r="C618" s="6"/>
      <c r="D618" s="6"/>
      <c r="E618" s="7"/>
      <c r="F618" s="6"/>
      <c r="G618" s="6"/>
      <c r="H618" s="6"/>
      <c r="I618" s="7"/>
      <c r="J618" s="6"/>
      <c r="K618" s="6"/>
      <c r="L618" s="6"/>
      <c r="M618" s="7"/>
      <c r="N618" s="6"/>
      <c r="O618" s="6"/>
      <c r="P618" s="10"/>
      <c r="Q618" s="7"/>
      <c r="R618" s="6"/>
      <c r="S618" s="6"/>
      <c r="T618" s="6"/>
      <c r="U618" s="7"/>
      <c r="V618" s="6"/>
      <c r="W618" s="6"/>
      <c r="X618" s="6"/>
      <c r="Y618" s="7"/>
      <c r="Z618" s="6"/>
      <c r="AA618" s="6"/>
      <c r="AB618" s="6"/>
      <c r="AC618" s="7"/>
      <c r="AD618" s="6"/>
      <c r="AE618" s="6"/>
      <c r="AF618" s="6"/>
      <c r="AG618" s="7"/>
      <c r="AH618" s="6"/>
      <c r="AI618" s="6"/>
      <c r="AJ618" s="6"/>
      <c r="AK618" s="7"/>
    </row>
    <row r="619" spans="1:37" ht="14.25" customHeight="1" x14ac:dyDescent="0.25">
      <c r="A619" s="6"/>
      <c r="B619" s="6"/>
      <c r="C619" s="6"/>
      <c r="D619" s="6"/>
      <c r="E619" s="7"/>
      <c r="F619" s="6"/>
      <c r="G619" s="6"/>
      <c r="H619" s="6"/>
      <c r="I619" s="7"/>
      <c r="J619" s="6"/>
      <c r="K619" s="6"/>
      <c r="L619" s="6"/>
      <c r="M619" s="7"/>
      <c r="N619" s="6"/>
      <c r="O619" s="6"/>
      <c r="P619" s="10"/>
      <c r="Q619" s="7"/>
      <c r="R619" s="6"/>
      <c r="S619" s="6"/>
      <c r="T619" s="6"/>
      <c r="U619" s="7"/>
      <c r="V619" s="6"/>
      <c r="W619" s="6"/>
      <c r="X619" s="6"/>
      <c r="Y619" s="7"/>
      <c r="Z619" s="6"/>
      <c r="AA619" s="6"/>
      <c r="AB619" s="6"/>
      <c r="AC619" s="7"/>
      <c r="AD619" s="6"/>
      <c r="AE619" s="6"/>
      <c r="AF619" s="6"/>
      <c r="AG619" s="7"/>
      <c r="AH619" s="6"/>
      <c r="AI619" s="6"/>
      <c r="AJ619" s="6"/>
      <c r="AK619" s="7"/>
    </row>
    <row r="620" spans="1:37" ht="14.25" customHeight="1" x14ac:dyDescent="0.25">
      <c r="A620" s="6"/>
      <c r="B620" s="6"/>
      <c r="C620" s="6"/>
      <c r="D620" s="6"/>
      <c r="E620" s="7"/>
      <c r="F620" s="6"/>
      <c r="G620" s="6"/>
      <c r="H620" s="6"/>
      <c r="I620" s="7"/>
      <c r="J620" s="6"/>
      <c r="K620" s="6"/>
      <c r="L620" s="6"/>
      <c r="M620" s="7"/>
      <c r="N620" s="6"/>
      <c r="O620" s="6"/>
      <c r="P620" s="10"/>
      <c r="Q620" s="7"/>
      <c r="R620" s="6"/>
      <c r="S620" s="6"/>
      <c r="T620" s="6"/>
      <c r="U620" s="7"/>
      <c r="V620" s="6"/>
      <c r="W620" s="6"/>
      <c r="X620" s="6"/>
      <c r="Y620" s="7"/>
      <c r="Z620" s="6"/>
      <c r="AA620" s="6"/>
      <c r="AB620" s="6"/>
      <c r="AC620" s="7"/>
      <c r="AD620" s="6"/>
      <c r="AE620" s="6"/>
      <c r="AF620" s="6"/>
      <c r="AG620" s="7"/>
      <c r="AH620" s="6"/>
      <c r="AI620" s="6"/>
      <c r="AJ620" s="6"/>
      <c r="AK620" s="7"/>
    </row>
    <row r="621" spans="1:37" ht="14.25" customHeight="1" x14ac:dyDescent="0.25">
      <c r="A621" s="6"/>
      <c r="B621" s="6"/>
      <c r="C621" s="6"/>
      <c r="D621" s="6"/>
      <c r="E621" s="7"/>
      <c r="F621" s="6"/>
      <c r="G621" s="6"/>
      <c r="H621" s="6"/>
      <c r="I621" s="7"/>
      <c r="J621" s="6"/>
      <c r="K621" s="6"/>
      <c r="L621" s="6"/>
      <c r="M621" s="7"/>
      <c r="N621" s="6"/>
      <c r="O621" s="6"/>
      <c r="P621" s="10"/>
      <c r="Q621" s="7"/>
      <c r="R621" s="6"/>
      <c r="S621" s="6"/>
      <c r="T621" s="6"/>
      <c r="U621" s="7"/>
      <c r="V621" s="6"/>
      <c r="W621" s="6"/>
      <c r="X621" s="6"/>
      <c r="Y621" s="7"/>
      <c r="Z621" s="6"/>
      <c r="AA621" s="6"/>
      <c r="AB621" s="6"/>
      <c r="AC621" s="7"/>
      <c r="AD621" s="6"/>
      <c r="AE621" s="6"/>
      <c r="AF621" s="6"/>
      <c r="AG621" s="7"/>
      <c r="AH621" s="6"/>
      <c r="AI621" s="6"/>
      <c r="AJ621" s="6"/>
      <c r="AK621" s="7"/>
    </row>
    <row r="622" spans="1:37" ht="14.25" customHeight="1" x14ac:dyDescent="0.25">
      <c r="A622" s="6"/>
      <c r="B622" s="6"/>
      <c r="C622" s="6"/>
      <c r="D622" s="6"/>
      <c r="E622" s="7"/>
      <c r="F622" s="6"/>
      <c r="G622" s="6"/>
      <c r="H622" s="6"/>
      <c r="I622" s="7"/>
      <c r="J622" s="6"/>
      <c r="K622" s="6"/>
      <c r="L622" s="6"/>
      <c r="M622" s="7"/>
      <c r="N622" s="6"/>
      <c r="O622" s="6"/>
      <c r="P622" s="10"/>
      <c r="Q622" s="7"/>
      <c r="R622" s="6"/>
      <c r="S622" s="6"/>
      <c r="T622" s="6"/>
      <c r="U622" s="7"/>
      <c r="V622" s="6"/>
      <c r="W622" s="6"/>
      <c r="X622" s="6"/>
      <c r="Y622" s="7"/>
      <c r="Z622" s="6"/>
      <c r="AA622" s="6"/>
      <c r="AB622" s="6"/>
      <c r="AC622" s="7"/>
      <c r="AD622" s="6"/>
      <c r="AE622" s="6"/>
      <c r="AF622" s="6"/>
      <c r="AG622" s="7"/>
      <c r="AH622" s="6"/>
      <c r="AI622" s="6"/>
      <c r="AJ622" s="6"/>
      <c r="AK622" s="7"/>
    </row>
    <row r="623" spans="1:37" ht="14.25" customHeight="1" x14ac:dyDescent="0.25">
      <c r="A623" s="6"/>
      <c r="B623" s="6"/>
      <c r="C623" s="6"/>
      <c r="D623" s="6"/>
      <c r="E623" s="7"/>
      <c r="F623" s="6"/>
      <c r="G623" s="6"/>
      <c r="H623" s="6"/>
      <c r="I623" s="7"/>
      <c r="J623" s="6"/>
      <c r="K623" s="6"/>
      <c r="L623" s="6"/>
      <c r="M623" s="7"/>
      <c r="N623" s="6"/>
      <c r="O623" s="6"/>
      <c r="P623" s="10"/>
      <c r="Q623" s="7"/>
      <c r="R623" s="6"/>
      <c r="S623" s="6"/>
      <c r="T623" s="6"/>
      <c r="U623" s="7"/>
      <c r="V623" s="6"/>
      <c r="W623" s="6"/>
      <c r="X623" s="6"/>
      <c r="Y623" s="7"/>
      <c r="Z623" s="6"/>
      <c r="AA623" s="6"/>
      <c r="AB623" s="6"/>
      <c r="AC623" s="7"/>
      <c r="AD623" s="6"/>
      <c r="AE623" s="6"/>
      <c r="AF623" s="6"/>
      <c r="AG623" s="7"/>
      <c r="AH623" s="6"/>
      <c r="AI623" s="6"/>
      <c r="AJ623" s="6"/>
      <c r="AK623" s="7"/>
    </row>
    <row r="624" spans="1:37" ht="14.25" customHeight="1" x14ac:dyDescent="0.25">
      <c r="A624" s="6"/>
      <c r="B624" s="6"/>
      <c r="C624" s="6"/>
      <c r="D624" s="6"/>
      <c r="E624" s="7"/>
      <c r="F624" s="6"/>
      <c r="G624" s="6"/>
      <c r="H624" s="6"/>
      <c r="I624" s="7"/>
      <c r="J624" s="6"/>
      <c r="K624" s="6"/>
      <c r="L624" s="6"/>
      <c r="M624" s="7"/>
      <c r="N624" s="6"/>
      <c r="O624" s="6"/>
      <c r="P624" s="10"/>
      <c r="Q624" s="7"/>
      <c r="R624" s="6"/>
      <c r="S624" s="6"/>
      <c r="T624" s="6"/>
      <c r="U624" s="7"/>
      <c r="V624" s="6"/>
      <c r="W624" s="6"/>
      <c r="X624" s="6"/>
      <c r="Y624" s="7"/>
      <c r="Z624" s="6"/>
      <c r="AA624" s="6"/>
      <c r="AB624" s="6"/>
      <c r="AC624" s="7"/>
      <c r="AD624" s="6"/>
      <c r="AE624" s="6"/>
      <c r="AF624" s="6"/>
      <c r="AG624" s="7"/>
      <c r="AH624" s="6"/>
      <c r="AI624" s="6"/>
      <c r="AJ624" s="6"/>
      <c r="AK624" s="7"/>
    </row>
    <row r="625" spans="1:37" ht="14.25" customHeight="1" x14ac:dyDescent="0.25">
      <c r="A625" s="6"/>
      <c r="B625" s="6"/>
      <c r="C625" s="6"/>
      <c r="D625" s="6"/>
      <c r="E625" s="7"/>
      <c r="F625" s="6"/>
      <c r="G625" s="6"/>
      <c r="H625" s="6"/>
      <c r="I625" s="7"/>
      <c r="J625" s="6"/>
      <c r="K625" s="6"/>
      <c r="L625" s="6"/>
      <c r="M625" s="7"/>
      <c r="N625" s="6"/>
      <c r="O625" s="6"/>
      <c r="P625" s="10"/>
      <c r="Q625" s="7"/>
      <c r="R625" s="6"/>
      <c r="S625" s="6"/>
      <c r="T625" s="6"/>
      <c r="U625" s="7"/>
      <c r="V625" s="6"/>
      <c r="W625" s="6"/>
      <c r="X625" s="6"/>
      <c r="Y625" s="7"/>
      <c r="Z625" s="6"/>
      <c r="AA625" s="6"/>
      <c r="AB625" s="6"/>
      <c r="AC625" s="7"/>
      <c r="AD625" s="6"/>
      <c r="AE625" s="6"/>
      <c r="AF625" s="6"/>
      <c r="AG625" s="7"/>
      <c r="AH625" s="6"/>
      <c r="AI625" s="6"/>
      <c r="AJ625" s="6"/>
      <c r="AK625" s="7"/>
    </row>
    <row r="626" spans="1:37" ht="14.25" customHeight="1" x14ac:dyDescent="0.25">
      <c r="A626" s="6"/>
      <c r="B626" s="6"/>
      <c r="C626" s="6"/>
      <c r="D626" s="6"/>
      <c r="E626" s="7"/>
      <c r="F626" s="6"/>
      <c r="G626" s="6"/>
      <c r="H626" s="6"/>
      <c r="I626" s="7"/>
      <c r="J626" s="6"/>
      <c r="K626" s="6"/>
      <c r="L626" s="6"/>
      <c r="M626" s="7"/>
      <c r="N626" s="6"/>
      <c r="O626" s="6"/>
      <c r="P626" s="10"/>
      <c r="Q626" s="7"/>
      <c r="R626" s="6"/>
      <c r="S626" s="6"/>
      <c r="T626" s="6"/>
      <c r="U626" s="7"/>
      <c r="V626" s="6"/>
      <c r="W626" s="6"/>
      <c r="X626" s="6"/>
      <c r="Y626" s="7"/>
      <c r="Z626" s="6"/>
      <c r="AA626" s="6"/>
      <c r="AB626" s="6"/>
      <c r="AC626" s="7"/>
      <c r="AD626" s="6"/>
      <c r="AE626" s="6"/>
      <c r="AF626" s="6"/>
      <c r="AG626" s="7"/>
      <c r="AH626" s="6"/>
      <c r="AI626" s="6"/>
      <c r="AJ626" s="6"/>
      <c r="AK626" s="7"/>
    </row>
    <row r="627" spans="1:37" ht="14.25" customHeight="1" x14ac:dyDescent="0.25">
      <c r="A627" s="6"/>
      <c r="B627" s="6"/>
      <c r="C627" s="6"/>
      <c r="D627" s="6"/>
      <c r="E627" s="7"/>
      <c r="F627" s="6"/>
      <c r="G627" s="6"/>
      <c r="H627" s="6"/>
      <c r="I627" s="7"/>
      <c r="J627" s="6"/>
      <c r="K627" s="6"/>
      <c r="L627" s="6"/>
      <c r="M627" s="7"/>
      <c r="N627" s="6"/>
      <c r="O627" s="6"/>
      <c r="P627" s="10"/>
      <c r="Q627" s="7"/>
      <c r="R627" s="6"/>
      <c r="S627" s="6"/>
      <c r="T627" s="6"/>
      <c r="U627" s="7"/>
      <c r="V627" s="6"/>
      <c r="W627" s="6"/>
      <c r="X627" s="6"/>
      <c r="Y627" s="7"/>
      <c r="Z627" s="6"/>
      <c r="AA627" s="6"/>
      <c r="AB627" s="6"/>
      <c r="AC627" s="7"/>
      <c r="AD627" s="6"/>
      <c r="AE627" s="6"/>
      <c r="AF627" s="6"/>
      <c r="AG627" s="7"/>
      <c r="AH627" s="6"/>
      <c r="AI627" s="6"/>
      <c r="AJ627" s="6"/>
      <c r="AK627" s="7"/>
    </row>
    <row r="628" spans="1:37" ht="14.25" customHeight="1" x14ac:dyDescent="0.25">
      <c r="A628" s="6"/>
      <c r="B628" s="6"/>
      <c r="C628" s="6"/>
      <c r="D628" s="6"/>
      <c r="E628" s="7"/>
      <c r="F628" s="6"/>
      <c r="G628" s="6"/>
      <c r="H628" s="6"/>
      <c r="I628" s="7"/>
      <c r="J628" s="6"/>
      <c r="K628" s="6"/>
      <c r="L628" s="6"/>
      <c r="M628" s="7"/>
      <c r="N628" s="6"/>
      <c r="O628" s="6"/>
      <c r="P628" s="10"/>
      <c r="Q628" s="7"/>
      <c r="R628" s="6"/>
      <c r="S628" s="6"/>
      <c r="T628" s="6"/>
      <c r="U628" s="7"/>
      <c r="V628" s="6"/>
      <c r="W628" s="6"/>
      <c r="X628" s="6"/>
      <c r="Y628" s="7"/>
      <c r="Z628" s="6"/>
      <c r="AA628" s="6"/>
      <c r="AB628" s="6"/>
      <c r="AC628" s="7"/>
      <c r="AD628" s="6"/>
      <c r="AE628" s="6"/>
      <c r="AF628" s="6"/>
      <c r="AG628" s="7"/>
      <c r="AH628" s="6"/>
      <c r="AI628" s="6"/>
      <c r="AJ628" s="6"/>
      <c r="AK628" s="7"/>
    </row>
    <row r="629" spans="1:37" ht="14.25" customHeight="1" x14ac:dyDescent="0.25">
      <c r="A629" s="6"/>
      <c r="B629" s="6"/>
      <c r="C629" s="6"/>
      <c r="D629" s="6"/>
      <c r="E629" s="7"/>
      <c r="F629" s="6"/>
      <c r="G629" s="6"/>
      <c r="H629" s="6"/>
      <c r="I629" s="7"/>
      <c r="J629" s="6"/>
      <c r="K629" s="6"/>
      <c r="L629" s="6"/>
      <c r="M629" s="7"/>
      <c r="N629" s="6"/>
      <c r="O629" s="6"/>
      <c r="P629" s="10"/>
      <c r="Q629" s="7"/>
      <c r="R629" s="6"/>
      <c r="S629" s="6"/>
      <c r="T629" s="6"/>
      <c r="U629" s="7"/>
      <c r="V629" s="6"/>
      <c r="W629" s="6"/>
      <c r="X629" s="6"/>
      <c r="Y629" s="7"/>
      <c r="Z629" s="6"/>
      <c r="AA629" s="6"/>
      <c r="AB629" s="6"/>
      <c r="AC629" s="7"/>
      <c r="AD629" s="6"/>
      <c r="AE629" s="6"/>
      <c r="AF629" s="6"/>
      <c r="AG629" s="7"/>
      <c r="AH629" s="6"/>
      <c r="AI629" s="6"/>
      <c r="AJ629" s="6"/>
      <c r="AK629" s="7"/>
    </row>
    <row r="630" spans="1:37" ht="14.25" customHeight="1" x14ac:dyDescent="0.25">
      <c r="A630" s="6"/>
      <c r="B630" s="6"/>
      <c r="C630" s="6"/>
      <c r="D630" s="6"/>
      <c r="E630" s="7"/>
      <c r="F630" s="6"/>
      <c r="G630" s="6"/>
      <c r="H630" s="6"/>
      <c r="I630" s="7"/>
      <c r="J630" s="6"/>
      <c r="K630" s="6"/>
      <c r="L630" s="6"/>
      <c r="M630" s="7"/>
      <c r="N630" s="6"/>
      <c r="O630" s="6"/>
      <c r="P630" s="10"/>
      <c r="Q630" s="7"/>
      <c r="R630" s="6"/>
      <c r="S630" s="6"/>
      <c r="T630" s="6"/>
      <c r="U630" s="7"/>
      <c r="V630" s="6"/>
      <c r="W630" s="6"/>
      <c r="X630" s="6"/>
      <c r="Y630" s="7"/>
      <c r="Z630" s="6"/>
      <c r="AA630" s="6"/>
      <c r="AB630" s="6"/>
      <c r="AC630" s="7"/>
      <c r="AD630" s="6"/>
      <c r="AE630" s="6"/>
      <c r="AF630" s="6"/>
      <c r="AG630" s="7"/>
      <c r="AH630" s="6"/>
      <c r="AI630" s="6"/>
      <c r="AJ630" s="6"/>
      <c r="AK630" s="7"/>
    </row>
    <row r="631" spans="1:37" ht="14.25" customHeight="1" x14ac:dyDescent="0.25">
      <c r="A631" s="6"/>
      <c r="B631" s="6"/>
      <c r="C631" s="6"/>
      <c r="D631" s="6"/>
      <c r="E631" s="7"/>
      <c r="F631" s="6"/>
      <c r="G631" s="6"/>
      <c r="H631" s="6"/>
      <c r="I631" s="7"/>
      <c r="J631" s="6"/>
      <c r="K631" s="6"/>
      <c r="L631" s="6"/>
      <c r="M631" s="7"/>
      <c r="N631" s="6"/>
      <c r="O631" s="6"/>
      <c r="P631" s="10"/>
      <c r="Q631" s="7"/>
      <c r="R631" s="6"/>
      <c r="S631" s="6"/>
      <c r="T631" s="6"/>
      <c r="U631" s="7"/>
      <c r="V631" s="6"/>
      <c r="W631" s="6"/>
      <c r="X631" s="6"/>
      <c r="Y631" s="7"/>
      <c r="Z631" s="6"/>
      <c r="AA631" s="6"/>
      <c r="AB631" s="6"/>
      <c r="AC631" s="7"/>
      <c r="AD631" s="6"/>
      <c r="AE631" s="6"/>
      <c r="AF631" s="6"/>
      <c r="AG631" s="7"/>
      <c r="AH631" s="6"/>
      <c r="AI631" s="6"/>
      <c r="AJ631" s="6"/>
      <c r="AK631" s="7"/>
    </row>
    <row r="632" spans="1:37" ht="14.25" customHeight="1" x14ac:dyDescent="0.25">
      <c r="A632" s="6"/>
      <c r="B632" s="6"/>
      <c r="C632" s="6"/>
      <c r="D632" s="6"/>
      <c r="E632" s="7"/>
      <c r="F632" s="6"/>
      <c r="G632" s="6"/>
      <c r="H632" s="6"/>
      <c r="I632" s="7"/>
      <c r="J632" s="6"/>
      <c r="K632" s="6"/>
      <c r="L632" s="6"/>
      <c r="M632" s="7"/>
      <c r="N632" s="6"/>
      <c r="O632" s="6"/>
      <c r="P632" s="10"/>
      <c r="Q632" s="7"/>
      <c r="R632" s="6"/>
      <c r="S632" s="6"/>
      <c r="T632" s="6"/>
      <c r="U632" s="7"/>
      <c r="V632" s="6"/>
      <c r="W632" s="6"/>
      <c r="X632" s="6"/>
      <c r="Y632" s="7"/>
      <c r="Z632" s="6"/>
      <c r="AA632" s="6"/>
      <c r="AB632" s="6"/>
      <c r="AC632" s="7"/>
      <c r="AD632" s="6"/>
      <c r="AE632" s="6"/>
      <c r="AF632" s="6"/>
      <c r="AG632" s="7"/>
      <c r="AH632" s="6"/>
      <c r="AI632" s="6"/>
      <c r="AJ632" s="6"/>
      <c r="AK632" s="7"/>
    </row>
    <row r="633" spans="1:37" ht="14.25" customHeight="1" x14ac:dyDescent="0.25">
      <c r="A633" s="6"/>
      <c r="B633" s="6"/>
      <c r="C633" s="6"/>
      <c r="D633" s="6"/>
      <c r="E633" s="7"/>
      <c r="F633" s="6"/>
      <c r="G633" s="6"/>
      <c r="H633" s="6"/>
      <c r="I633" s="7"/>
      <c r="J633" s="6"/>
      <c r="K633" s="6"/>
      <c r="L633" s="6"/>
      <c r="M633" s="7"/>
      <c r="N633" s="6"/>
      <c r="O633" s="6"/>
      <c r="P633" s="10"/>
      <c r="Q633" s="7"/>
      <c r="R633" s="6"/>
      <c r="S633" s="6"/>
      <c r="T633" s="6"/>
      <c r="U633" s="7"/>
      <c r="V633" s="6"/>
      <c r="W633" s="6"/>
      <c r="X633" s="6"/>
      <c r="Y633" s="7"/>
      <c r="Z633" s="6"/>
      <c r="AA633" s="6"/>
      <c r="AB633" s="6"/>
      <c r="AC633" s="7"/>
      <c r="AD633" s="6"/>
      <c r="AE633" s="6"/>
      <c r="AF633" s="6"/>
      <c r="AG633" s="7"/>
      <c r="AH633" s="6"/>
      <c r="AI633" s="6"/>
      <c r="AJ633" s="6"/>
      <c r="AK633" s="7"/>
    </row>
    <row r="634" spans="1:37" ht="14.25" customHeight="1" x14ac:dyDescent="0.25">
      <c r="A634" s="6"/>
      <c r="B634" s="6"/>
      <c r="C634" s="6"/>
      <c r="D634" s="6"/>
      <c r="E634" s="7"/>
      <c r="F634" s="6"/>
      <c r="G634" s="6"/>
      <c r="H634" s="6"/>
      <c r="I634" s="7"/>
      <c r="J634" s="6"/>
      <c r="K634" s="6"/>
      <c r="L634" s="6"/>
      <c r="M634" s="7"/>
      <c r="N634" s="6"/>
      <c r="O634" s="6"/>
      <c r="P634" s="10"/>
      <c r="Q634" s="7"/>
      <c r="R634" s="6"/>
      <c r="S634" s="6"/>
      <c r="T634" s="6"/>
      <c r="U634" s="7"/>
      <c r="V634" s="6"/>
      <c r="W634" s="6"/>
      <c r="X634" s="6"/>
      <c r="Y634" s="7"/>
      <c r="Z634" s="6"/>
      <c r="AA634" s="6"/>
      <c r="AB634" s="6"/>
      <c r="AC634" s="7"/>
      <c r="AD634" s="6"/>
      <c r="AE634" s="6"/>
      <c r="AF634" s="6"/>
      <c r="AG634" s="7"/>
      <c r="AH634" s="6"/>
      <c r="AI634" s="6"/>
      <c r="AJ634" s="6"/>
      <c r="AK634" s="7"/>
    </row>
    <row r="635" spans="1:37" ht="14.25" customHeight="1" x14ac:dyDescent="0.25">
      <c r="A635" s="6"/>
      <c r="B635" s="6"/>
      <c r="C635" s="6"/>
      <c r="D635" s="6"/>
      <c r="E635" s="7"/>
      <c r="F635" s="6"/>
      <c r="G635" s="6"/>
      <c r="H635" s="6"/>
      <c r="I635" s="7"/>
      <c r="J635" s="6"/>
      <c r="K635" s="6"/>
      <c r="L635" s="6"/>
      <c r="M635" s="7"/>
      <c r="N635" s="6"/>
      <c r="O635" s="6"/>
      <c r="P635" s="10"/>
      <c r="Q635" s="7"/>
      <c r="R635" s="6"/>
      <c r="S635" s="6"/>
      <c r="T635" s="6"/>
      <c r="U635" s="7"/>
      <c r="V635" s="6"/>
      <c r="W635" s="6"/>
      <c r="X635" s="6"/>
      <c r="Y635" s="7"/>
      <c r="Z635" s="6"/>
      <c r="AA635" s="6"/>
      <c r="AB635" s="6"/>
      <c r="AC635" s="7"/>
      <c r="AD635" s="6"/>
      <c r="AE635" s="6"/>
      <c r="AF635" s="6"/>
      <c r="AG635" s="7"/>
      <c r="AH635" s="6"/>
      <c r="AI635" s="6"/>
      <c r="AJ635" s="6"/>
      <c r="AK635" s="7"/>
    </row>
    <row r="636" spans="1:37" ht="14.25" customHeight="1" x14ac:dyDescent="0.25">
      <c r="A636" s="6"/>
      <c r="B636" s="6"/>
      <c r="C636" s="6"/>
      <c r="D636" s="6"/>
      <c r="E636" s="7"/>
      <c r="F636" s="6"/>
      <c r="G636" s="6"/>
      <c r="H636" s="6"/>
      <c r="I636" s="7"/>
      <c r="J636" s="6"/>
      <c r="K636" s="6"/>
      <c r="L636" s="6"/>
      <c r="M636" s="7"/>
      <c r="N636" s="6"/>
      <c r="O636" s="6"/>
      <c r="P636" s="10"/>
      <c r="Q636" s="7"/>
      <c r="R636" s="6"/>
      <c r="S636" s="6"/>
      <c r="T636" s="6"/>
      <c r="U636" s="7"/>
      <c r="V636" s="6"/>
      <c r="W636" s="6"/>
      <c r="X636" s="6"/>
      <c r="Y636" s="7"/>
      <c r="Z636" s="6"/>
      <c r="AA636" s="6"/>
      <c r="AB636" s="6"/>
      <c r="AC636" s="7"/>
      <c r="AD636" s="6"/>
      <c r="AE636" s="6"/>
      <c r="AF636" s="6"/>
      <c r="AG636" s="7"/>
      <c r="AH636" s="6"/>
      <c r="AI636" s="6"/>
      <c r="AJ636" s="6"/>
      <c r="AK636" s="7"/>
    </row>
    <row r="637" spans="1:37" ht="14.25" customHeight="1" x14ac:dyDescent="0.25">
      <c r="A637" s="6"/>
      <c r="B637" s="6"/>
      <c r="C637" s="6"/>
      <c r="D637" s="6"/>
      <c r="E637" s="7"/>
      <c r="F637" s="6"/>
      <c r="G637" s="6"/>
      <c r="H637" s="6"/>
      <c r="I637" s="7"/>
      <c r="J637" s="6"/>
      <c r="K637" s="6"/>
      <c r="L637" s="6"/>
      <c r="M637" s="7"/>
      <c r="N637" s="6"/>
      <c r="O637" s="6"/>
      <c r="P637" s="10"/>
      <c r="Q637" s="7"/>
      <c r="R637" s="6"/>
      <c r="S637" s="6"/>
      <c r="T637" s="6"/>
      <c r="U637" s="7"/>
      <c r="V637" s="6"/>
      <c r="W637" s="6"/>
      <c r="X637" s="6"/>
      <c r="Y637" s="7"/>
      <c r="Z637" s="6"/>
      <c r="AA637" s="6"/>
      <c r="AB637" s="6"/>
      <c r="AC637" s="7"/>
      <c r="AD637" s="6"/>
      <c r="AE637" s="6"/>
      <c r="AF637" s="6"/>
      <c r="AG637" s="7"/>
      <c r="AH637" s="6"/>
      <c r="AI637" s="6"/>
      <c r="AJ637" s="6"/>
      <c r="AK637" s="7"/>
    </row>
    <row r="638" spans="1:37" ht="14.25" customHeight="1" x14ac:dyDescent="0.25">
      <c r="A638" s="6"/>
      <c r="B638" s="6"/>
      <c r="C638" s="6"/>
      <c r="D638" s="6"/>
      <c r="E638" s="7"/>
      <c r="F638" s="6"/>
      <c r="G638" s="6"/>
      <c r="H638" s="6"/>
      <c r="I638" s="7"/>
      <c r="J638" s="6"/>
      <c r="K638" s="6"/>
      <c r="L638" s="6"/>
      <c r="M638" s="7"/>
      <c r="N638" s="6"/>
      <c r="O638" s="6"/>
      <c r="P638" s="10"/>
      <c r="Q638" s="7"/>
      <c r="R638" s="6"/>
      <c r="S638" s="6"/>
      <c r="T638" s="6"/>
      <c r="U638" s="7"/>
      <c r="V638" s="6"/>
      <c r="W638" s="6"/>
      <c r="X638" s="6"/>
      <c r="Y638" s="7"/>
      <c r="Z638" s="6"/>
      <c r="AA638" s="6"/>
      <c r="AB638" s="6"/>
      <c r="AC638" s="7"/>
      <c r="AD638" s="6"/>
      <c r="AE638" s="6"/>
      <c r="AF638" s="6"/>
      <c r="AG638" s="7"/>
      <c r="AH638" s="6"/>
      <c r="AI638" s="6"/>
      <c r="AJ638" s="6"/>
      <c r="AK638" s="7"/>
    </row>
    <row r="639" spans="1:37" ht="14.25" customHeight="1" x14ac:dyDescent="0.25">
      <c r="A639" s="6"/>
      <c r="B639" s="6"/>
      <c r="C639" s="6"/>
      <c r="D639" s="6"/>
      <c r="E639" s="7"/>
      <c r="F639" s="6"/>
      <c r="G639" s="6"/>
      <c r="H639" s="6"/>
      <c r="I639" s="7"/>
      <c r="J639" s="6"/>
      <c r="K639" s="6"/>
      <c r="L639" s="6"/>
      <c r="M639" s="7"/>
      <c r="N639" s="6"/>
      <c r="O639" s="6"/>
      <c r="P639" s="10"/>
      <c r="Q639" s="7"/>
      <c r="R639" s="6"/>
      <c r="S639" s="6"/>
      <c r="T639" s="6"/>
      <c r="U639" s="7"/>
      <c r="V639" s="6"/>
      <c r="W639" s="6"/>
      <c r="X639" s="6"/>
      <c r="Y639" s="7"/>
      <c r="Z639" s="6"/>
      <c r="AA639" s="6"/>
      <c r="AB639" s="6"/>
      <c r="AC639" s="7"/>
      <c r="AD639" s="6"/>
      <c r="AE639" s="6"/>
      <c r="AF639" s="6"/>
      <c r="AG639" s="7"/>
      <c r="AH639" s="6"/>
      <c r="AI639" s="6"/>
      <c r="AJ639" s="6"/>
      <c r="AK639" s="7"/>
    </row>
    <row r="640" spans="1:37" ht="14.25" customHeight="1" x14ac:dyDescent="0.25">
      <c r="A640" s="6"/>
      <c r="B640" s="6"/>
      <c r="C640" s="6"/>
      <c r="D640" s="6"/>
      <c r="E640" s="7"/>
      <c r="F640" s="6"/>
      <c r="G640" s="6"/>
      <c r="H640" s="6"/>
      <c r="I640" s="7"/>
      <c r="J640" s="6"/>
      <c r="K640" s="6"/>
      <c r="L640" s="6"/>
      <c r="M640" s="7"/>
      <c r="N640" s="6"/>
      <c r="O640" s="6"/>
      <c r="P640" s="10"/>
      <c r="Q640" s="7"/>
      <c r="R640" s="6"/>
      <c r="S640" s="6"/>
      <c r="T640" s="6"/>
      <c r="U640" s="7"/>
      <c r="V640" s="6"/>
      <c r="W640" s="6"/>
      <c r="X640" s="6"/>
      <c r="Y640" s="7"/>
      <c r="Z640" s="6"/>
      <c r="AA640" s="6"/>
      <c r="AB640" s="6"/>
      <c r="AC640" s="7"/>
      <c r="AD640" s="6"/>
      <c r="AE640" s="6"/>
      <c r="AF640" s="6"/>
      <c r="AG640" s="7"/>
      <c r="AH640" s="6"/>
      <c r="AI640" s="6"/>
      <c r="AJ640" s="6"/>
      <c r="AK640" s="7"/>
    </row>
    <row r="641" spans="1:37" ht="14.25" customHeight="1" x14ac:dyDescent="0.25">
      <c r="A641" s="6"/>
      <c r="B641" s="6"/>
      <c r="C641" s="6"/>
      <c r="D641" s="6"/>
      <c r="E641" s="7"/>
      <c r="F641" s="6"/>
      <c r="G641" s="6"/>
      <c r="H641" s="6"/>
      <c r="I641" s="7"/>
      <c r="J641" s="6"/>
      <c r="K641" s="6"/>
      <c r="L641" s="6"/>
      <c r="M641" s="7"/>
      <c r="N641" s="6"/>
      <c r="O641" s="6"/>
      <c r="P641" s="10"/>
      <c r="Q641" s="7"/>
      <c r="R641" s="6"/>
      <c r="S641" s="6"/>
      <c r="T641" s="6"/>
      <c r="U641" s="7"/>
      <c r="V641" s="6"/>
      <c r="W641" s="6"/>
      <c r="X641" s="6"/>
      <c r="Y641" s="7"/>
      <c r="Z641" s="6"/>
      <c r="AA641" s="6"/>
      <c r="AB641" s="6"/>
      <c r="AC641" s="7"/>
      <c r="AD641" s="6"/>
      <c r="AE641" s="6"/>
      <c r="AF641" s="6"/>
      <c r="AG641" s="7"/>
      <c r="AH641" s="6"/>
      <c r="AI641" s="6"/>
      <c r="AJ641" s="6"/>
      <c r="AK641" s="7"/>
    </row>
    <row r="642" spans="1:37" ht="14.25" customHeight="1" x14ac:dyDescent="0.25">
      <c r="A642" s="6"/>
      <c r="B642" s="6"/>
      <c r="C642" s="6"/>
      <c r="D642" s="6"/>
      <c r="E642" s="7"/>
      <c r="F642" s="6"/>
      <c r="G642" s="6"/>
      <c r="H642" s="6"/>
      <c r="I642" s="7"/>
      <c r="J642" s="6"/>
      <c r="K642" s="6"/>
      <c r="L642" s="6"/>
      <c r="M642" s="7"/>
      <c r="N642" s="6"/>
      <c r="O642" s="6"/>
      <c r="P642" s="10"/>
      <c r="Q642" s="7"/>
      <c r="R642" s="6"/>
      <c r="S642" s="6"/>
      <c r="T642" s="6"/>
      <c r="U642" s="7"/>
      <c r="V642" s="6"/>
      <c r="W642" s="6"/>
      <c r="X642" s="6"/>
      <c r="Y642" s="7"/>
      <c r="Z642" s="6"/>
      <c r="AA642" s="6"/>
      <c r="AB642" s="6"/>
      <c r="AC642" s="7"/>
      <c r="AD642" s="6"/>
      <c r="AE642" s="6"/>
      <c r="AF642" s="6"/>
      <c r="AG642" s="7"/>
      <c r="AH642" s="6"/>
      <c r="AI642" s="6"/>
      <c r="AJ642" s="6"/>
      <c r="AK642" s="7"/>
    </row>
    <row r="643" spans="1:37" ht="14.25" customHeight="1" x14ac:dyDescent="0.25">
      <c r="A643" s="6"/>
      <c r="B643" s="6"/>
      <c r="C643" s="6"/>
      <c r="D643" s="6"/>
      <c r="E643" s="7"/>
      <c r="F643" s="6"/>
      <c r="G643" s="6"/>
      <c r="H643" s="6"/>
      <c r="I643" s="7"/>
      <c r="J643" s="6"/>
      <c r="K643" s="6"/>
      <c r="L643" s="6"/>
      <c r="M643" s="7"/>
      <c r="N643" s="6"/>
      <c r="O643" s="6"/>
      <c r="P643" s="10"/>
      <c r="Q643" s="7"/>
      <c r="R643" s="6"/>
      <c r="S643" s="6"/>
      <c r="T643" s="6"/>
      <c r="U643" s="7"/>
      <c r="V643" s="6"/>
      <c r="W643" s="6"/>
      <c r="X643" s="6"/>
      <c r="Y643" s="7"/>
      <c r="Z643" s="6"/>
      <c r="AA643" s="6"/>
      <c r="AB643" s="6"/>
      <c r="AC643" s="7"/>
      <c r="AD643" s="6"/>
      <c r="AE643" s="6"/>
      <c r="AF643" s="6"/>
      <c r="AG643" s="7"/>
      <c r="AH643" s="6"/>
      <c r="AI643" s="6"/>
      <c r="AJ643" s="6"/>
      <c r="AK643" s="7"/>
    </row>
    <row r="644" spans="1:37" ht="14.25" customHeight="1" x14ac:dyDescent="0.25">
      <c r="A644" s="6"/>
      <c r="B644" s="6"/>
      <c r="C644" s="6"/>
      <c r="D644" s="6"/>
      <c r="E644" s="7"/>
      <c r="F644" s="6"/>
      <c r="G644" s="6"/>
      <c r="H644" s="6"/>
      <c r="I644" s="7"/>
      <c r="J644" s="6"/>
      <c r="K644" s="6"/>
      <c r="L644" s="6"/>
      <c r="M644" s="7"/>
      <c r="N644" s="6"/>
      <c r="O644" s="6"/>
      <c r="P644" s="10"/>
      <c r="Q644" s="7"/>
      <c r="R644" s="6"/>
      <c r="S644" s="6"/>
      <c r="T644" s="6"/>
      <c r="U644" s="7"/>
      <c r="V644" s="6"/>
      <c r="W644" s="6"/>
      <c r="X644" s="6"/>
      <c r="Y644" s="7"/>
      <c r="Z644" s="6"/>
      <c r="AA644" s="6"/>
      <c r="AB644" s="6"/>
      <c r="AC644" s="7"/>
      <c r="AD644" s="6"/>
      <c r="AE644" s="6"/>
      <c r="AF644" s="6"/>
      <c r="AG644" s="7"/>
      <c r="AH644" s="6"/>
      <c r="AI644" s="6"/>
      <c r="AJ644" s="6"/>
      <c r="AK644" s="7"/>
    </row>
    <row r="645" spans="1:37" ht="14.25" customHeight="1" x14ac:dyDescent="0.25">
      <c r="A645" s="6"/>
      <c r="B645" s="6"/>
      <c r="C645" s="6"/>
      <c r="D645" s="6"/>
      <c r="E645" s="7"/>
      <c r="F645" s="6"/>
      <c r="G645" s="6"/>
      <c r="H645" s="6"/>
      <c r="I645" s="7"/>
      <c r="J645" s="6"/>
      <c r="K645" s="6"/>
      <c r="L645" s="6"/>
      <c r="M645" s="7"/>
      <c r="N645" s="6"/>
      <c r="O645" s="6"/>
      <c r="P645" s="10"/>
      <c r="Q645" s="7"/>
      <c r="R645" s="6"/>
      <c r="S645" s="6"/>
      <c r="T645" s="6"/>
      <c r="U645" s="7"/>
      <c r="V645" s="6"/>
      <c r="W645" s="6"/>
      <c r="X645" s="6"/>
      <c r="Y645" s="7"/>
      <c r="Z645" s="6"/>
      <c r="AA645" s="6"/>
      <c r="AB645" s="6"/>
      <c r="AC645" s="7"/>
      <c r="AD645" s="6"/>
      <c r="AE645" s="6"/>
      <c r="AF645" s="6"/>
      <c r="AG645" s="7"/>
      <c r="AH645" s="6"/>
      <c r="AI645" s="6"/>
      <c r="AJ645" s="6"/>
      <c r="AK645" s="7"/>
    </row>
    <row r="646" spans="1:37" ht="14.25" customHeight="1" x14ac:dyDescent="0.25">
      <c r="A646" s="6"/>
      <c r="B646" s="6"/>
      <c r="C646" s="6"/>
      <c r="D646" s="6"/>
      <c r="E646" s="7"/>
      <c r="F646" s="6"/>
      <c r="G646" s="6"/>
      <c r="H646" s="6"/>
      <c r="I646" s="7"/>
      <c r="J646" s="6"/>
      <c r="K646" s="6"/>
      <c r="L646" s="6"/>
      <c r="M646" s="7"/>
      <c r="N646" s="6"/>
      <c r="O646" s="6"/>
      <c r="P646" s="10"/>
      <c r="Q646" s="7"/>
      <c r="R646" s="6"/>
      <c r="S646" s="6"/>
      <c r="T646" s="6"/>
      <c r="U646" s="7"/>
      <c r="V646" s="6"/>
      <c r="W646" s="6"/>
      <c r="X646" s="6"/>
      <c r="Y646" s="7"/>
      <c r="Z646" s="6"/>
      <c r="AA646" s="6"/>
      <c r="AB646" s="6"/>
      <c r="AC646" s="7"/>
      <c r="AD646" s="6"/>
      <c r="AE646" s="6"/>
      <c r="AF646" s="6"/>
      <c r="AG646" s="7"/>
      <c r="AH646" s="6"/>
      <c r="AI646" s="6"/>
      <c r="AJ646" s="6"/>
      <c r="AK646" s="7"/>
    </row>
    <row r="647" spans="1:37" ht="14.25" customHeight="1" x14ac:dyDescent="0.25">
      <c r="A647" s="6"/>
      <c r="B647" s="6"/>
      <c r="C647" s="6"/>
      <c r="D647" s="6"/>
      <c r="E647" s="7"/>
      <c r="F647" s="6"/>
      <c r="G647" s="6"/>
      <c r="H647" s="6"/>
      <c r="I647" s="7"/>
      <c r="J647" s="6"/>
      <c r="K647" s="6"/>
      <c r="L647" s="6"/>
      <c r="M647" s="7"/>
      <c r="N647" s="6"/>
      <c r="O647" s="6"/>
      <c r="P647" s="10"/>
      <c r="Q647" s="7"/>
      <c r="R647" s="6"/>
      <c r="S647" s="6"/>
      <c r="T647" s="6"/>
      <c r="U647" s="7"/>
      <c r="V647" s="6"/>
      <c r="W647" s="6"/>
      <c r="X647" s="6"/>
      <c r="Y647" s="7"/>
      <c r="Z647" s="6"/>
      <c r="AA647" s="6"/>
      <c r="AB647" s="6"/>
      <c r="AC647" s="7"/>
      <c r="AD647" s="6"/>
      <c r="AE647" s="6"/>
      <c r="AF647" s="6"/>
      <c r="AG647" s="7"/>
      <c r="AH647" s="6"/>
      <c r="AI647" s="6"/>
      <c r="AJ647" s="6"/>
      <c r="AK647" s="7"/>
    </row>
    <row r="648" spans="1:37" ht="14.25" customHeight="1" x14ac:dyDescent="0.25">
      <c r="A648" s="6"/>
      <c r="B648" s="6"/>
      <c r="C648" s="6"/>
      <c r="D648" s="6"/>
      <c r="E648" s="7"/>
      <c r="F648" s="6"/>
      <c r="G648" s="6"/>
      <c r="H648" s="6"/>
      <c r="I648" s="7"/>
      <c r="J648" s="6"/>
      <c r="K648" s="6"/>
      <c r="L648" s="6"/>
      <c r="M648" s="7"/>
      <c r="N648" s="6"/>
      <c r="O648" s="6"/>
      <c r="P648" s="10"/>
      <c r="Q648" s="7"/>
      <c r="R648" s="6"/>
      <c r="S648" s="6"/>
      <c r="T648" s="6"/>
      <c r="U648" s="7"/>
      <c r="V648" s="6"/>
      <c r="W648" s="6"/>
      <c r="X648" s="6"/>
      <c r="Y648" s="7"/>
      <c r="Z648" s="6"/>
      <c r="AA648" s="6"/>
      <c r="AB648" s="6"/>
      <c r="AC648" s="7"/>
      <c r="AD648" s="6"/>
      <c r="AE648" s="6"/>
      <c r="AF648" s="6"/>
      <c r="AG648" s="7"/>
      <c r="AH648" s="6"/>
      <c r="AI648" s="6"/>
      <c r="AJ648" s="6"/>
      <c r="AK648" s="7"/>
    </row>
    <row r="649" spans="1:37" ht="14.25" customHeight="1" x14ac:dyDescent="0.25">
      <c r="A649" s="6"/>
      <c r="B649" s="6"/>
      <c r="C649" s="6"/>
      <c r="D649" s="6"/>
      <c r="E649" s="7"/>
      <c r="F649" s="6"/>
      <c r="G649" s="6"/>
      <c r="H649" s="6"/>
      <c r="I649" s="7"/>
      <c r="J649" s="6"/>
      <c r="K649" s="6"/>
      <c r="L649" s="6"/>
      <c r="M649" s="7"/>
      <c r="N649" s="6"/>
      <c r="O649" s="6"/>
      <c r="P649" s="10"/>
      <c r="Q649" s="7"/>
      <c r="R649" s="6"/>
      <c r="S649" s="6"/>
      <c r="T649" s="6"/>
      <c r="U649" s="7"/>
      <c r="V649" s="6"/>
      <c r="W649" s="6"/>
      <c r="X649" s="6"/>
      <c r="Y649" s="7"/>
      <c r="Z649" s="6"/>
      <c r="AA649" s="6"/>
      <c r="AB649" s="6"/>
      <c r="AC649" s="7"/>
      <c r="AD649" s="6"/>
      <c r="AE649" s="6"/>
      <c r="AF649" s="6"/>
      <c r="AG649" s="7"/>
      <c r="AH649" s="6"/>
      <c r="AI649" s="6"/>
      <c r="AJ649" s="6"/>
      <c r="AK649" s="7"/>
    </row>
    <row r="650" spans="1:37" ht="14.25" customHeight="1" x14ac:dyDescent="0.25">
      <c r="A650" s="6"/>
      <c r="B650" s="6"/>
      <c r="C650" s="6"/>
      <c r="D650" s="6"/>
      <c r="E650" s="7"/>
      <c r="F650" s="6"/>
      <c r="G650" s="6"/>
      <c r="H650" s="6"/>
      <c r="I650" s="7"/>
      <c r="J650" s="6"/>
      <c r="K650" s="6"/>
      <c r="L650" s="6"/>
      <c r="M650" s="7"/>
      <c r="N650" s="6"/>
      <c r="O650" s="6"/>
      <c r="P650" s="10"/>
      <c r="Q650" s="7"/>
      <c r="R650" s="6"/>
      <c r="S650" s="6"/>
      <c r="T650" s="6"/>
      <c r="U650" s="7"/>
      <c r="V650" s="6"/>
      <c r="W650" s="6"/>
      <c r="X650" s="6"/>
      <c r="Y650" s="7"/>
      <c r="Z650" s="6"/>
      <c r="AA650" s="6"/>
      <c r="AB650" s="6"/>
      <c r="AC650" s="7"/>
      <c r="AD650" s="6"/>
      <c r="AE650" s="6"/>
      <c r="AF650" s="6"/>
      <c r="AG650" s="7"/>
      <c r="AH650" s="6"/>
      <c r="AI650" s="6"/>
      <c r="AJ650" s="6"/>
      <c r="AK650" s="7"/>
    </row>
    <row r="651" spans="1:37" ht="14.25" customHeight="1" x14ac:dyDescent="0.25">
      <c r="A651" s="6"/>
      <c r="B651" s="6"/>
      <c r="C651" s="6"/>
      <c r="D651" s="6"/>
      <c r="E651" s="7"/>
      <c r="F651" s="6"/>
      <c r="G651" s="6"/>
      <c r="H651" s="6"/>
      <c r="I651" s="7"/>
      <c r="J651" s="6"/>
      <c r="K651" s="6"/>
      <c r="L651" s="6"/>
      <c r="M651" s="7"/>
      <c r="N651" s="6"/>
      <c r="O651" s="6"/>
      <c r="P651" s="10"/>
      <c r="Q651" s="7"/>
      <c r="R651" s="6"/>
      <c r="S651" s="6"/>
      <c r="T651" s="6"/>
      <c r="U651" s="7"/>
      <c r="V651" s="6"/>
      <c r="W651" s="6"/>
      <c r="X651" s="6"/>
      <c r="Y651" s="7"/>
      <c r="Z651" s="6"/>
      <c r="AA651" s="6"/>
      <c r="AB651" s="6"/>
      <c r="AC651" s="7"/>
      <c r="AD651" s="6"/>
      <c r="AE651" s="6"/>
      <c r="AF651" s="6"/>
      <c r="AG651" s="7"/>
      <c r="AH651" s="6"/>
      <c r="AI651" s="6"/>
      <c r="AJ651" s="6"/>
      <c r="AK651" s="7"/>
    </row>
    <row r="652" spans="1:37" ht="14.25" customHeight="1" x14ac:dyDescent="0.25">
      <c r="A652" s="6"/>
      <c r="B652" s="6"/>
      <c r="C652" s="6"/>
      <c r="D652" s="6"/>
      <c r="E652" s="7"/>
      <c r="F652" s="6"/>
      <c r="G652" s="6"/>
      <c r="H652" s="6"/>
      <c r="I652" s="7"/>
      <c r="J652" s="6"/>
      <c r="K652" s="6"/>
      <c r="L652" s="6"/>
      <c r="M652" s="7"/>
      <c r="N652" s="6"/>
      <c r="O652" s="6"/>
      <c r="P652" s="10"/>
      <c r="Q652" s="7"/>
      <c r="R652" s="6"/>
      <c r="S652" s="6"/>
      <c r="T652" s="6"/>
      <c r="U652" s="7"/>
      <c r="V652" s="6"/>
      <c r="W652" s="6"/>
      <c r="X652" s="6"/>
      <c r="Y652" s="7"/>
      <c r="Z652" s="6"/>
      <c r="AA652" s="6"/>
      <c r="AB652" s="6"/>
      <c r="AC652" s="7"/>
      <c r="AD652" s="6"/>
      <c r="AE652" s="6"/>
      <c r="AF652" s="6"/>
      <c r="AG652" s="7"/>
      <c r="AH652" s="6"/>
      <c r="AI652" s="6"/>
      <c r="AJ652" s="6"/>
      <c r="AK652" s="7"/>
    </row>
    <row r="653" spans="1:37" ht="14.25" customHeight="1" x14ac:dyDescent="0.25">
      <c r="A653" s="6"/>
      <c r="B653" s="6"/>
      <c r="C653" s="6"/>
      <c r="D653" s="6"/>
      <c r="E653" s="7"/>
      <c r="F653" s="6"/>
      <c r="G653" s="6"/>
      <c r="H653" s="6"/>
      <c r="I653" s="7"/>
      <c r="J653" s="6"/>
      <c r="K653" s="6"/>
      <c r="L653" s="6"/>
      <c r="M653" s="7"/>
      <c r="N653" s="6"/>
      <c r="O653" s="6"/>
      <c r="P653" s="10"/>
      <c r="Q653" s="7"/>
      <c r="R653" s="6"/>
      <c r="S653" s="6"/>
      <c r="T653" s="6"/>
      <c r="U653" s="7"/>
      <c r="V653" s="6"/>
      <c r="W653" s="6"/>
      <c r="X653" s="6"/>
      <c r="Y653" s="7"/>
      <c r="Z653" s="6"/>
      <c r="AA653" s="6"/>
      <c r="AB653" s="6"/>
      <c r="AC653" s="7"/>
      <c r="AD653" s="6"/>
      <c r="AE653" s="6"/>
      <c r="AF653" s="6"/>
      <c r="AG653" s="7"/>
      <c r="AH653" s="6"/>
      <c r="AI653" s="6"/>
      <c r="AJ653" s="6"/>
      <c r="AK653" s="7"/>
    </row>
    <row r="654" spans="1:37" ht="14.25" customHeight="1" x14ac:dyDescent="0.25">
      <c r="A654" s="6"/>
      <c r="B654" s="6"/>
      <c r="C654" s="6"/>
      <c r="D654" s="6"/>
      <c r="E654" s="7"/>
      <c r="F654" s="6"/>
      <c r="G654" s="6"/>
      <c r="H654" s="6"/>
      <c r="I654" s="7"/>
      <c r="J654" s="6"/>
      <c r="K654" s="6"/>
      <c r="L654" s="6"/>
      <c r="M654" s="7"/>
      <c r="N654" s="6"/>
      <c r="O654" s="6"/>
      <c r="P654" s="10"/>
      <c r="Q654" s="7"/>
      <c r="R654" s="6"/>
      <c r="S654" s="6"/>
      <c r="T654" s="6"/>
      <c r="U654" s="7"/>
      <c r="V654" s="6"/>
      <c r="W654" s="6"/>
      <c r="X654" s="6"/>
      <c r="Y654" s="7"/>
      <c r="Z654" s="6"/>
      <c r="AA654" s="6"/>
      <c r="AB654" s="6"/>
      <c r="AC654" s="7"/>
      <c r="AD654" s="6"/>
      <c r="AE654" s="6"/>
      <c r="AF654" s="6"/>
      <c r="AG654" s="7"/>
      <c r="AH654" s="6"/>
      <c r="AI654" s="6"/>
      <c r="AJ654" s="6"/>
      <c r="AK654" s="7"/>
    </row>
    <row r="655" spans="1:37" ht="14.25" customHeight="1" x14ac:dyDescent="0.25">
      <c r="A655" s="6"/>
      <c r="B655" s="6"/>
      <c r="C655" s="6"/>
      <c r="D655" s="6"/>
      <c r="E655" s="7"/>
      <c r="F655" s="6"/>
      <c r="G655" s="6"/>
      <c r="H655" s="6"/>
      <c r="I655" s="7"/>
      <c r="J655" s="6"/>
      <c r="K655" s="6"/>
      <c r="L655" s="6"/>
      <c r="M655" s="7"/>
      <c r="N655" s="6"/>
      <c r="O655" s="6"/>
      <c r="P655" s="10"/>
      <c r="Q655" s="7"/>
      <c r="R655" s="6"/>
      <c r="S655" s="6"/>
      <c r="T655" s="6"/>
      <c r="U655" s="7"/>
      <c r="V655" s="6"/>
      <c r="W655" s="6"/>
      <c r="X655" s="6"/>
      <c r="Y655" s="7"/>
      <c r="Z655" s="6"/>
      <c r="AA655" s="6"/>
      <c r="AB655" s="6"/>
      <c r="AC655" s="7"/>
      <c r="AD655" s="6"/>
      <c r="AE655" s="6"/>
      <c r="AF655" s="6"/>
      <c r="AG655" s="7"/>
      <c r="AH655" s="6"/>
      <c r="AI655" s="6"/>
      <c r="AJ655" s="6"/>
      <c r="AK655" s="7"/>
    </row>
    <row r="656" spans="1:37" ht="14.25" customHeight="1" x14ac:dyDescent="0.25">
      <c r="A656" s="6"/>
      <c r="B656" s="6"/>
      <c r="C656" s="6"/>
      <c r="D656" s="6"/>
      <c r="E656" s="7"/>
      <c r="F656" s="6"/>
      <c r="G656" s="6"/>
      <c r="H656" s="6"/>
      <c r="I656" s="7"/>
      <c r="J656" s="6"/>
      <c r="K656" s="6"/>
      <c r="L656" s="6"/>
      <c r="M656" s="7"/>
      <c r="N656" s="6"/>
      <c r="O656" s="6"/>
      <c r="P656" s="10"/>
      <c r="Q656" s="7"/>
      <c r="R656" s="6"/>
      <c r="S656" s="6"/>
      <c r="T656" s="6"/>
      <c r="U656" s="7"/>
      <c r="V656" s="6"/>
      <c r="W656" s="6"/>
      <c r="X656" s="6"/>
      <c r="Y656" s="7"/>
      <c r="Z656" s="6"/>
      <c r="AA656" s="6"/>
      <c r="AB656" s="6"/>
      <c r="AC656" s="7"/>
      <c r="AD656" s="6"/>
      <c r="AE656" s="6"/>
      <c r="AF656" s="6"/>
      <c r="AG656" s="7"/>
      <c r="AH656" s="6"/>
      <c r="AI656" s="6"/>
      <c r="AJ656" s="6"/>
      <c r="AK656" s="7"/>
    </row>
    <row r="657" spans="1:37" ht="14.25" customHeight="1" x14ac:dyDescent="0.25">
      <c r="A657" s="6"/>
      <c r="B657" s="6"/>
      <c r="C657" s="6"/>
      <c r="D657" s="6"/>
      <c r="E657" s="7"/>
      <c r="F657" s="6"/>
      <c r="G657" s="6"/>
      <c r="H657" s="6"/>
      <c r="I657" s="7"/>
      <c r="J657" s="6"/>
      <c r="K657" s="6"/>
      <c r="L657" s="6"/>
      <c r="M657" s="7"/>
      <c r="N657" s="6"/>
      <c r="O657" s="6"/>
      <c r="P657" s="10"/>
      <c r="Q657" s="7"/>
      <c r="R657" s="6"/>
      <c r="S657" s="6"/>
      <c r="T657" s="6"/>
      <c r="U657" s="7"/>
      <c r="V657" s="6"/>
      <c r="W657" s="6"/>
      <c r="X657" s="6"/>
      <c r="Y657" s="7"/>
      <c r="Z657" s="6"/>
      <c r="AA657" s="6"/>
      <c r="AB657" s="6"/>
      <c r="AC657" s="7"/>
      <c r="AD657" s="6"/>
      <c r="AE657" s="6"/>
      <c r="AF657" s="6"/>
      <c r="AG657" s="7"/>
      <c r="AH657" s="6"/>
      <c r="AI657" s="6"/>
      <c r="AJ657" s="6"/>
      <c r="AK657" s="7"/>
    </row>
    <row r="658" spans="1:37" ht="14.25" customHeight="1" x14ac:dyDescent="0.25">
      <c r="A658" s="6"/>
      <c r="B658" s="6"/>
      <c r="C658" s="6"/>
      <c r="D658" s="6"/>
      <c r="E658" s="7"/>
      <c r="F658" s="6"/>
      <c r="G658" s="6"/>
      <c r="H658" s="6"/>
      <c r="I658" s="7"/>
      <c r="J658" s="6"/>
      <c r="K658" s="6"/>
      <c r="L658" s="6"/>
      <c r="M658" s="7"/>
      <c r="N658" s="6"/>
      <c r="O658" s="6"/>
      <c r="P658" s="10"/>
      <c r="Q658" s="7"/>
      <c r="R658" s="6"/>
      <c r="S658" s="6"/>
      <c r="T658" s="6"/>
      <c r="U658" s="7"/>
      <c r="V658" s="6"/>
      <c r="W658" s="6"/>
      <c r="X658" s="6"/>
      <c r="Y658" s="7"/>
      <c r="Z658" s="6"/>
      <c r="AA658" s="6"/>
      <c r="AB658" s="6"/>
      <c r="AC658" s="7"/>
      <c r="AD658" s="6"/>
      <c r="AE658" s="6"/>
      <c r="AF658" s="6"/>
      <c r="AG658" s="7"/>
      <c r="AH658" s="6"/>
      <c r="AI658" s="6"/>
      <c r="AJ658" s="6"/>
      <c r="AK658" s="7"/>
    </row>
    <row r="659" spans="1:37" ht="14.25" customHeight="1" x14ac:dyDescent="0.25">
      <c r="A659" s="6"/>
      <c r="B659" s="6"/>
      <c r="C659" s="6"/>
      <c r="D659" s="6"/>
      <c r="E659" s="7"/>
      <c r="F659" s="6"/>
      <c r="G659" s="6"/>
      <c r="H659" s="6"/>
      <c r="I659" s="7"/>
      <c r="J659" s="6"/>
      <c r="K659" s="6"/>
      <c r="L659" s="6"/>
      <c r="M659" s="7"/>
      <c r="N659" s="6"/>
      <c r="O659" s="6"/>
      <c r="P659" s="10"/>
      <c r="Q659" s="7"/>
      <c r="R659" s="6"/>
      <c r="S659" s="6"/>
      <c r="T659" s="6"/>
      <c r="U659" s="7"/>
      <c r="V659" s="6"/>
      <c r="W659" s="6"/>
      <c r="X659" s="6"/>
      <c r="Y659" s="7"/>
      <c r="Z659" s="6"/>
      <c r="AA659" s="6"/>
      <c r="AB659" s="6"/>
      <c r="AC659" s="7"/>
      <c r="AD659" s="6"/>
      <c r="AE659" s="6"/>
      <c r="AF659" s="6"/>
      <c r="AG659" s="7"/>
      <c r="AH659" s="6"/>
      <c r="AI659" s="6"/>
      <c r="AJ659" s="6"/>
      <c r="AK659" s="7"/>
    </row>
    <row r="660" spans="1:37" ht="14.25" customHeight="1" x14ac:dyDescent="0.25">
      <c r="A660" s="6"/>
      <c r="B660" s="6"/>
      <c r="C660" s="6"/>
      <c r="D660" s="6"/>
      <c r="E660" s="7"/>
      <c r="F660" s="6"/>
      <c r="G660" s="6"/>
      <c r="H660" s="6"/>
      <c r="I660" s="7"/>
      <c r="J660" s="6"/>
      <c r="K660" s="6"/>
      <c r="L660" s="6"/>
      <c r="M660" s="7"/>
      <c r="N660" s="6"/>
      <c r="O660" s="6"/>
      <c r="P660" s="10"/>
      <c r="Q660" s="7"/>
      <c r="R660" s="6"/>
      <c r="S660" s="6"/>
      <c r="T660" s="6"/>
      <c r="U660" s="7"/>
      <c r="V660" s="6"/>
      <c r="W660" s="6"/>
      <c r="X660" s="6"/>
      <c r="Y660" s="7"/>
      <c r="Z660" s="6"/>
      <c r="AA660" s="6"/>
      <c r="AB660" s="6"/>
      <c r="AC660" s="7"/>
      <c r="AD660" s="6"/>
      <c r="AE660" s="6"/>
      <c r="AF660" s="6"/>
      <c r="AG660" s="7"/>
      <c r="AH660" s="6"/>
      <c r="AI660" s="6"/>
      <c r="AJ660" s="6"/>
      <c r="AK660" s="7"/>
    </row>
    <row r="661" spans="1:37" ht="14.25" customHeight="1" x14ac:dyDescent="0.25">
      <c r="A661" s="6"/>
      <c r="B661" s="6"/>
      <c r="C661" s="6"/>
      <c r="D661" s="6"/>
      <c r="E661" s="7"/>
      <c r="F661" s="6"/>
      <c r="G661" s="6"/>
      <c r="H661" s="6"/>
      <c r="I661" s="7"/>
      <c r="J661" s="6"/>
      <c r="K661" s="6"/>
      <c r="L661" s="6"/>
      <c r="M661" s="7"/>
      <c r="N661" s="6"/>
      <c r="O661" s="6"/>
      <c r="P661" s="10"/>
      <c r="Q661" s="7"/>
      <c r="R661" s="6"/>
      <c r="S661" s="6"/>
      <c r="T661" s="6"/>
      <c r="U661" s="7"/>
      <c r="V661" s="6"/>
      <c r="W661" s="6"/>
      <c r="X661" s="6"/>
      <c r="Y661" s="7"/>
      <c r="Z661" s="6"/>
      <c r="AA661" s="6"/>
      <c r="AB661" s="6"/>
      <c r="AC661" s="7"/>
      <c r="AD661" s="6"/>
      <c r="AE661" s="6"/>
      <c r="AF661" s="6"/>
      <c r="AG661" s="7"/>
      <c r="AH661" s="6"/>
      <c r="AI661" s="6"/>
      <c r="AJ661" s="6"/>
      <c r="AK661" s="7"/>
    </row>
    <row r="662" spans="1:37" ht="14.25" customHeight="1" x14ac:dyDescent="0.25">
      <c r="A662" s="6"/>
      <c r="B662" s="6"/>
      <c r="C662" s="6"/>
      <c r="D662" s="6"/>
      <c r="E662" s="7"/>
      <c r="F662" s="6"/>
      <c r="G662" s="6"/>
      <c r="H662" s="6"/>
      <c r="I662" s="7"/>
      <c r="J662" s="6"/>
      <c r="K662" s="6"/>
      <c r="L662" s="6"/>
      <c r="M662" s="7"/>
      <c r="N662" s="6"/>
      <c r="O662" s="6"/>
      <c r="P662" s="10"/>
      <c r="Q662" s="7"/>
      <c r="R662" s="6"/>
      <c r="S662" s="6"/>
      <c r="T662" s="6"/>
      <c r="U662" s="7"/>
      <c r="V662" s="6"/>
      <c r="W662" s="6"/>
      <c r="X662" s="6"/>
      <c r="Y662" s="7"/>
      <c r="Z662" s="6"/>
      <c r="AA662" s="6"/>
      <c r="AB662" s="6"/>
      <c r="AC662" s="7"/>
      <c r="AD662" s="6"/>
      <c r="AE662" s="6"/>
      <c r="AF662" s="6"/>
      <c r="AG662" s="7"/>
      <c r="AH662" s="6"/>
      <c r="AI662" s="6"/>
      <c r="AJ662" s="6"/>
      <c r="AK662" s="7"/>
    </row>
    <row r="663" spans="1:37" ht="14.25" customHeight="1" x14ac:dyDescent="0.25">
      <c r="A663" s="6"/>
      <c r="B663" s="6"/>
      <c r="C663" s="6"/>
      <c r="D663" s="6"/>
      <c r="E663" s="7"/>
      <c r="F663" s="6"/>
      <c r="G663" s="6"/>
      <c r="H663" s="6"/>
      <c r="I663" s="7"/>
      <c r="J663" s="6"/>
      <c r="K663" s="6"/>
      <c r="L663" s="6"/>
      <c r="M663" s="7"/>
      <c r="N663" s="6"/>
      <c r="O663" s="6"/>
      <c r="P663" s="10"/>
      <c r="Q663" s="7"/>
      <c r="R663" s="6"/>
      <c r="S663" s="6"/>
      <c r="T663" s="6"/>
      <c r="U663" s="7"/>
      <c r="V663" s="6"/>
      <c r="W663" s="6"/>
      <c r="X663" s="6"/>
      <c r="Y663" s="7"/>
      <c r="Z663" s="6"/>
      <c r="AA663" s="6"/>
      <c r="AB663" s="6"/>
      <c r="AC663" s="7"/>
      <c r="AD663" s="6"/>
      <c r="AE663" s="6"/>
      <c r="AF663" s="6"/>
      <c r="AG663" s="7"/>
      <c r="AH663" s="6"/>
      <c r="AI663" s="6"/>
      <c r="AJ663" s="6"/>
      <c r="AK663" s="7"/>
    </row>
    <row r="664" spans="1:37" ht="14.25" customHeight="1" x14ac:dyDescent="0.25">
      <c r="A664" s="6"/>
      <c r="B664" s="6"/>
      <c r="C664" s="6"/>
      <c r="D664" s="6"/>
      <c r="E664" s="7"/>
      <c r="F664" s="6"/>
      <c r="G664" s="6"/>
      <c r="H664" s="6"/>
      <c r="I664" s="7"/>
      <c r="J664" s="6"/>
      <c r="K664" s="6"/>
      <c r="L664" s="6"/>
      <c r="M664" s="7"/>
      <c r="N664" s="6"/>
      <c r="O664" s="6"/>
      <c r="P664" s="10"/>
      <c r="Q664" s="7"/>
      <c r="R664" s="6"/>
      <c r="S664" s="6"/>
      <c r="T664" s="6"/>
      <c r="U664" s="7"/>
      <c r="V664" s="6"/>
      <c r="W664" s="6"/>
      <c r="X664" s="6"/>
      <c r="Y664" s="7"/>
      <c r="Z664" s="6"/>
      <c r="AA664" s="6"/>
      <c r="AB664" s="6"/>
      <c r="AC664" s="7"/>
      <c r="AD664" s="6"/>
      <c r="AE664" s="6"/>
      <c r="AF664" s="6"/>
      <c r="AG664" s="7"/>
      <c r="AH664" s="6"/>
      <c r="AI664" s="6"/>
      <c r="AJ664" s="6"/>
      <c r="AK664" s="7"/>
    </row>
    <row r="665" spans="1:37" ht="14.25" customHeight="1" x14ac:dyDescent="0.25">
      <c r="A665" s="6"/>
      <c r="B665" s="6"/>
      <c r="C665" s="6"/>
      <c r="D665" s="6"/>
      <c r="E665" s="7"/>
      <c r="F665" s="6"/>
      <c r="G665" s="6"/>
      <c r="H665" s="6"/>
      <c r="I665" s="7"/>
      <c r="J665" s="6"/>
      <c r="K665" s="6"/>
      <c r="L665" s="6"/>
      <c r="M665" s="7"/>
      <c r="N665" s="6"/>
      <c r="O665" s="6"/>
      <c r="P665" s="10"/>
      <c r="Q665" s="7"/>
      <c r="R665" s="6"/>
      <c r="S665" s="6"/>
      <c r="T665" s="6"/>
      <c r="U665" s="7"/>
      <c r="V665" s="6"/>
      <c r="W665" s="6"/>
      <c r="X665" s="6"/>
      <c r="Y665" s="7"/>
      <c r="Z665" s="6"/>
      <c r="AA665" s="6"/>
      <c r="AB665" s="6"/>
      <c r="AC665" s="7"/>
      <c r="AD665" s="6"/>
      <c r="AE665" s="6"/>
      <c r="AF665" s="6"/>
      <c r="AG665" s="7"/>
      <c r="AH665" s="6"/>
      <c r="AI665" s="6"/>
      <c r="AJ665" s="6"/>
      <c r="AK665" s="7"/>
    </row>
    <row r="666" spans="1:37" ht="14.25" customHeight="1" x14ac:dyDescent="0.25">
      <c r="A666" s="6"/>
      <c r="B666" s="6"/>
      <c r="C666" s="6"/>
      <c r="D666" s="6"/>
      <c r="E666" s="7"/>
      <c r="F666" s="6"/>
      <c r="G666" s="6"/>
      <c r="H666" s="6"/>
      <c r="I666" s="7"/>
      <c r="J666" s="6"/>
      <c r="K666" s="6"/>
      <c r="L666" s="6"/>
      <c r="M666" s="7"/>
      <c r="N666" s="6"/>
      <c r="O666" s="6"/>
      <c r="P666" s="10"/>
      <c r="Q666" s="7"/>
      <c r="R666" s="6"/>
      <c r="S666" s="6"/>
      <c r="T666" s="6"/>
      <c r="U666" s="7"/>
      <c r="V666" s="6"/>
      <c r="W666" s="6"/>
      <c r="X666" s="6"/>
      <c r="Y666" s="7"/>
      <c r="Z666" s="6"/>
      <c r="AA666" s="6"/>
      <c r="AB666" s="6"/>
      <c r="AC666" s="7"/>
      <c r="AD666" s="6"/>
      <c r="AE666" s="6"/>
      <c r="AF666" s="6"/>
      <c r="AG666" s="7"/>
      <c r="AH666" s="6"/>
      <c r="AI666" s="6"/>
      <c r="AJ666" s="6"/>
      <c r="AK666" s="7"/>
    </row>
    <row r="667" spans="1:37" ht="14.25" customHeight="1" x14ac:dyDescent="0.25">
      <c r="A667" s="6"/>
      <c r="B667" s="6"/>
      <c r="C667" s="6"/>
      <c r="D667" s="6"/>
      <c r="E667" s="7"/>
      <c r="F667" s="6"/>
      <c r="G667" s="6"/>
      <c r="H667" s="6"/>
      <c r="I667" s="7"/>
      <c r="J667" s="6"/>
      <c r="K667" s="6"/>
      <c r="L667" s="6"/>
      <c r="M667" s="7"/>
      <c r="N667" s="6"/>
      <c r="O667" s="6"/>
      <c r="P667" s="10"/>
      <c r="Q667" s="7"/>
      <c r="R667" s="6"/>
      <c r="S667" s="6"/>
      <c r="T667" s="6"/>
      <c r="U667" s="7"/>
      <c r="V667" s="6"/>
      <c r="W667" s="6"/>
      <c r="X667" s="6"/>
      <c r="Y667" s="7"/>
      <c r="Z667" s="6"/>
      <c r="AA667" s="6"/>
      <c r="AB667" s="6"/>
      <c r="AC667" s="7"/>
      <c r="AD667" s="6"/>
      <c r="AE667" s="6"/>
      <c r="AF667" s="6"/>
      <c r="AG667" s="7"/>
      <c r="AH667" s="6"/>
      <c r="AI667" s="6"/>
      <c r="AJ667" s="6"/>
      <c r="AK667" s="7"/>
    </row>
    <row r="668" spans="1:37" ht="14.25" customHeight="1" x14ac:dyDescent="0.25">
      <c r="A668" s="6"/>
      <c r="B668" s="6"/>
      <c r="C668" s="6"/>
      <c r="D668" s="6"/>
      <c r="E668" s="7"/>
      <c r="F668" s="6"/>
      <c r="G668" s="6"/>
      <c r="H668" s="6"/>
      <c r="I668" s="7"/>
      <c r="J668" s="6"/>
      <c r="K668" s="6"/>
      <c r="L668" s="6"/>
      <c r="M668" s="7"/>
      <c r="N668" s="6"/>
      <c r="O668" s="6"/>
      <c r="P668" s="10"/>
      <c r="Q668" s="7"/>
      <c r="R668" s="6"/>
      <c r="S668" s="6"/>
      <c r="T668" s="6"/>
      <c r="U668" s="7"/>
      <c r="V668" s="6"/>
      <c r="W668" s="6"/>
      <c r="X668" s="6"/>
      <c r="Y668" s="7"/>
      <c r="Z668" s="6"/>
      <c r="AA668" s="6"/>
      <c r="AB668" s="6"/>
      <c r="AC668" s="7"/>
      <c r="AD668" s="6"/>
      <c r="AE668" s="6"/>
      <c r="AF668" s="6"/>
      <c r="AG668" s="7"/>
      <c r="AH668" s="6"/>
      <c r="AI668" s="6"/>
      <c r="AJ668" s="6"/>
      <c r="AK668" s="7"/>
    </row>
    <row r="669" spans="1:37" ht="14.25" customHeight="1" x14ac:dyDescent="0.25">
      <c r="A669" s="6"/>
      <c r="B669" s="6"/>
      <c r="C669" s="6"/>
      <c r="D669" s="6"/>
      <c r="E669" s="7"/>
      <c r="F669" s="6"/>
      <c r="G669" s="6"/>
      <c r="H669" s="6"/>
      <c r="I669" s="7"/>
      <c r="J669" s="6"/>
      <c r="K669" s="6"/>
      <c r="L669" s="6"/>
      <c r="M669" s="7"/>
      <c r="N669" s="6"/>
      <c r="O669" s="6"/>
      <c r="P669" s="10"/>
      <c r="Q669" s="7"/>
      <c r="R669" s="6"/>
      <c r="S669" s="6"/>
      <c r="T669" s="6"/>
      <c r="U669" s="7"/>
      <c r="V669" s="6"/>
      <c r="W669" s="6"/>
      <c r="X669" s="6"/>
      <c r="Y669" s="7"/>
      <c r="Z669" s="6"/>
      <c r="AA669" s="6"/>
      <c r="AB669" s="6"/>
      <c r="AC669" s="7"/>
      <c r="AD669" s="6"/>
      <c r="AE669" s="6"/>
      <c r="AF669" s="6"/>
      <c r="AG669" s="7"/>
      <c r="AH669" s="6"/>
      <c r="AI669" s="6"/>
      <c r="AJ669" s="6"/>
      <c r="AK669" s="7"/>
    </row>
    <row r="670" spans="1:37" ht="14.25" customHeight="1" x14ac:dyDescent="0.25">
      <c r="A670" s="6"/>
      <c r="B670" s="6"/>
      <c r="C670" s="6"/>
      <c r="D670" s="6"/>
      <c r="E670" s="7"/>
      <c r="F670" s="6"/>
      <c r="G670" s="6"/>
      <c r="H670" s="6"/>
      <c r="I670" s="7"/>
      <c r="J670" s="6"/>
      <c r="K670" s="6"/>
      <c r="L670" s="6"/>
      <c r="M670" s="7"/>
      <c r="N670" s="6"/>
      <c r="O670" s="6"/>
      <c r="P670" s="10"/>
      <c r="Q670" s="7"/>
      <c r="R670" s="6"/>
      <c r="S670" s="6"/>
      <c r="T670" s="6"/>
      <c r="U670" s="7"/>
      <c r="V670" s="6"/>
      <c r="W670" s="6"/>
      <c r="X670" s="6"/>
      <c r="Y670" s="7"/>
      <c r="Z670" s="6"/>
      <c r="AA670" s="6"/>
      <c r="AB670" s="6"/>
      <c r="AC670" s="7"/>
      <c r="AD670" s="6"/>
      <c r="AE670" s="6"/>
      <c r="AF670" s="6"/>
      <c r="AG670" s="7"/>
      <c r="AH670" s="6"/>
      <c r="AI670" s="6"/>
      <c r="AJ670" s="6"/>
      <c r="AK670" s="7"/>
    </row>
    <row r="671" spans="1:37" ht="14.25" customHeight="1" x14ac:dyDescent="0.25">
      <c r="A671" s="6"/>
      <c r="B671" s="6"/>
      <c r="C671" s="6"/>
      <c r="D671" s="6"/>
      <c r="E671" s="7"/>
      <c r="F671" s="6"/>
      <c r="G671" s="6"/>
      <c r="H671" s="6"/>
      <c r="I671" s="7"/>
      <c r="J671" s="6"/>
      <c r="K671" s="6"/>
      <c r="L671" s="6"/>
      <c r="M671" s="7"/>
      <c r="N671" s="6"/>
      <c r="O671" s="6"/>
      <c r="P671" s="10"/>
      <c r="Q671" s="7"/>
      <c r="R671" s="6"/>
      <c r="S671" s="6"/>
      <c r="T671" s="6"/>
      <c r="U671" s="7"/>
      <c r="V671" s="6"/>
      <c r="W671" s="6"/>
      <c r="X671" s="6"/>
      <c r="Y671" s="7"/>
      <c r="Z671" s="6"/>
      <c r="AA671" s="6"/>
      <c r="AB671" s="6"/>
      <c r="AC671" s="7"/>
      <c r="AD671" s="6"/>
      <c r="AE671" s="6"/>
      <c r="AF671" s="6"/>
      <c r="AG671" s="7"/>
      <c r="AH671" s="6"/>
      <c r="AI671" s="6"/>
      <c r="AJ671" s="6"/>
      <c r="AK671" s="7"/>
    </row>
    <row r="672" spans="1:37" ht="14.25" customHeight="1" x14ac:dyDescent="0.25">
      <c r="A672" s="6"/>
      <c r="B672" s="6"/>
      <c r="C672" s="6"/>
      <c r="D672" s="6"/>
      <c r="E672" s="7"/>
      <c r="F672" s="6"/>
      <c r="G672" s="6"/>
      <c r="H672" s="6"/>
      <c r="I672" s="7"/>
      <c r="J672" s="6"/>
      <c r="K672" s="6"/>
      <c r="L672" s="6"/>
      <c r="M672" s="7"/>
      <c r="N672" s="6"/>
      <c r="O672" s="6"/>
      <c r="P672" s="10"/>
      <c r="Q672" s="7"/>
      <c r="R672" s="6"/>
      <c r="S672" s="6"/>
      <c r="T672" s="6"/>
      <c r="U672" s="7"/>
      <c r="V672" s="6"/>
      <c r="W672" s="6"/>
      <c r="X672" s="6"/>
      <c r="Y672" s="7"/>
      <c r="Z672" s="6"/>
      <c r="AA672" s="6"/>
      <c r="AB672" s="6"/>
      <c r="AC672" s="7"/>
      <c r="AD672" s="6"/>
      <c r="AE672" s="6"/>
      <c r="AF672" s="6"/>
      <c r="AG672" s="7"/>
      <c r="AH672" s="6"/>
      <c r="AI672" s="6"/>
      <c r="AJ672" s="6"/>
      <c r="AK672" s="7"/>
    </row>
    <row r="673" spans="1:37" ht="14.25" customHeight="1" x14ac:dyDescent="0.25">
      <c r="A673" s="6"/>
      <c r="B673" s="6"/>
      <c r="C673" s="6"/>
      <c r="D673" s="6"/>
      <c r="E673" s="7"/>
      <c r="F673" s="6"/>
      <c r="G673" s="6"/>
      <c r="H673" s="6"/>
      <c r="I673" s="7"/>
      <c r="J673" s="6"/>
      <c r="K673" s="6"/>
      <c r="L673" s="6"/>
      <c r="M673" s="7"/>
      <c r="N673" s="6"/>
      <c r="O673" s="6"/>
      <c r="P673" s="10"/>
      <c r="Q673" s="7"/>
      <c r="R673" s="6"/>
      <c r="S673" s="6"/>
      <c r="T673" s="6"/>
      <c r="U673" s="7"/>
      <c r="V673" s="6"/>
      <c r="W673" s="6"/>
      <c r="X673" s="6"/>
      <c r="Y673" s="7"/>
      <c r="Z673" s="6"/>
      <c r="AA673" s="6"/>
      <c r="AB673" s="6"/>
      <c r="AC673" s="7"/>
      <c r="AD673" s="6"/>
      <c r="AE673" s="6"/>
      <c r="AF673" s="6"/>
      <c r="AG673" s="7"/>
      <c r="AH673" s="6"/>
      <c r="AI673" s="6"/>
      <c r="AJ673" s="6"/>
      <c r="AK673" s="7"/>
    </row>
    <row r="674" spans="1:37" ht="14.25" customHeight="1" x14ac:dyDescent="0.25">
      <c r="A674" s="6"/>
      <c r="B674" s="6"/>
      <c r="C674" s="6"/>
      <c r="D674" s="6"/>
      <c r="E674" s="7"/>
      <c r="F674" s="6"/>
      <c r="G674" s="6"/>
      <c r="H674" s="6"/>
      <c r="I674" s="7"/>
      <c r="J674" s="6"/>
      <c r="K674" s="6"/>
      <c r="L674" s="6"/>
      <c r="M674" s="7"/>
      <c r="N674" s="6"/>
      <c r="O674" s="6"/>
      <c r="P674" s="10"/>
      <c r="Q674" s="7"/>
      <c r="R674" s="6"/>
      <c r="S674" s="6"/>
      <c r="T674" s="6"/>
      <c r="U674" s="7"/>
      <c r="V674" s="6"/>
      <c r="W674" s="6"/>
      <c r="X674" s="6"/>
      <c r="Y674" s="7"/>
      <c r="Z674" s="6"/>
      <c r="AA674" s="6"/>
      <c r="AB674" s="6"/>
      <c r="AC674" s="7"/>
      <c r="AD674" s="6"/>
      <c r="AE674" s="6"/>
      <c r="AF674" s="6"/>
      <c r="AG674" s="7"/>
      <c r="AH674" s="6"/>
      <c r="AI674" s="6"/>
      <c r="AJ674" s="6"/>
      <c r="AK674" s="7"/>
    </row>
    <row r="675" spans="1:37" ht="14.25" customHeight="1" x14ac:dyDescent="0.25">
      <c r="A675" s="6"/>
      <c r="B675" s="6"/>
      <c r="C675" s="6"/>
      <c r="D675" s="6"/>
      <c r="E675" s="7"/>
      <c r="F675" s="6"/>
      <c r="G675" s="6"/>
      <c r="H675" s="6"/>
      <c r="I675" s="7"/>
      <c r="J675" s="6"/>
      <c r="K675" s="6"/>
      <c r="L675" s="6"/>
      <c r="M675" s="7"/>
      <c r="N675" s="6"/>
      <c r="O675" s="6"/>
      <c r="P675" s="10"/>
      <c r="Q675" s="7"/>
      <c r="R675" s="6"/>
      <c r="S675" s="6"/>
      <c r="T675" s="6"/>
      <c r="U675" s="7"/>
      <c r="V675" s="6"/>
      <c r="W675" s="6"/>
      <c r="X675" s="6"/>
      <c r="Y675" s="7"/>
      <c r="Z675" s="6"/>
      <c r="AA675" s="6"/>
      <c r="AB675" s="6"/>
      <c r="AC675" s="7"/>
      <c r="AD675" s="6"/>
      <c r="AE675" s="6"/>
      <c r="AF675" s="6"/>
      <c r="AG675" s="7"/>
      <c r="AH675" s="6"/>
      <c r="AI675" s="6"/>
      <c r="AJ675" s="6"/>
      <c r="AK675" s="7"/>
    </row>
    <row r="676" spans="1:37" ht="14.25" customHeight="1" x14ac:dyDescent="0.25">
      <c r="A676" s="6"/>
      <c r="B676" s="6"/>
      <c r="C676" s="6"/>
      <c r="D676" s="6"/>
      <c r="E676" s="7"/>
      <c r="F676" s="6"/>
      <c r="G676" s="6"/>
      <c r="H676" s="6"/>
      <c r="I676" s="7"/>
      <c r="J676" s="6"/>
      <c r="K676" s="6"/>
      <c r="L676" s="6"/>
      <c r="M676" s="7"/>
      <c r="N676" s="6"/>
      <c r="O676" s="6"/>
      <c r="P676" s="10"/>
      <c r="Q676" s="7"/>
      <c r="R676" s="6"/>
      <c r="S676" s="6"/>
      <c r="T676" s="6"/>
      <c r="U676" s="7"/>
      <c r="V676" s="6"/>
      <c r="W676" s="6"/>
      <c r="X676" s="6"/>
      <c r="Y676" s="7"/>
      <c r="Z676" s="6"/>
      <c r="AA676" s="6"/>
      <c r="AB676" s="6"/>
      <c r="AC676" s="7"/>
      <c r="AD676" s="6"/>
      <c r="AE676" s="6"/>
      <c r="AF676" s="6"/>
      <c r="AG676" s="7"/>
      <c r="AH676" s="6"/>
      <c r="AI676" s="6"/>
      <c r="AJ676" s="6"/>
      <c r="AK676" s="7"/>
    </row>
    <row r="677" spans="1:37" ht="14.25" customHeight="1" x14ac:dyDescent="0.25">
      <c r="A677" s="6"/>
      <c r="B677" s="6"/>
      <c r="C677" s="6"/>
      <c r="D677" s="6"/>
      <c r="E677" s="7"/>
      <c r="F677" s="6"/>
      <c r="G677" s="6"/>
      <c r="H677" s="6"/>
      <c r="I677" s="7"/>
      <c r="J677" s="6"/>
      <c r="K677" s="6"/>
      <c r="L677" s="6"/>
      <c r="M677" s="7"/>
      <c r="N677" s="6"/>
      <c r="O677" s="6"/>
      <c r="P677" s="10"/>
      <c r="Q677" s="7"/>
      <c r="R677" s="6"/>
      <c r="S677" s="6"/>
      <c r="T677" s="6"/>
      <c r="U677" s="7"/>
      <c r="V677" s="6"/>
      <c r="W677" s="6"/>
      <c r="X677" s="6"/>
      <c r="Y677" s="7"/>
      <c r="Z677" s="6"/>
      <c r="AA677" s="6"/>
      <c r="AB677" s="6"/>
      <c r="AC677" s="7"/>
      <c r="AD677" s="6"/>
      <c r="AE677" s="6"/>
      <c r="AF677" s="6"/>
      <c r="AG677" s="7"/>
      <c r="AH677" s="6"/>
      <c r="AI677" s="6"/>
      <c r="AJ677" s="6"/>
      <c r="AK677" s="7"/>
    </row>
    <row r="678" spans="1:37" ht="14.25" customHeight="1" x14ac:dyDescent="0.25">
      <c r="A678" s="6"/>
      <c r="B678" s="6"/>
      <c r="C678" s="6"/>
      <c r="D678" s="6"/>
      <c r="E678" s="7"/>
      <c r="F678" s="6"/>
      <c r="G678" s="6"/>
      <c r="H678" s="6"/>
      <c r="I678" s="7"/>
      <c r="J678" s="6"/>
      <c r="K678" s="6"/>
      <c r="L678" s="6"/>
      <c r="M678" s="7"/>
      <c r="N678" s="6"/>
      <c r="O678" s="6"/>
      <c r="P678" s="10"/>
      <c r="Q678" s="7"/>
      <c r="R678" s="6"/>
      <c r="S678" s="6"/>
      <c r="T678" s="6"/>
      <c r="U678" s="7"/>
      <c r="V678" s="6"/>
      <c r="W678" s="6"/>
      <c r="X678" s="6"/>
      <c r="Y678" s="7"/>
      <c r="Z678" s="6"/>
      <c r="AA678" s="6"/>
      <c r="AB678" s="6"/>
      <c r="AC678" s="7"/>
      <c r="AD678" s="6"/>
      <c r="AE678" s="6"/>
      <c r="AF678" s="6"/>
      <c r="AG678" s="7"/>
      <c r="AH678" s="6"/>
      <c r="AI678" s="6"/>
      <c r="AJ678" s="6"/>
      <c r="AK678" s="7"/>
    </row>
    <row r="679" spans="1:37" ht="14.25" customHeight="1" x14ac:dyDescent="0.25">
      <c r="A679" s="6"/>
      <c r="B679" s="6"/>
      <c r="C679" s="6"/>
      <c r="D679" s="6"/>
      <c r="E679" s="7"/>
      <c r="F679" s="6"/>
      <c r="G679" s="6"/>
      <c r="H679" s="6"/>
      <c r="I679" s="7"/>
      <c r="J679" s="6"/>
      <c r="K679" s="6"/>
      <c r="L679" s="6"/>
      <c r="M679" s="7"/>
      <c r="N679" s="6"/>
      <c r="O679" s="6"/>
      <c r="P679" s="10"/>
      <c r="Q679" s="7"/>
      <c r="R679" s="6"/>
      <c r="S679" s="6"/>
      <c r="T679" s="6"/>
      <c r="U679" s="7"/>
      <c r="V679" s="6"/>
      <c r="W679" s="6"/>
      <c r="X679" s="6"/>
      <c r="Y679" s="7"/>
      <c r="Z679" s="6"/>
      <c r="AA679" s="6"/>
      <c r="AB679" s="6"/>
      <c r="AC679" s="7"/>
      <c r="AD679" s="6"/>
      <c r="AE679" s="6"/>
      <c r="AF679" s="6"/>
      <c r="AG679" s="7"/>
      <c r="AH679" s="6"/>
      <c r="AI679" s="6"/>
      <c r="AJ679" s="6"/>
      <c r="AK679" s="7"/>
    </row>
    <row r="680" spans="1:37" ht="14.25" customHeight="1" x14ac:dyDescent="0.25">
      <c r="A680" s="6"/>
      <c r="B680" s="6"/>
      <c r="C680" s="6"/>
      <c r="D680" s="6"/>
      <c r="E680" s="7"/>
      <c r="F680" s="6"/>
      <c r="G680" s="6"/>
      <c r="H680" s="6"/>
      <c r="I680" s="7"/>
      <c r="J680" s="6"/>
      <c r="K680" s="6"/>
      <c r="L680" s="6"/>
      <c r="M680" s="7"/>
      <c r="N680" s="6"/>
      <c r="O680" s="6"/>
      <c r="P680" s="10"/>
      <c r="Q680" s="7"/>
      <c r="R680" s="6"/>
      <c r="S680" s="6"/>
      <c r="T680" s="6"/>
      <c r="U680" s="7"/>
      <c r="V680" s="6"/>
      <c r="W680" s="6"/>
      <c r="X680" s="6"/>
      <c r="Y680" s="7"/>
      <c r="Z680" s="6"/>
      <c r="AA680" s="6"/>
      <c r="AB680" s="6"/>
      <c r="AC680" s="7"/>
      <c r="AD680" s="6"/>
      <c r="AE680" s="6"/>
      <c r="AF680" s="6"/>
      <c r="AG680" s="7"/>
      <c r="AH680" s="6"/>
      <c r="AI680" s="6"/>
      <c r="AJ680" s="6"/>
      <c r="AK680" s="7"/>
    </row>
    <row r="681" spans="1:37" ht="14.25" customHeight="1" x14ac:dyDescent="0.25">
      <c r="A681" s="6"/>
      <c r="B681" s="6"/>
      <c r="C681" s="6"/>
      <c r="D681" s="6"/>
      <c r="E681" s="7"/>
      <c r="F681" s="6"/>
      <c r="G681" s="6"/>
      <c r="H681" s="6"/>
      <c r="I681" s="7"/>
      <c r="J681" s="6"/>
      <c r="K681" s="6"/>
      <c r="L681" s="6"/>
      <c r="M681" s="7"/>
      <c r="N681" s="6"/>
      <c r="O681" s="6"/>
      <c r="P681" s="10"/>
      <c r="Q681" s="7"/>
      <c r="R681" s="6"/>
      <c r="S681" s="6"/>
      <c r="T681" s="6"/>
      <c r="U681" s="7"/>
      <c r="V681" s="6"/>
      <c r="W681" s="6"/>
      <c r="X681" s="6"/>
      <c r="Y681" s="7"/>
      <c r="Z681" s="6"/>
      <c r="AA681" s="6"/>
      <c r="AB681" s="6"/>
      <c r="AC681" s="7"/>
      <c r="AD681" s="6"/>
      <c r="AE681" s="6"/>
      <c r="AF681" s="6"/>
      <c r="AG681" s="7"/>
      <c r="AH681" s="6"/>
      <c r="AI681" s="6"/>
      <c r="AJ681" s="6"/>
      <c r="AK681" s="7"/>
    </row>
    <row r="682" spans="1:37" ht="14.25" customHeight="1" x14ac:dyDescent="0.25">
      <c r="A682" s="6"/>
      <c r="B682" s="6"/>
      <c r="C682" s="6"/>
      <c r="D682" s="6"/>
      <c r="E682" s="7"/>
      <c r="F682" s="6"/>
      <c r="G682" s="6"/>
      <c r="H682" s="6"/>
      <c r="I682" s="7"/>
      <c r="J682" s="6"/>
      <c r="K682" s="6"/>
      <c r="L682" s="6"/>
      <c r="M682" s="7"/>
      <c r="N682" s="6"/>
      <c r="O682" s="6"/>
      <c r="P682" s="10"/>
      <c r="Q682" s="7"/>
      <c r="R682" s="6"/>
      <c r="S682" s="6"/>
      <c r="T682" s="6"/>
      <c r="U682" s="7"/>
      <c r="V682" s="6"/>
      <c r="W682" s="6"/>
      <c r="X682" s="6"/>
      <c r="Y682" s="7"/>
      <c r="Z682" s="6"/>
      <c r="AA682" s="6"/>
      <c r="AB682" s="6"/>
      <c r="AC682" s="7"/>
      <c r="AD682" s="6"/>
      <c r="AE682" s="6"/>
      <c r="AF682" s="6"/>
      <c r="AG682" s="7"/>
      <c r="AH682" s="6"/>
      <c r="AI682" s="6"/>
      <c r="AJ682" s="6"/>
      <c r="AK682" s="7"/>
    </row>
    <row r="683" spans="1:37" ht="14.25" customHeight="1" x14ac:dyDescent="0.25">
      <c r="A683" s="6"/>
      <c r="B683" s="6"/>
      <c r="C683" s="6"/>
      <c r="D683" s="6"/>
      <c r="E683" s="7"/>
      <c r="F683" s="6"/>
      <c r="G683" s="6"/>
      <c r="H683" s="6"/>
      <c r="I683" s="7"/>
      <c r="J683" s="6"/>
      <c r="K683" s="6"/>
      <c r="L683" s="6"/>
      <c r="M683" s="7"/>
      <c r="N683" s="6"/>
      <c r="O683" s="6"/>
      <c r="P683" s="10"/>
      <c r="Q683" s="7"/>
      <c r="R683" s="6"/>
      <c r="S683" s="6"/>
      <c r="T683" s="6"/>
      <c r="U683" s="7"/>
      <c r="V683" s="6"/>
      <c r="W683" s="6"/>
      <c r="X683" s="6"/>
      <c r="Y683" s="7"/>
      <c r="Z683" s="6"/>
      <c r="AA683" s="6"/>
      <c r="AB683" s="6"/>
      <c r="AC683" s="7"/>
      <c r="AD683" s="6"/>
      <c r="AE683" s="6"/>
      <c r="AF683" s="6"/>
      <c r="AG683" s="7"/>
      <c r="AH683" s="6"/>
      <c r="AI683" s="6"/>
      <c r="AJ683" s="6"/>
      <c r="AK683" s="7"/>
    </row>
    <row r="684" spans="1:37" ht="14.25" customHeight="1" x14ac:dyDescent="0.25">
      <c r="A684" s="6"/>
      <c r="B684" s="6"/>
      <c r="C684" s="6"/>
      <c r="D684" s="6"/>
      <c r="E684" s="7"/>
      <c r="F684" s="6"/>
      <c r="G684" s="6"/>
      <c r="H684" s="6"/>
      <c r="I684" s="7"/>
      <c r="J684" s="6"/>
      <c r="K684" s="6"/>
      <c r="L684" s="6"/>
      <c r="M684" s="7"/>
      <c r="N684" s="6"/>
      <c r="O684" s="6"/>
      <c r="P684" s="10"/>
      <c r="Q684" s="7"/>
      <c r="R684" s="6"/>
      <c r="S684" s="6"/>
      <c r="T684" s="6"/>
      <c r="U684" s="7"/>
      <c r="V684" s="6"/>
      <c r="W684" s="6"/>
      <c r="X684" s="6"/>
      <c r="Y684" s="7"/>
      <c r="Z684" s="6"/>
      <c r="AA684" s="6"/>
      <c r="AB684" s="6"/>
      <c r="AC684" s="7"/>
      <c r="AD684" s="6"/>
      <c r="AE684" s="6"/>
      <c r="AF684" s="6"/>
      <c r="AG684" s="7"/>
      <c r="AH684" s="6"/>
      <c r="AI684" s="6"/>
      <c r="AJ684" s="6"/>
      <c r="AK684" s="7"/>
    </row>
    <row r="685" spans="1:37" ht="14.25" customHeight="1" x14ac:dyDescent="0.25">
      <c r="A685" s="6"/>
      <c r="B685" s="6"/>
      <c r="C685" s="6"/>
      <c r="D685" s="6"/>
      <c r="E685" s="7"/>
      <c r="F685" s="6"/>
      <c r="G685" s="6"/>
      <c r="H685" s="6"/>
      <c r="I685" s="7"/>
      <c r="J685" s="6"/>
      <c r="K685" s="6"/>
      <c r="L685" s="6"/>
      <c r="M685" s="7"/>
      <c r="N685" s="6"/>
      <c r="O685" s="6"/>
      <c r="P685" s="10"/>
      <c r="Q685" s="7"/>
      <c r="R685" s="6"/>
      <c r="S685" s="6"/>
      <c r="T685" s="6"/>
      <c r="U685" s="7"/>
      <c r="V685" s="6"/>
      <c r="W685" s="6"/>
      <c r="X685" s="6"/>
      <c r="Y685" s="7"/>
      <c r="Z685" s="6"/>
      <c r="AA685" s="6"/>
      <c r="AB685" s="6"/>
      <c r="AC685" s="7"/>
      <c r="AD685" s="6"/>
      <c r="AE685" s="6"/>
      <c r="AF685" s="6"/>
      <c r="AG685" s="7"/>
      <c r="AH685" s="6"/>
      <c r="AI685" s="6"/>
      <c r="AJ685" s="6"/>
      <c r="AK685" s="7"/>
    </row>
    <row r="686" spans="1:37" ht="14.25" customHeight="1" x14ac:dyDescent="0.25">
      <c r="A686" s="6"/>
      <c r="B686" s="6"/>
      <c r="C686" s="6"/>
      <c r="D686" s="6"/>
      <c r="E686" s="7"/>
      <c r="F686" s="6"/>
      <c r="G686" s="6"/>
      <c r="H686" s="6"/>
      <c r="I686" s="7"/>
      <c r="J686" s="6"/>
      <c r="K686" s="6"/>
      <c r="L686" s="6"/>
      <c r="M686" s="7"/>
      <c r="N686" s="6"/>
      <c r="O686" s="6"/>
      <c r="P686" s="10"/>
      <c r="Q686" s="7"/>
      <c r="R686" s="6"/>
      <c r="S686" s="6"/>
      <c r="T686" s="6"/>
      <c r="U686" s="7"/>
      <c r="V686" s="6"/>
      <c r="W686" s="6"/>
      <c r="X686" s="6"/>
      <c r="Y686" s="7"/>
      <c r="Z686" s="6"/>
      <c r="AA686" s="6"/>
      <c r="AB686" s="6"/>
      <c r="AC686" s="7"/>
      <c r="AD686" s="6"/>
      <c r="AE686" s="6"/>
      <c r="AF686" s="6"/>
      <c r="AG686" s="7"/>
      <c r="AH686" s="6"/>
      <c r="AI686" s="6"/>
      <c r="AJ686" s="6"/>
      <c r="AK686" s="7"/>
    </row>
    <row r="687" spans="1:37" ht="14.25" customHeight="1" x14ac:dyDescent="0.25">
      <c r="A687" s="6"/>
      <c r="B687" s="6"/>
      <c r="C687" s="6"/>
      <c r="D687" s="6"/>
      <c r="E687" s="7"/>
      <c r="F687" s="6"/>
      <c r="G687" s="6"/>
      <c r="H687" s="6"/>
      <c r="I687" s="7"/>
      <c r="J687" s="6"/>
      <c r="K687" s="6"/>
      <c r="L687" s="6"/>
      <c r="M687" s="7"/>
      <c r="N687" s="6"/>
      <c r="O687" s="6"/>
      <c r="P687" s="10"/>
      <c r="Q687" s="7"/>
      <c r="R687" s="6"/>
      <c r="S687" s="6"/>
      <c r="T687" s="6"/>
      <c r="U687" s="7"/>
      <c r="V687" s="6"/>
      <c r="W687" s="6"/>
      <c r="X687" s="6"/>
      <c r="Y687" s="7"/>
      <c r="Z687" s="6"/>
      <c r="AA687" s="6"/>
      <c r="AB687" s="6"/>
      <c r="AC687" s="7"/>
      <c r="AD687" s="6"/>
      <c r="AE687" s="6"/>
      <c r="AF687" s="6"/>
      <c r="AG687" s="7"/>
      <c r="AH687" s="6"/>
      <c r="AI687" s="6"/>
      <c r="AJ687" s="6"/>
      <c r="AK687" s="7"/>
    </row>
    <row r="688" spans="1:37" ht="14.25" customHeight="1" x14ac:dyDescent="0.25">
      <c r="A688" s="6"/>
      <c r="B688" s="6"/>
      <c r="C688" s="6"/>
      <c r="D688" s="6"/>
      <c r="E688" s="7"/>
      <c r="F688" s="6"/>
      <c r="G688" s="6"/>
      <c r="H688" s="6"/>
      <c r="I688" s="7"/>
      <c r="J688" s="6"/>
      <c r="K688" s="6"/>
      <c r="L688" s="6"/>
      <c r="M688" s="7"/>
      <c r="N688" s="6"/>
      <c r="O688" s="6"/>
      <c r="P688" s="10"/>
      <c r="Q688" s="7"/>
      <c r="R688" s="6"/>
      <c r="S688" s="6"/>
      <c r="T688" s="6"/>
      <c r="U688" s="7"/>
      <c r="V688" s="6"/>
      <c r="W688" s="6"/>
      <c r="X688" s="6"/>
      <c r="Y688" s="7"/>
      <c r="Z688" s="6"/>
      <c r="AA688" s="6"/>
      <c r="AB688" s="6"/>
      <c r="AC688" s="7"/>
      <c r="AD688" s="6"/>
      <c r="AE688" s="6"/>
      <c r="AF688" s="6"/>
      <c r="AG688" s="7"/>
      <c r="AH688" s="6"/>
      <c r="AI688" s="6"/>
      <c r="AJ688" s="6"/>
      <c r="AK688" s="7"/>
    </row>
    <row r="689" spans="1:37" ht="14.25" customHeight="1" x14ac:dyDescent="0.25">
      <c r="A689" s="6"/>
      <c r="B689" s="6"/>
      <c r="C689" s="6"/>
      <c r="D689" s="6"/>
      <c r="E689" s="7"/>
      <c r="F689" s="6"/>
      <c r="G689" s="6"/>
      <c r="H689" s="6"/>
      <c r="I689" s="7"/>
      <c r="J689" s="6"/>
      <c r="K689" s="6"/>
      <c r="L689" s="6"/>
      <c r="M689" s="7"/>
      <c r="N689" s="6"/>
      <c r="O689" s="6"/>
      <c r="P689" s="10"/>
      <c r="Q689" s="7"/>
      <c r="R689" s="6"/>
      <c r="S689" s="6"/>
      <c r="T689" s="6"/>
      <c r="U689" s="7"/>
      <c r="V689" s="6"/>
      <c r="W689" s="6"/>
      <c r="X689" s="6"/>
      <c r="Y689" s="7"/>
      <c r="Z689" s="6"/>
      <c r="AA689" s="6"/>
      <c r="AB689" s="6"/>
      <c r="AC689" s="7"/>
      <c r="AD689" s="6"/>
      <c r="AE689" s="6"/>
      <c r="AF689" s="6"/>
      <c r="AG689" s="7"/>
      <c r="AH689" s="6"/>
      <c r="AI689" s="6"/>
      <c r="AJ689" s="6"/>
      <c r="AK689" s="7"/>
    </row>
    <row r="690" spans="1:37" ht="14.25" customHeight="1" x14ac:dyDescent="0.25">
      <c r="A690" s="6"/>
      <c r="B690" s="6"/>
      <c r="C690" s="6"/>
      <c r="D690" s="6"/>
      <c r="E690" s="7"/>
      <c r="F690" s="6"/>
      <c r="G690" s="6"/>
      <c r="H690" s="6"/>
      <c r="I690" s="7"/>
      <c r="J690" s="6"/>
      <c r="K690" s="6"/>
      <c r="L690" s="6"/>
      <c r="M690" s="7"/>
      <c r="N690" s="6"/>
      <c r="O690" s="6"/>
      <c r="P690" s="10"/>
      <c r="Q690" s="7"/>
      <c r="R690" s="6"/>
      <c r="S690" s="6"/>
      <c r="T690" s="6"/>
      <c r="U690" s="7"/>
      <c r="V690" s="6"/>
      <c r="W690" s="6"/>
      <c r="X690" s="6"/>
      <c r="Y690" s="7"/>
      <c r="Z690" s="6"/>
      <c r="AA690" s="6"/>
      <c r="AB690" s="6"/>
      <c r="AC690" s="7"/>
      <c r="AD690" s="6"/>
      <c r="AE690" s="6"/>
      <c r="AF690" s="6"/>
      <c r="AG690" s="7"/>
      <c r="AH690" s="6"/>
      <c r="AI690" s="6"/>
      <c r="AJ690" s="6"/>
      <c r="AK690" s="7"/>
    </row>
    <row r="691" spans="1:37" ht="14.25" customHeight="1" x14ac:dyDescent="0.25">
      <c r="A691" s="6"/>
      <c r="B691" s="6"/>
      <c r="C691" s="6"/>
      <c r="D691" s="6"/>
      <c r="E691" s="7"/>
      <c r="F691" s="6"/>
      <c r="G691" s="6"/>
      <c r="H691" s="6"/>
      <c r="I691" s="7"/>
      <c r="J691" s="6"/>
      <c r="K691" s="6"/>
      <c r="L691" s="6"/>
      <c r="M691" s="7"/>
      <c r="N691" s="6"/>
      <c r="O691" s="6"/>
      <c r="P691" s="10"/>
      <c r="Q691" s="7"/>
      <c r="R691" s="6"/>
      <c r="S691" s="6"/>
      <c r="T691" s="6"/>
      <c r="U691" s="7"/>
      <c r="V691" s="6"/>
      <c r="W691" s="6"/>
      <c r="X691" s="6"/>
      <c r="Y691" s="7"/>
      <c r="Z691" s="6"/>
      <c r="AA691" s="6"/>
      <c r="AB691" s="6"/>
      <c r="AC691" s="7"/>
      <c r="AD691" s="6"/>
      <c r="AE691" s="6"/>
      <c r="AF691" s="6"/>
      <c r="AG691" s="7"/>
      <c r="AH691" s="6"/>
      <c r="AI691" s="6"/>
      <c r="AJ691" s="6"/>
      <c r="AK691" s="7"/>
    </row>
    <row r="692" spans="1:37" ht="14.25" customHeight="1" x14ac:dyDescent="0.25">
      <c r="A692" s="6"/>
      <c r="B692" s="6"/>
      <c r="C692" s="6"/>
      <c r="D692" s="6"/>
      <c r="E692" s="7"/>
      <c r="F692" s="6"/>
      <c r="G692" s="6"/>
      <c r="H692" s="6"/>
      <c r="I692" s="7"/>
      <c r="J692" s="6"/>
      <c r="K692" s="6"/>
      <c r="L692" s="6"/>
      <c r="M692" s="7"/>
      <c r="N692" s="6"/>
      <c r="O692" s="6"/>
      <c r="P692" s="10"/>
      <c r="Q692" s="7"/>
      <c r="R692" s="6"/>
      <c r="S692" s="6"/>
      <c r="T692" s="6"/>
      <c r="U692" s="7"/>
      <c r="V692" s="6"/>
      <c r="W692" s="6"/>
      <c r="X692" s="6"/>
      <c r="Y692" s="7"/>
      <c r="Z692" s="6"/>
      <c r="AA692" s="6"/>
      <c r="AB692" s="6"/>
      <c r="AC692" s="7"/>
      <c r="AD692" s="6"/>
      <c r="AE692" s="6"/>
      <c r="AF692" s="6"/>
      <c r="AG692" s="7"/>
      <c r="AH692" s="6"/>
      <c r="AI692" s="6"/>
      <c r="AJ692" s="6"/>
      <c r="AK692" s="7"/>
    </row>
    <row r="693" spans="1:37" ht="14.25" customHeight="1" x14ac:dyDescent="0.25">
      <c r="A693" s="6"/>
      <c r="B693" s="6"/>
      <c r="C693" s="6"/>
      <c r="D693" s="6"/>
      <c r="E693" s="7"/>
      <c r="F693" s="6"/>
      <c r="G693" s="6"/>
      <c r="H693" s="6"/>
      <c r="I693" s="7"/>
      <c r="J693" s="6"/>
      <c r="K693" s="6"/>
      <c r="L693" s="6"/>
      <c r="M693" s="7"/>
      <c r="N693" s="6"/>
      <c r="O693" s="6"/>
      <c r="P693" s="10"/>
      <c r="Q693" s="7"/>
      <c r="R693" s="6"/>
      <c r="S693" s="6"/>
      <c r="T693" s="6"/>
      <c r="U693" s="7"/>
      <c r="V693" s="6"/>
      <c r="W693" s="6"/>
      <c r="X693" s="6"/>
      <c r="Y693" s="7"/>
      <c r="Z693" s="6"/>
      <c r="AA693" s="6"/>
      <c r="AB693" s="6"/>
      <c r="AC693" s="7"/>
      <c r="AD693" s="6"/>
      <c r="AE693" s="6"/>
      <c r="AF693" s="6"/>
      <c r="AG693" s="7"/>
      <c r="AH693" s="6"/>
      <c r="AI693" s="6"/>
      <c r="AJ693" s="6"/>
      <c r="AK693" s="7"/>
    </row>
    <row r="694" spans="1:37" ht="14.25" customHeight="1" x14ac:dyDescent="0.25">
      <c r="A694" s="6"/>
      <c r="B694" s="6"/>
      <c r="C694" s="6"/>
      <c r="D694" s="6"/>
      <c r="E694" s="7"/>
      <c r="F694" s="6"/>
      <c r="G694" s="6"/>
      <c r="H694" s="6"/>
      <c r="I694" s="7"/>
      <c r="J694" s="6"/>
      <c r="K694" s="6"/>
      <c r="L694" s="6"/>
      <c r="M694" s="7"/>
      <c r="N694" s="6"/>
      <c r="O694" s="6"/>
      <c r="P694" s="10"/>
      <c r="Q694" s="7"/>
      <c r="R694" s="6"/>
      <c r="S694" s="6"/>
      <c r="T694" s="6"/>
      <c r="U694" s="7"/>
      <c r="V694" s="6"/>
      <c r="W694" s="6"/>
      <c r="X694" s="6"/>
      <c r="Y694" s="7"/>
      <c r="Z694" s="6"/>
      <c r="AA694" s="6"/>
      <c r="AB694" s="6"/>
      <c r="AC694" s="7"/>
      <c r="AD694" s="6"/>
      <c r="AE694" s="6"/>
      <c r="AF694" s="6"/>
      <c r="AG694" s="7"/>
      <c r="AH694" s="6"/>
      <c r="AI694" s="6"/>
      <c r="AJ694" s="6"/>
      <c r="AK694" s="7"/>
    </row>
    <row r="695" spans="1:37" ht="14.25" customHeight="1" x14ac:dyDescent="0.25">
      <c r="A695" s="6"/>
      <c r="B695" s="6"/>
      <c r="C695" s="6"/>
      <c r="D695" s="6"/>
      <c r="E695" s="7"/>
      <c r="F695" s="6"/>
      <c r="G695" s="6"/>
      <c r="H695" s="6"/>
      <c r="I695" s="7"/>
      <c r="J695" s="6"/>
      <c r="K695" s="6"/>
      <c r="L695" s="6"/>
      <c r="M695" s="7"/>
      <c r="N695" s="6"/>
      <c r="O695" s="6"/>
      <c r="P695" s="10"/>
      <c r="Q695" s="7"/>
      <c r="R695" s="6"/>
      <c r="S695" s="6"/>
      <c r="T695" s="6"/>
      <c r="U695" s="7"/>
      <c r="V695" s="6"/>
      <c r="W695" s="6"/>
      <c r="X695" s="6"/>
      <c r="Y695" s="7"/>
      <c r="Z695" s="6"/>
      <c r="AA695" s="6"/>
      <c r="AB695" s="6"/>
      <c r="AC695" s="7"/>
      <c r="AD695" s="6"/>
      <c r="AE695" s="6"/>
      <c r="AF695" s="6"/>
      <c r="AG695" s="7"/>
      <c r="AH695" s="6"/>
      <c r="AI695" s="6"/>
      <c r="AJ695" s="6"/>
      <c r="AK695" s="7"/>
    </row>
    <row r="696" spans="1:37" ht="14.25" customHeight="1" x14ac:dyDescent="0.25">
      <c r="A696" s="6"/>
      <c r="B696" s="6"/>
      <c r="C696" s="6"/>
      <c r="D696" s="6"/>
      <c r="E696" s="7"/>
      <c r="F696" s="6"/>
      <c r="G696" s="6"/>
      <c r="H696" s="6"/>
      <c r="I696" s="7"/>
      <c r="J696" s="6"/>
      <c r="K696" s="6"/>
      <c r="L696" s="6"/>
      <c r="M696" s="7"/>
      <c r="N696" s="6"/>
      <c r="O696" s="6"/>
      <c r="P696" s="10"/>
      <c r="Q696" s="7"/>
      <c r="R696" s="6"/>
      <c r="S696" s="6"/>
      <c r="T696" s="6"/>
      <c r="U696" s="7"/>
      <c r="V696" s="6"/>
      <c r="W696" s="6"/>
      <c r="X696" s="6"/>
      <c r="Y696" s="7"/>
      <c r="Z696" s="6"/>
      <c r="AA696" s="6"/>
      <c r="AB696" s="6"/>
      <c r="AC696" s="7"/>
      <c r="AD696" s="6"/>
      <c r="AE696" s="6"/>
      <c r="AF696" s="6"/>
      <c r="AG696" s="7"/>
      <c r="AH696" s="6"/>
      <c r="AI696" s="6"/>
      <c r="AJ696" s="6"/>
      <c r="AK696" s="7"/>
    </row>
    <row r="697" spans="1:37" ht="14.25" customHeight="1" x14ac:dyDescent="0.25">
      <c r="A697" s="6"/>
      <c r="B697" s="6"/>
      <c r="C697" s="6"/>
      <c r="D697" s="6"/>
      <c r="E697" s="7"/>
      <c r="F697" s="6"/>
      <c r="G697" s="6"/>
      <c r="H697" s="6"/>
      <c r="I697" s="7"/>
      <c r="J697" s="6"/>
      <c r="K697" s="6"/>
      <c r="L697" s="6"/>
      <c r="M697" s="7"/>
      <c r="N697" s="6"/>
      <c r="O697" s="6"/>
      <c r="P697" s="10"/>
      <c r="Q697" s="7"/>
      <c r="R697" s="6"/>
      <c r="S697" s="6"/>
      <c r="T697" s="6"/>
      <c r="U697" s="7"/>
      <c r="V697" s="6"/>
      <c r="W697" s="6"/>
      <c r="X697" s="6"/>
      <c r="Y697" s="7"/>
      <c r="Z697" s="6"/>
      <c r="AA697" s="6"/>
      <c r="AB697" s="6"/>
      <c r="AC697" s="7"/>
      <c r="AD697" s="6"/>
      <c r="AE697" s="6"/>
      <c r="AF697" s="6"/>
      <c r="AG697" s="7"/>
      <c r="AH697" s="6"/>
      <c r="AI697" s="6"/>
      <c r="AJ697" s="6"/>
      <c r="AK697" s="7"/>
    </row>
    <row r="698" spans="1:37" ht="14.25" customHeight="1" x14ac:dyDescent="0.25">
      <c r="A698" s="6"/>
      <c r="B698" s="6"/>
      <c r="C698" s="6"/>
      <c r="D698" s="6"/>
      <c r="E698" s="7"/>
      <c r="F698" s="6"/>
      <c r="G698" s="6"/>
      <c r="H698" s="6"/>
      <c r="I698" s="7"/>
      <c r="J698" s="6"/>
      <c r="K698" s="6"/>
      <c r="L698" s="6"/>
      <c r="M698" s="7"/>
      <c r="N698" s="6"/>
      <c r="O698" s="6"/>
      <c r="P698" s="10"/>
      <c r="Q698" s="7"/>
      <c r="R698" s="6"/>
      <c r="S698" s="6"/>
      <c r="T698" s="6"/>
      <c r="U698" s="7"/>
      <c r="V698" s="6"/>
      <c r="W698" s="6"/>
      <c r="X698" s="6"/>
      <c r="Y698" s="7"/>
      <c r="Z698" s="6"/>
      <c r="AA698" s="6"/>
      <c r="AB698" s="6"/>
      <c r="AC698" s="7"/>
      <c r="AD698" s="6"/>
      <c r="AE698" s="6"/>
      <c r="AF698" s="6"/>
      <c r="AG698" s="7"/>
      <c r="AH698" s="6"/>
      <c r="AI698" s="6"/>
      <c r="AJ698" s="6"/>
      <c r="AK698" s="7"/>
    </row>
    <row r="699" spans="1:37" ht="14.25" customHeight="1" x14ac:dyDescent="0.25">
      <c r="A699" s="6"/>
      <c r="B699" s="6"/>
      <c r="C699" s="6"/>
      <c r="D699" s="6"/>
      <c r="E699" s="7"/>
      <c r="F699" s="6"/>
      <c r="G699" s="6"/>
      <c r="H699" s="6"/>
      <c r="I699" s="7"/>
      <c r="J699" s="6"/>
      <c r="K699" s="6"/>
      <c r="L699" s="6"/>
      <c r="M699" s="7"/>
      <c r="N699" s="6"/>
      <c r="O699" s="6"/>
      <c r="P699" s="10"/>
      <c r="Q699" s="7"/>
      <c r="R699" s="6"/>
      <c r="S699" s="6"/>
      <c r="T699" s="6"/>
      <c r="U699" s="7"/>
      <c r="V699" s="6"/>
      <c r="W699" s="6"/>
      <c r="X699" s="6"/>
      <c r="Y699" s="7"/>
      <c r="Z699" s="6"/>
      <c r="AA699" s="6"/>
      <c r="AB699" s="6"/>
      <c r="AC699" s="7"/>
      <c r="AD699" s="6"/>
      <c r="AE699" s="6"/>
      <c r="AF699" s="6"/>
      <c r="AG699" s="7"/>
      <c r="AH699" s="6"/>
      <c r="AI699" s="6"/>
      <c r="AJ699" s="6"/>
      <c r="AK699" s="7"/>
    </row>
    <row r="700" spans="1:37" ht="14.25" customHeight="1" x14ac:dyDescent="0.25">
      <c r="A700" s="6"/>
      <c r="B700" s="6"/>
      <c r="C700" s="6"/>
      <c r="D700" s="6"/>
      <c r="E700" s="7"/>
      <c r="F700" s="6"/>
      <c r="G700" s="6"/>
      <c r="H700" s="6"/>
      <c r="I700" s="7"/>
      <c r="J700" s="6"/>
      <c r="K700" s="6"/>
      <c r="L700" s="6"/>
      <c r="M700" s="7"/>
      <c r="N700" s="6"/>
      <c r="O700" s="6"/>
      <c r="P700" s="10"/>
      <c r="Q700" s="7"/>
      <c r="R700" s="6"/>
      <c r="S700" s="6"/>
      <c r="T700" s="6"/>
      <c r="U700" s="7"/>
      <c r="V700" s="6"/>
      <c r="W700" s="6"/>
      <c r="X700" s="6"/>
      <c r="Y700" s="7"/>
      <c r="Z700" s="6"/>
      <c r="AA700" s="6"/>
      <c r="AB700" s="6"/>
      <c r="AC700" s="7"/>
      <c r="AD700" s="6"/>
      <c r="AE700" s="6"/>
      <c r="AF700" s="6"/>
      <c r="AG700" s="7"/>
      <c r="AH700" s="6"/>
      <c r="AI700" s="6"/>
      <c r="AJ700" s="6"/>
      <c r="AK700" s="7"/>
    </row>
    <row r="701" spans="1:37" ht="14.25" customHeight="1" x14ac:dyDescent="0.25">
      <c r="A701" s="6"/>
      <c r="B701" s="6"/>
      <c r="C701" s="6"/>
      <c r="D701" s="6"/>
      <c r="E701" s="7"/>
      <c r="F701" s="6"/>
      <c r="G701" s="6"/>
      <c r="H701" s="6"/>
      <c r="I701" s="7"/>
      <c r="J701" s="6"/>
      <c r="K701" s="6"/>
      <c r="L701" s="6"/>
      <c r="M701" s="7"/>
      <c r="N701" s="6"/>
      <c r="O701" s="6"/>
      <c r="P701" s="10"/>
      <c r="Q701" s="7"/>
      <c r="R701" s="6"/>
      <c r="S701" s="6"/>
      <c r="T701" s="6"/>
      <c r="U701" s="7"/>
      <c r="V701" s="6"/>
      <c r="W701" s="6"/>
      <c r="X701" s="6"/>
      <c r="Y701" s="7"/>
      <c r="Z701" s="6"/>
      <c r="AA701" s="6"/>
      <c r="AB701" s="6"/>
      <c r="AC701" s="7"/>
      <c r="AD701" s="6"/>
      <c r="AE701" s="6"/>
      <c r="AF701" s="6"/>
      <c r="AG701" s="7"/>
      <c r="AH701" s="6"/>
      <c r="AI701" s="6"/>
      <c r="AJ701" s="6"/>
      <c r="AK701" s="7"/>
    </row>
    <row r="702" spans="1:37" ht="14.25" customHeight="1" x14ac:dyDescent="0.25">
      <c r="A702" s="6"/>
      <c r="B702" s="6"/>
      <c r="C702" s="6"/>
      <c r="D702" s="6"/>
      <c r="E702" s="7"/>
      <c r="F702" s="6"/>
      <c r="G702" s="6"/>
      <c r="H702" s="6"/>
      <c r="I702" s="7"/>
      <c r="J702" s="6"/>
      <c r="K702" s="6"/>
      <c r="L702" s="6"/>
      <c r="M702" s="7"/>
      <c r="N702" s="6"/>
      <c r="O702" s="6"/>
      <c r="P702" s="10"/>
      <c r="Q702" s="7"/>
      <c r="R702" s="6"/>
      <c r="S702" s="6"/>
      <c r="T702" s="6"/>
      <c r="U702" s="7"/>
      <c r="V702" s="6"/>
      <c r="W702" s="6"/>
      <c r="X702" s="6"/>
      <c r="Y702" s="7"/>
      <c r="Z702" s="6"/>
      <c r="AA702" s="6"/>
      <c r="AB702" s="6"/>
      <c r="AC702" s="7"/>
      <c r="AD702" s="6"/>
      <c r="AE702" s="6"/>
      <c r="AF702" s="6"/>
      <c r="AG702" s="7"/>
      <c r="AH702" s="6"/>
      <c r="AI702" s="6"/>
      <c r="AJ702" s="6"/>
      <c r="AK702" s="7"/>
    </row>
    <row r="703" spans="1:37" ht="14.25" customHeight="1" x14ac:dyDescent="0.25">
      <c r="A703" s="6"/>
      <c r="B703" s="6"/>
      <c r="C703" s="6"/>
      <c r="D703" s="6"/>
      <c r="E703" s="7"/>
      <c r="F703" s="6"/>
      <c r="G703" s="6"/>
      <c r="H703" s="6"/>
      <c r="I703" s="7"/>
      <c r="J703" s="6"/>
      <c r="K703" s="6"/>
      <c r="L703" s="6"/>
      <c r="M703" s="7"/>
      <c r="N703" s="6"/>
      <c r="O703" s="6"/>
      <c r="P703" s="10"/>
      <c r="Q703" s="7"/>
      <c r="R703" s="6"/>
      <c r="S703" s="6"/>
      <c r="T703" s="6"/>
      <c r="U703" s="7"/>
      <c r="V703" s="6"/>
      <c r="W703" s="6"/>
      <c r="X703" s="6"/>
      <c r="Y703" s="7"/>
      <c r="Z703" s="6"/>
      <c r="AA703" s="6"/>
      <c r="AB703" s="6"/>
      <c r="AC703" s="7"/>
      <c r="AD703" s="6"/>
      <c r="AE703" s="6"/>
      <c r="AF703" s="6"/>
      <c r="AG703" s="7"/>
      <c r="AH703" s="6"/>
      <c r="AI703" s="6"/>
      <c r="AJ703" s="6"/>
      <c r="AK703" s="7"/>
    </row>
    <row r="704" spans="1:37" ht="14.25" customHeight="1" x14ac:dyDescent="0.25">
      <c r="A704" s="6"/>
      <c r="B704" s="6"/>
      <c r="C704" s="6"/>
      <c r="D704" s="6"/>
      <c r="E704" s="7"/>
      <c r="F704" s="6"/>
      <c r="G704" s="6"/>
      <c r="H704" s="6"/>
      <c r="I704" s="7"/>
      <c r="J704" s="6"/>
      <c r="K704" s="6"/>
      <c r="L704" s="6"/>
      <c r="M704" s="7"/>
      <c r="N704" s="6"/>
      <c r="O704" s="6"/>
      <c r="P704" s="10"/>
      <c r="Q704" s="7"/>
      <c r="R704" s="6"/>
      <c r="S704" s="6"/>
      <c r="T704" s="6"/>
      <c r="U704" s="7"/>
      <c r="V704" s="6"/>
      <c r="W704" s="6"/>
      <c r="X704" s="6"/>
      <c r="Y704" s="7"/>
      <c r="Z704" s="6"/>
      <c r="AA704" s="6"/>
      <c r="AB704" s="6"/>
      <c r="AC704" s="7"/>
      <c r="AD704" s="6"/>
      <c r="AE704" s="6"/>
      <c r="AF704" s="6"/>
      <c r="AG704" s="7"/>
      <c r="AH704" s="6"/>
      <c r="AI704" s="6"/>
      <c r="AJ704" s="6"/>
      <c r="AK704" s="7"/>
    </row>
    <row r="705" spans="1:37" ht="14.25" customHeight="1" x14ac:dyDescent="0.25">
      <c r="A705" s="6"/>
      <c r="B705" s="6"/>
      <c r="C705" s="6"/>
      <c r="D705" s="6"/>
      <c r="E705" s="7"/>
      <c r="F705" s="6"/>
      <c r="G705" s="6"/>
      <c r="H705" s="6"/>
      <c r="I705" s="7"/>
      <c r="J705" s="6"/>
      <c r="K705" s="6"/>
      <c r="L705" s="6"/>
      <c r="M705" s="7"/>
      <c r="N705" s="6"/>
      <c r="O705" s="6"/>
      <c r="P705" s="10"/>
      <c r="Q705" s="7"/>
      <c r="R705" s="6"/>
      <c r="S705" s="6"/>
      <c r="T705" s="6"/>
      <c r="U705" s="7"/>
      <c r="V705" s="6"/>
      <c r="W705" s="6"/>
      <c r="X705" s="6"/>
      <c r="Y705" s="7"/>
      <c r="Z705" s="6"/>
      <c r="AA705" s="6"/>
      <c r="AB705" s="6"/>
      <c r="AC705" s="7"/>
      <c r="AD705" s="6"/>
      <c r="AE705" s="6"/>
      <c r="AF705" s="6"/>
      <c r="AG705" s="7"/>
      <c r="AH705" s="6"/>
      <c r="AI705" s="6"/>
      <c r="AJ705" s="6"/>
      <c r="AK705" s="7"/>
    </row>
    <row r="706" spans="1:37" ht="14.25" customHeight="1" x14ac:dyDescent="0.25">
      <c r="A706" s="6"/>
      <c r="B706" s="6"/>
      <c r="C706" s="6"/>
      <c r="D706" s="6"/>
      <c r="E706" s="7"/>
      <c r="F706" s="6"/>
      <c r="G706" s="6"/>
      <c r="H706" s="6"/>
      <c r="I706" s="7"/>
      <c r="J706" s="6"/>
      <c r="K706" s="6"/>
      <c r="L706" s="6"/>
      <c r="M706" s="7"/>
      <c r="N706" s="6"/>
      <c r="O706" s="6"/>
      <c r="P706" s="10"/>
      <c r="Q706" s="7"/>
      <c r="R706" s="6"/>
      <c r="S706" s="6"/>
      <c r="T706" s="6"/>
      <c r="U706" s="7"/>
      <c r="V706" s="6"/>
      <c r="W706" s="6"/>
      <c r="X706" s="6"/>
      <c r="Y706" s="7"/>
      <c r="Z706" s="6"/>
      <c r="AA706" s="6"/>
      <c r="AB706" s="6"/>
      <c r="AC706" s="7"/>
      <c r="AD706" s="6"/>
      <c r="AE706" s="6"/>
      <c r="AF706" s="6"/>
      <c r="AG706" s="7"/>
      <c r="AH706" s="6"/>
      <c r="AI706" s="6"/>
      <c r="AJ706" s="6"/>
      <c r="AK706" s="7"/>
    </row>
    <row r="707" spans="1:37" ht="14.25" customHeight="1" x14ac:dyDescent="0.25">
      <c r="A707" s="6"/>
      <c r="B707" s="6"/>
      <c r="C707" s="6"/>
      <c r="D707" s="6"/>
      <c r="E707" s="7"/>
      <c r="F707" s="6"/>
      <c r="G707" s="6"/>
      <c r="H707" s="6"/>
      <c r="I707" s="7"/>
      <c r="J707" s="6"/>
      <c r="K707" s="6"/>
      <c r="L707" s="6"/>
      <c r="M707" s="7"/>
      <c r="N707" s="6"/>
      <c r="O707" s="6"/>
      <c r="P707" s="10"/>
      <c r="Q707" s="7"/>
      <c r="R707" s="6"/>
      <c r="S707" s="6"/>
      <c r="T707" s="6"/>
      <c r="U707" s="7"/>
      <c r="V707" s="6"/>
      <c r="W707" s="6"/>
      <c r="X707" s="6"/>
      <c r="Y707" s="7"/>
      <c r="Z707" s="6"/>
      <c r="AA707" s="6"/>
      <c r="AB707" s="6"/>
      <c r="AC707" s="7"/>
      <c r="AD707" s="6"/>
      <c r="AE707" s="6"/>
      <c r="AF707" s="6"/>
      <c r="AG707" s="7"/>
      <c r="AH707" s="6"/>
      <c r="AI707" s="6"/>
      <c r="AJ707" s="6"/>
      <c r="AK707" s="7"/>
    </row>
    <row r="708" spans="1:37" ht="14.25" customHeight="1" x14ac:dyDescent="0.25">
      <c r="A708" s="6"/>
      <c r="B708" s="6"/>
      <c r="C708" s="6"/>
      <c r="D708" s="6"/>
      <c r="E708" s="7"/>
      <c r="F708" s="6"/>
      <c r="G708" s="6"/>
      <c r="H708" s="6"/>
      <c r="I708" s="7"/>
      <c r="J708" s="6"/>
      <c r="K708" s="6"/>
      <c r="L708" s="6"/>
      <c r="M708" s="7"/>
      <c r="N708" s="6"/>
      <c r="O708" s="6"/>
      <c r="P708" s="10"/>
      <c r="Q708" s="7"/>
      <c r="R708" s="6"/>
      <c r="S708" s="6"/>
      <c r="T708" s="6"/>
      <c r="U708" s="7"/>
      <c r="V708" s="6"/>
      <c r="W708" s="6"/>
      <c r="X708" s="6"/>
      <c r="Y708" s="7"/>
      <c r="Z708" s="6"/>
      <c r="AA708" s="6"/>
      <c r="AB708" s="6"/>
      <c r="AC708" s="7"/>
      <c r="AD708" s="6"/>
      <c r="AE708" s="6"/>
      <c r="AF708" s="6"/>
      <c r="AG708" s="7"/>
      <c r="AH708" s="6"/>
      <c r="AI708" s="6"/>
      <c r="AJ708" s="6"/>
      <c r="AK708" s="7"/>
    </row>
    <row r="709" spans="1:37" ht="14.25" customHeight="1" x14ac:dyDescent="0.25">
      <c r="A709" s="6"/>
      <c r="B709" s="6"/>
      <c r="C709" s="6"/>
      <c r="D709" s="6"/>
      <c r="E709" s="7"/>
      <c r="F709" s="6"/>
      <c r="G709" s="6"/>
      <c r="H709" s="6"/>
      <c r="I709" s="7"/>
      <c r="J709" s="6"/>
      <c r="K709" s="6"/>
      <c r="L709" s="6"/>
      <c r="M709" s="7"/>
      <c r="N709" s="6"/>
      <c r="O709" s="6"/>
      <c r="P709" s="10"/>
      <c r="Q709" s="7"/>
      <c r="R709" s="6"/>
      <c r="S709" s="6"/>
      <c r="T709" s="6"/>
      <c r="U709" s="7"/>
      <c r="V709" s="6"/>
      <c r="W709" s="6"/>
      <c r="X709" s="6"/>
      <c r="Y709" s="7"/>
      <c r="Z709" s="6"/>
      <c r="AA709" s="6"/>
      <c r="AB709" s="6"/>
      <c r="AC709" s="7"/>
      <c r="AD709" s="6"/>
      <c r="AE709" s="6"/>
      <c r="AF709" s="6"/>
      <c r="AG709" s="7"/>
      <c r="AH709" s="6"/>
      <c r="AI709" s="6"/>
      <c r="AJ709" s="6"/>
      <c r="AK709" s="7"/>
    </row>
    <row r="710" spans="1:37" ht="14.25" customHeight="1" x14ac:dyDescent="0.25">
      <c r="A710" s="6"/>
      <c r="B710" s="6"/>
      <c r="C710" s="6"/>
      <c r="D710" s="6"/>
      <c r="E710" s="7"/>
      <c r="F710" s="6"/>
      <c r="G710" s="6"/>
      <c r="H710" s="6"/>
      <c r="I710" s="7"/>
      <c r="J710" s="6"/>
      <c r="K710" s="6"/>
      <c r="L710" s="6"/>
      <c r="M710" s="7"/>
      <c r="N710" s="6"/>
      <c r="O710" s="6"/>
      <c r="P710" s="10"/>
      <c r="Q710" s="7"/>
      <c r="R710" s="6"/>
      <c r="S710" s="6"/>
      <c r="T710" s="6"/>
      <c r="U710" s="7"/>
      <c r="V710" s="6"/>
      <c r="W710" s="6"/>
      <c r="X710" s="6"/>
      <c r="Y710" s="7"/>
      <c r="Z710" s="6"/>
      <c r="AA710" s="6"/>
      <c r="AB710" s="6"/>
      <c r="AC710" s="7"/>
      <c r="AD710" s="6"/>
      <c r="AE710" s="6"/>
      <c r="AF710" s="6"/>
      <c r="AG710" s="7"/>
      <c r="AH710" s="6"/>
      <c r="AI710" s="6"/>
      <c r="AJ710" s="6"/>
      <c r="AK710" s="7"/>
    </row>
    <row r="711" spans="1:37" ht="14.25" customHeight="1" x14ac:dyDescent="0.25">
      <c r="A711" s="6"/>
      <c r="B711" s="6"/>
      <c r="C711" s="6"/>
      <c r="D711" s="6"/>
      <c r="E711" s="7"/>
      <c r="F711" s="6"/>
      <c r="G711" s="6"/>
      <c r="H711" s="6"/>
      <c r="I711" s="7"/>
      <c r="J711" s="6"/>
      <c r="K711" s="6"/>
      <c r="L711" s="6"/>
      <c r="M711" s="7"/>
      <c r="N711" s="6"/>
      <c r="O711" s="6"/>
      <c r="P711" s="10"/>
      <c r="Q711" s="7"/>
      <c r="R711" s="6"/>
      <c r="S711" s="6"/>
      <c r="T711" s="6"/>
      <c r="U711" s="7"/>
      <c r="V711" s="6"/>
      <c r="W711" s="6"/>
      <c r="X711" s="6"/>
      <c r="Y711" s="7"/>
      <c r="Z711" s="6"/>
      <c r="AA711" s="6"/>
      <c r="AB711" s="6"/>
      <c r="AC711" s="7"/>
      <c r="AD711" s="6"/>
      <c r="AE711" s="6"/>
      <c r="AF711" s="6"/>
      <c r="AG711" s="7"/>
      <c r="AH711" s="6"/>
      <c r="AI711" s="6"/>
      <c r="AJ711" s="6"/>
      <c r="AK711" s="7"/>
    </row>
    <row r="712" spans="1:37" ht="14.25" customHeight="1" x14ac:dyDescent="0.25">
      <c r="A712" s="6"/>
      <c r="B712" s="6"/>
      <c r="C712" s="6"/>
      <c r="D712" s="6"/>
      <c r="E712" s="7"/>
      <c r="F712" s="6"/>
      <c r="G712" s="6"/>
      <c r="H712" s="6"/>
      <c r="I712" s="7"/>
      <c r="J712" s="6"/>
      <c r="K712" s="6"/>
      <c r="L712" s="6"/>
      <c r="M712" s="7"/>
      <c r="N712" s="6"/>
      <c r="O712" s="6"/>
      <c r="P712" s="10"/>
      <c r="Q712" s="7"/>
      <c r="R712" s="6"/>
      <c r="S712" s="6"/>
      <c r="T712" s="6"/>
      <c r="U712" s="7"/>
      <c r="V712" s="6"/>
      <c r="W712" s="6"/>
      <c r="X712" s="6"/>
      <c r="Y712" s="7"/>
      <c r="Z712" s="6"/>
      <c r="AA712" s="6"/>
      <c r="AB712" s="6"/>
      <c r="AC712" s="7"/>
      <c r="AD712" s="6"/>
      <c r="AE712" s="6"/>
      <c r="AF712" s="6"/>
      <c r="AG712" s="7"/>
      <c r="AH712" s="6"/>
      <c r="AI712" s="6"/>
      <c r="AJ712" s="6"/>
      <c r="AK712" s="7"/>
    </row>
    <row r="713" spans="1:37" ht="14.25" customHeight="1" x14ac:dyDescent="0.25">
      <c r="A713" s="6"/>
      <c r="B713" s="6"/>
      <c r="C713" s="6"/>
      <c r="D713" s="6"/>
      <c r="E713" s="7"/>
      <c r="F713" s="6"/>
      <c r="G713" s="6"/>
      <c r="H713" s="6"/>
      <c r="I713" s="7"/>
      <c r="J713" s="6"/>
      <c r="K713" s="6"/>
      <c r="L713" s="6"/>
      <c r="M713" s="7"/>
      <c r="N713" s="6"/>
      <c r="O713" s="6"/>
      <c r="P713" s="10"/>
      <c r="Q713" s="7"/>
      <c r="R713" s="6"/>
      <c r="S713" s="6"/>
      <c r="T713" s="6"/>
      <c r="U713" s="7"/>
      <c r="V713" s="6"/>
      <c r="W713" s="6"/>
      <c r="X713" s="6"/>
      <c r="Y713" s="7"/>
      <c r="Z713" s="6"/>
      <c r="AA713" s="6"/>
      <c r="AB713" s="6"/>
      <c r="AC713" s="7"/>
      <c r="AD713" s="6"/>
      <c r="AE713" s="6"/>
      <c r="AF713" s="6"/>
      <c r="AG713" s="7"/>
      <c r="AH713" s="6"/>
      <c r="AI713" s="6"/>
      <c r="AJ713" s="6"/>
      <c r="AK713" s="7"/>
    </row>
    <row r="714" spans="1:37" ht="14.25" customHeight="1" x14ac:dyDescent="0.25">
      <c r="A714" s="6"/>
      <c r="B714" s="6"/>
      <c r="C714" s="6"/>
      <c r="D714" s="6"/>
      <c r="E714" s="7"/>
      <c r="F714" s="6"/>
      <c r="G714" s="6"/>
      <c r="H714" s="6"/>
      <c r="I714" s="7"/>
      <c r="J714" s="6"/>
      <c r="K714" s="6"/>
      <c r="L714" s="6"/>
      <c r="M714" s="7"/>
      <c r="N714" s="6"/>
      <c r="O714" s="6"/>
      <c r="P714" s="10"/>
      <c r="Q714" s="7"/>
      <c r="R714" s="6"/>
      <c r="S714" s="6"/>
      <c r="T714" s="6"/>
      <c r="U714" s="7"/>
      <c r="V714" s="6"/>
      <c r="W714" s="6"/>
      <c r="X714" s="6"/>
      <c r="Y714" s="7"/>
      <c r="Z714" s="6"/>
      <c r="AA714" s="6"/>
      <c r="AB714" s="6"/>
      <c r="AC714" s="7"/>
      <c r="AD714" s="6"/>
      <c r="AE714" s="6"/>
      <c r="AF714" s="6"/>
      <c r="AG714" s="7"/>
      <c r="AH714" s="6"/>
      <c r="AI714" s="6"/>
      <c r="AJ714" s="6"/>
      <c r="AK714" s="7"/>
    </row>
    <row r="715" spans="1:37" ht="14.25" customHeight="1" x14ac:dyDescent="0.25">
      <c r="A715" s="6"/>
      <c r="B715" s="6"/>
      <c r="C715" s="6"/>
      <c r="D715" s="6"/>
      <c r="E715" s="7"/>
      <c r="F715" s="6"/>
      <c r="G715" s="6"/>
      <c r="H715" s="6"/>
      <c r="I715" s="7"/>
      <c r="J715" s="6"/>
      <c r="K715" s="6"/>
      <c r="L715" s="6"/>
      <c r="M715" s="7"/>
      <c r="N715" s="6"/>
      <c r="O715" s="6"/>
      <c r="P715" s="10"/>
      <c r="Q715" s="7"/>
      <c r="R715" s="6"/>
      <c r="S715" s="6"/>
      <c r="T715" s="6"/>
      <c r="U715" s="7"/>
      <c r="V715" s="6"/>
      <c r="W715" s="6"/>
      <c r="X715" s="6"/>
      <c r="Y715" s="7"/>
      <c r="Z715" s="6"/>
      <c r="AA715" s="6"/>
      <c r="AB715" s="6"/>
      <c r="AC715" s="7"/>
      <c r="AD715" s="6"/>
      <c r="AE715" s="6"/>
      <c r="AF715" s="6"/>
      <c r="AG715" s="7"/>
      <c r="AH715" s="6"/>
      <c r="AI715" s="6"/>
      <c r="AJ715" s="6"/>
      <c r="AK715" s="7"/>
    </row>
    <row r="716" spans="1:37" ht="14.25" customHeight="1" x14ac:dyDescent="0.25">
      <c r="A716" s="6"/>
      <c r="B716" s="6"/>
      <c r="C716" s="6"/>
      <c r="D716" s="6"/>
      <c r="E716" s="7"/>
      <c r="F716" s="6"/>
      <c r="G716" s="6"/>
      <c r="H716" s="6"/>
      <c r="I716" s="7"/>
      <c r="J716" s="6"/>
      <c r="K716" s="6"/>
      <c r="L716" s="6"/>
      <c r="M716" s="7"/>
      <c r="N716" s="6"/>
      <c r="O716" s="6"/>
      <c r="P716" s="10"/>
      <c r="Q716" s="7"/>
      <c r="R716" s="6"/>
      <c r="S716" s="6"/>
      <c r="T716" s="6"/>
      <c r="U716" s="7"/>
      <c r="V716" s="6"/>
      <c r="W716" s="6"/>
      <c r="X716" s="6"/>
      <c r="Y716" s="7"/>
      <c r="Z716" s="6"/>
      <c r="AA716" s="6"/>
      <c r="AB716" s="6"/>
      <c r="AC716" s="7"/>
      <c r="AD716" s="6"/>
      <c r="AE716" s="6"/>
      <c r="AF716" s="6"/>
      <c r="AG716" s="7"/>
      <c r="AH716" s="6"/>
      <c r="AI716" s="6"/>
      <c r="AJ716" s="6"/>
      <c r="AK716" s="7"/>
    </row>
    <row r="717" spans="1:37" ht="14.25" customHeight="1" x14ac:dyDescent="0.25">
      <c r="A717" s="6"/>
      <c r="B717" s="6"/>
      <c r="C717" s="6"/>
      <c r="D717" s="6"/>
      <c r="E717" s="7"/>
      <c r="F717" s="6"/>
      <c r="G717" s="6"/>
      <c r="H717" s="6"/>
      <c r="I717" s="7"/>
      <c r="J717" s="6"/>
      <c r="K717" s="6"/>
      <c r="L717" s="6"/>
      <c r="M717" s="7"/>
      <c r="N717" s="6"/>
      <c r="O717" s="6"/>
      <c r="P717" s="10"/>
      <c r="Q717" s="7"/>
      <c r="R717" s="6"/>
      <c r="S717" s="6"/>
      <c r="T717" s="6"/>
      <c r="U717" s="7"/>
      <c r="V717" s="6"/>
      <c r="W717" s="6"/>
      <c r="X717" s="6"/>
      <c r="Y717" s="7"/>
      <c r="Z717" s="6"/>
      <c r="AA717" s="6"/>
      <c r="AB717" s="6"/>
      <c r="AC717" s="7"/>
      <c r="AD717" s="6"/>
      <c r="AE717" s="6"/>
      <c r="AF717" s="6"/>
      <c r="AG717" s="7"/>
      <c r="AH717" s="6"/>
      <c r="AI717" s="6"/>
      <c r="AJ717" s="6"/>
      <c r="AK717" s="7"/>
    </row>
    <row r="718" spans="1:37" ht="14.25" customHeight="1" x14ac:dyDescent="0.25">
      <c r="A718" s="6"/>
      <c r="B718" s="6"/>
      <c r="C718" s="6"/>
      <c r="D718" s="6"/>
      <c r="E718" s="7"/>
      <c r="F718" s="6"/>
      <c r="G718" s="6"/>
      <c r="H718" s="6"/>
      <c r="I718" s="7"/>
      <c r="J718" s="6"/>
      <c r="K718" s="6"/>
      <c r="L718" s="6"/>
      <c r="M718" s="7"/>
      <c r="N718" s="6"/>
      <c r="O718" s="6"/>
      <c r="P718" s="10"/>
      <c r="Q718" s="7"/>
      <c r="R718" s="6"/>
      <c r="S718" s="6"/>
      <c r="T718" s="6"/>
      <c r="U718" s="7"/>
      <c r="V718" s="6"/>
      <c r="W718" s="6"/>
      <c r="X718" s="6"/>
      <c r="Y718" s="7"/>
      <c r="Z718" s="6"/>
      <c r="AA718" s="6"/>
      <c r="AB718" s="6"/>
      <c r="AC718" s="7"/>
      <c r="AD718" s="6"/>
      <c r="AE718" s="6"/>
      <c r="AF718" s="6"/>
      <c r="AG718" s="7"/>
      <c r="AH718" s="6"/>
      <c r="AI718" s="6"/>
      <c r="AJ718" s="6"/>
      <c r="AK718" s="7"/>
    </row>
    <row r="719" spans="1:37" ht="14.25" customHeight="1" x14ac:dyDescent="0.25">
      <c r="A719" s="6"/>
      <c r="B719" s="6"/>
      <c r="C719" s="6"/>
      <c r="D719" s="6"/>
      <c r="E719" s="7"/>
      <c r="F719" s="6"/>
      <c r="G719" s="6"/>
      <c r="H719" s="6"/>
      <c r="I719" s="7"/>
      <c r="J719" s="6"/>
      <c r="K719" s="6"/>
      <c r="L719" s="6"/>
      <c r="M719" s="7"/>
      <c r="N719" s="6"/>
      <c r="O719" s="6"/>
      <c r="P719" s="10"/>
      <c r="Q719" s="7"/>
      <c r="R719" s="6"/>
      <c r="S719" s="6"/>
      <c r="T719" s="6"/>
      <c r="U719" s="7"/>
      <c r="V719" s="6"/>
      <c r="W719" s="6"/>
      <c r="X719" s="6"/>
      <c r="Y719" s="7"/>
      <c r="Z719" s="6"/>
      <c r="AA719" s="6"/>
      <c r="AB719" s="6"/>
      <c r="AC719" s="7"/>
      <c r="AD719" s="6"/>
      <c r="AE719" s="6"/>
      <c r="AF719" s="6"/>
      <c r="AG719" s="7"/>
      <c r="AH719" s="6"/>
      <c r="AI719" s="6"/>
      <c r="AJ719" s="6"/>
      <c r="AK719" s="7"/>
    </row>
    <row r="720" spans="1:37" ht="14.25" customHeight="1" x14ac:dyDescent="0.25">
      <c r="A720" s="6"/>
      <c r="B720" s="6"/>
      <c r="C720" s="6"/>
      <c r="D720" s="6"/>
      <c r="E720" s="7"/>
      <c r="F720" s="6"/>
      <c r="G720" s="6"/>
      <c r="H720" s="6"/>
      <c r="I720" s="7"/>
      <c r="J720" s="6"/>
      <c r="K720" s="6"/>
      <c r="L720" s="6"/>
      <c r="M720" s="7"/>
      <c r="N720" s="6"/>
      <c r="O720" s="6"/>
      <c r="P720" s="10"/>
      <c r="Q720" s="7"/>
      <c r="R720" s="6"/>
      <c r="S720" s="6"/>
      <c r="T720" s="6"/>
      <c r="U720" s="7"/>
      <c r="V720" s="6"/>
      <c r="W720" s="6"/>
      <c r="X720" s="6"/>
      <c r="Y720" s="7"/>
      <c r="Z720" s="6"/>
      <c r="AA720" s="6"/>
      <c r="AB720" s="6"/>
      <c r="AC720" s="7"/>
      <c r="AD720" s="6"/>
      <c r="AE720" s="6"/>
      <c r="AF720" s="6"/>
      <c r="AG720" s="7"/>
      <c r="AH720" s="6"/>
      <c r="AI720" s="6"/>
      <c r="AJ720" s="6"/>
      <c r="AK720" s="7"/>
    </row>
    <row r="721" spans="1:37" ht="14.25" customHeight="1" x14ac:dyDescent="0.25">
      <c r="A721" s="6"/>
      <c r="B721" s="6"/>
      <c r="C721" s="6"/>
      <c r="D721" s="6"/>
      <c r="E721" s="7"/>
      <c r="F721" s="6"/>
      <c r="G721" s="6"/>
      <c r="H721" s="6"/>
      <c r="I721" s="7"/>
      <c r="J721" s="6"/>
      <c r="K721" s="6"/>
      <c r="L721" s="6"/>
      <c r="M721" s="7"/>
      <c r="N721" s="6"/>
      <c r="O721" s="6"/>
      <c r="P721" s="10"/>
      <c r="Q721" s="7"/>
      <c r="R721" s="6"/>
      <c r="S721" s="6"/>
      <c r="T721" s="6"/>
      <c r="U721" s="7"/>
      <c r="V721" s="6"/>
      <c r="W721" s="6"/>
      <c r="X721" s="6"/>
      <c r="Y721" s="7"/>
      <c r="Z721" s="6"/>
      <c r="AA721" s="6"/>
      <c r="AB721" s="6"/>
      <c r="AC721" s="7"/>
      <c r="AD721" s="6"/>
      <c r="AE721" s="6"/>
      <c r="AF721" s="6"/>
      <c r="AG721" s="7"/>
      <c r="AH721" s="6"/>
      <c r="AI721" s="6"/>
      <c r="AJ721" s="6"/>
      <c r="AK721" s="7"/>
    </row>
    <row r="722" spans="1:37" ht="14.25" customHeight="1" x14ac:dyDescent="0.25">
      <c r="A722" s="6"/>
      <c r="B722" s="6"/>
      <c r="C722" s="6"/>
      <c r="D722" s="6"/>
      <c r="E722" s="7"/>
      <c r="F722" s="6"/>
      <c r="G722" s="6"/>
      <c r="H722" s="6"/>
      <c r="I722" s="7"/>
      <c r="J722" s="6"/>
      <c r="K722" s="6"/>
      <c r="L722" s="6"/>
      <c r="M722" s="7"/>
      <c r="N722" s="6"/>
      <c r="O722" s="6"/>
      <c r="P722" s="10"/>
      <c r="Q722" s="7"/>
      <c r="R722" s="6"/>
      <c r="S722" s="6"/>
      <c r="T722" s="6"/>
      <c r="U722" s="7"/>
      <c r="V722" s="6"/>
      <c r="W722" s="6"/>
      <c r="X722" s="6"/>
      <c r="Y722" s="7"/>
      <c r="Z722" s="6"/>
      <c r="AA722" s="6"/>
      <c r="AB722" s="6"/>
      <c r="AC722" s="7"/>
      <c r="AD722" s="6"/>
      <c r="AE722" s="6"/>
      <c r="AF722" s="6"/>
      <c r="AG722" s="7"/>
      <c r="AH722" s="6"/>
      <c r="AI722" s="6"/>
      <c r="AJ722" s="6"/>
      <c r="AK722" s="7"/>
    </row>
    <row r="723" spans="1:37" ht="14.25" customHeight="1" x14ac:dyDescent="0.25">
      <c r="A723" s="6"/>
      <c r="B723" s="6"/>
      <c r="C723" s="6"/>
      <c r="D723" s="6"/>
      <c r="E723" s="7"/>
      <c r="F723" s="6"/>
      <c r="G723" s="6"/>
      <c r="H723" s="6"/>
      <c r="I723" s="7"/>
      <c r="J723" s="6"/>
      <c r="K723" s="6"/>
      <c r="L723" s="6"/>
      <c r="M723" s="7"/>
      <c r="N723" s="6"/>
      <c r="O723" s="6"/>
      <c r="P723" s="10"/>
      <c r="Q723" s="7"/>
      <c r="R723" s="6"/>
      <c r="S723" s="6"/>
      <c r="T723" s="6"/>
      <c r="U723" s="7"/>
      <c r="V723" s="6"/>
      <c r="W723" s="6"/>
      <c r="X723" s="6"/>
      <c r="Y723" s="7"/>
      <c r="Z723" s="6"/>
      <c r="AA723" s="6"/>
      <c r="AB723" s="6"/>
      <c r="AC723" s="7"/>
      <c r="AD723" s="6"/>
      <c r="AE723" s="6"/>
      <c r="AF723" s="6"/>
      <c r="AG723" s="7"/>
      <c r="AH723" s="6"/>
      <c r="AI723" s="6"/>
      <c r="AJ723" s="6"/>
      <c r="AK723" s="7"/>
    </row>
    <row r="724" spans="1:37" ht="14.25" customHeight="1" x14ac:dyDescent="0.25">
      <c r="A724" s="6"/>
      <c r="B724" s="6"/>
      <c r="C724" s="6"/>
      <c r="D724" s="6"/>
      <c r="E724" s="7"/>
      <c r="F724" s="6"/>
      <c r="G724" s="6"/>
      <c r="H724" s="6"/>
      <c r="I724" s="7"/>
      <c r="J724" s="6"/>
      <c r="K724" s="6"/>
      <c r="L724" s="6"/>
      <c r="M724" s="7"/>
      <c r="N724" s="6"/>
      <c r="O724" s="6"/>
      <c r="P724" s="10"/>
      <c r="Q724" s="7"/>
      <c r="R724" s="6"/>
      <c r="S724" s="6"/>
      <c r="T724" s="6"/>
      <c r="U724" s="7"/>
      <c r="V724" s="6"/>
      <c r="W724" s="6"/>
      <c r="X724" s="6"/>
      <c r="Y724" s="7"/>
      <c r="Z724" s="6"/>
      <c r="AA724" s="6"/>
      <c r="AB724" s="6"/>
      <c r="AC724" s="7"/>
      <c r="AD724" s="6"/>
      <c r="AE724" s="6"/>
      <c r="AF724" s="6"/>
      <c r="AG724" s="7"/>
      <c r="AH724" s="6"/>
      <c r="AI724" s="6"/>
      <c r="AJ724" s="6"/>
      <c r="AK724" s="7"/>
    </row>
    <row r="725" spans="1:37" ht="14.25" customHeight="1" x14ac:dyDescent="0.25">
      <c r="A725" s="6"/>
      <c r="B725" s="6"/>
      <c r="C725" s="6"/>
      <c r="D725" s="6"/>
      <c r="E725" s="7"/>
      <c r="F725" s="6"/>
      <c r="G725" s="6"/>
      <c r="H725" s="6"/>
      <c r="I725" s="7"/>
      <c r="J725" s="6"/>
      <c r="K725" s="6"/>
      <c r="L725" s="6"/>
      <c r="M725" s="7"/>
      <c r="N725" s="6"/>
      <c r="O725" s="6"/>
      <c r="P725" s="10"/>
      <c r="Q725" s="7"/>
      <c r="R725" s="6"/>
      <c r="S725" s="6"/>
      <c r="T725" s="6"/>
      <c r="U725" s="7"/>
      <c r="V725" s="6"/>
      <c r="W725" s="6"/>
      <c r="X725" s="6"/>
      <c r="Y725" s="7"/>
      <c r="Z725" s="6"/>
      <c r="AA725" s="6"/>
      <c r="AB725" s="6"/>
      <c r="AC725" s="7"/>
      <c r="AD725" s="6"/>
      <c r="AE725" s="6"/>
      <c r="AF725" s="6"/>
      <c r="AG725" s="7"/>
      <c r="AH725" s="6"/>
      <c r="AI725" s="6"/>
      <c r="AJ725" s="6"/>
      <c r="AK725" s="7"/>
    </row>
    <row r="726" spans="1:37" ht="14.25" customHeight="1" x14ac:dyDescent="0.25">
      <c r="A726" s="6"/>
      <c r="B726" s="6"/>
      <c r="C726" s="6"/>
      <c r="D726" s="6"/>
      <c r="E726" s="7"/>
      <c r="F726" s="6"/>
      <c r="G726" s="6"/>
      <c r="H726" s="6"/>
      <c r="I726" s="7"/>
      <c r="J726" s="6"/>
      <c r="K726" s="6"/>
      <c r="L726" s="6"/>
      <c r="M726" s="7"/>
      <c r="N726" s="6"/>
      <c r="O726" s="6"/>
      <c r="P726" s="10"/>
      <c r="Q726" s="7"/>
      <c r="R726" s="6"/>
      <c r="S726" s="6"/>
      <c r="T726" s="6"/>
      <c r="U726" s="7"/>
      <c r="V726" s="6"/>
      <c r="W726" s="6"/>
      <c r="X726" s="6"/>
      <c r="Y726" s="7"/>
      <c r="Z726" s="6"/>
      <c r="AA726" s="6"/>
      <c r="AB726" s="6"/>
      <c r="AC726" s="7"/>
      <c r="AD726" s="6"/>
      <c r="AE726" s="6"/>
      <c r="AF726" s="6"/>
      <c r="AG726" s="7"/>
      <c r="AH726" s="6"/>
      <c r="AI726" s="6"/>
      <c r="AJ726" s="6"/>
      <c r="AK726" s="7"/>
    </row>
    <row r="727" spans="1:37" ht="14.25" customHeight="1" x14ac:dyDescent="0.25">
      <c r="A727" s="6"/>
      <c r="B727" s="6"/>
      <c r="C727" s="6"/>
      <c r="D727" s="6"/>
      <c r="E727" s="7"/>
      <c r="F727" s="6"/>
      <c r="G727" s="6"/>
      <c r="H727" s="6"/>
      <c r="I727" s="7"/>
      <c r="J727" s="6"/>
      <c r="K727" s="6"/>
      <c r="L727" s="6"/>
      <c r="M727" s="7"/>
      <c r="N727" s="6"/>
      <c r="O727" s="6"/>
      <c r="P727" s="10"/>
      <c r="Q727" s="7"/>
      <c r="R727" s="6"/>
      <c r="S727" s="6"/>
      <c r="T727" s="6"/>
      <c r="U727" s="7"/>
      <c r="V727" s="6"/>
      <c r="W727" s="6"/>
      <c r="X727" s="6"/>
      <c r="Y727" s="7"/>
      <c r="Z727" s="6"/>
      <c r="AA727" s="6"/>
      <c r="AB727" s="6"/>
      <c r="AC727" s="7"/>
      <c r="AD727" s="6"/>
      <c r="AE727" s="6"/>
      <c r="AF727" s="6"/>
      <c r="AG727" s="7"/>
      <c r="AH727" s="6"/>
      <c r="AI727" s="6"/>
      <c r="AJ727" s="6"/>
      <c r="AK727" s="7"/>
    </row>
    <row r="728" spans="1:37" ht="14.25" customHeight="1" x14ac:dyDescent="0.25">
      <c r="A728" s="6"/>
      <c r="B728" s="6"/>
      <c r="C728" s="6"/>
      <c r="D728" s="6"/>
      <c r="E728" s="7"/>
      <c r="F728" s="6"/>
      <c r="G728" s="6"/>
      <c r="H728" s="6"/>
      <c r="I728" s="7"/>
      <c r="J728" s="6"/>
      <c r="K728" s="6"/>
      <c r="L728" s="6"/>
      <c r="M728" s="7"/>
      <c r="N728" s="6"/>
      <c r="O728" s="6"/>
      <c r="P728" s="10"/>
      <c r="Q728" s="7"/>
      <c r="R728" s="6"/>
      <c r="S728" s="6"/>
      <c r="T728" s="6"/>
      <c r="U728" s="7"/>
      <c r="V728" s="6"/>
      <c r="W728" s="6"/>
      <c r="X728" s="6"/>
      <c r="Y728" s="7"/>
      <c r="Z728" s="6"/>
      <c r="AA728" s="6"/>
      <c r="AB728" s="6"/>
      <c r="AC728" s="7"/>
      <c r="AD728" s="6"/>
      <c r="AE728" s="6"/>
      <c r="AF728" s="6"/>
      <c r="AG728" s="7"/>
      <c r="AH728" s="6"/>
      <c r="AI728" s="6"/>
      <c r="AJ728" s="6"/>
      <c r="AK728" s="7"/>
    </row>
    <row r="729" spans="1:37" ht="14.25" customHeight="1" x14ac:dyDescent="0.25">
      <c r="A729" s="6"/>
      <c r="B729" s="6"/>
      <c r="C729" s="6"/>
      <c r="D729" s="6"/>
      <c r="E729" s="7"/>
      <c r="F729" s="6"/>
      <c r="G729" s="6"/>
      <c r="H729" s="6"/>
      <c r="I729" s="7"/>
      <c r="J729" s="6"/>
      <c r="K729" s="6"/>
      <c r="L729" s="6"/>
      <c r="M729" s="7"/>
      <c r="N729" s="6"/>
      <c r="O729" s="6"/>
      <c r="P729" s="10"/>
      <c r="Q729" s="7"/>
      <c r="R729" s="6"/>
      <c r="S729" s="6"/>
      <c r="T729" s="6"/>
      <c r="U729" s="7"/>
      <c r="V729" s="6"/>
      <c r="W729" s="6"/>
      <c r="X729" s="6"/>
      <c r="Y729" s="7"/>
      <c r="Z729" s="6"/>
      <c r="AA729" s="6"/>
      <c r="AB729" s="6"/>
      <c r="AC729" s="7"/>
      <c r="AD729" s="6"/>
      <c r="AE729" s="6"/>
      <c r="AF729" s="6"/>
      <c r="AG729" s="7"/>
      <c r="AH729" s="6"/>
      <c r="AI729" s="6"/>
      <c r="AJ729" s="6"/>
      <c r="AK729" s="7"/>
    </row>
    <row r="730" spans="1:37" ht="14.25" customHeight="1" x14ac:dyDescent="0.25">
      <c r="A730" s="6"/>
      <c r="B730" s="6"/>
      <c r="C730" s="6"/>
      <c r="D730" s="6"/>
      <c r="E730" s="7"/>
      <c r="F730" s="6"/>
      <c r="G730" s="6"/>
      <c r="H730" s="6"/>
      <c r="I730" s="7"/>
      <c r="J730" s="6"/>
      <c r="K730" s="6"/>
      <c r="L730" s="6"/>
      <c r="M730" s="7"/>
      <c r="N730" s="6"/>
      <c r="O730" s="6"/>
      <c r="P730" s="10"/>
      <c r="Q730" s="7"/>
      <c r="R730" s="6"/>
      <c r="S730" s="6"/>
      <c r="T730" s="6"/>
      <c r="U730" s="7"/>
      <c r="V730" s="6"/>
      <c r="W730" s="6"/>
      <c r="X730" s="6"/>
      <c r="Y730" s="7"/>
      <c r="Z730" s="6"/>
      <c r="AA730" s="6"/>
      <c r="AB730" s="6"/>
      <c r="AC730" s="7"/>
      <c r="AD730" s="6"/>
      <c r="AE730" s="6"/>
      <c r="AF730" s="6"/>
      <c r="AG730" s="7"/>
      <c r="AH730" s="6"/>
      <c r="AI730" s="6"/>
      <c r="AJ730" s="6"/>
      <c r="AK730" s="7"/>
    </row>
    <row r="731" spans="1:37" ht="14.25" customHeight="1" x14ac:dyDescent="0.25">
      <c r="A731" s="6"/>
      <c r="B731" s="6"/>
      <c r="C731" s="6"/>
      <c r="D731" s="6"/>
      <c r="E731" s="7"/>
      <c r="F731" s="6"/>
      <c r="G731" s="6"/>
      <c r="H731" s="6"/>
      <c r="I731" s="7"/>
      <c r="J731" s="6"/>
      <c r="K731" s="6"/>
      <c r="L731" s="6"/>
      <c r="M731" s="7"/>
      <c r="N731" s="6"/>
      <c r="O731" s="6"/>
      <c r="P731" s="10"/>
      <c r="Q731" s="7"/>
      <c r="R731" s="6"/>
      <c r="S731" s="6"/>
      <c r="T731" s="6"/>
      <c r="U731" s="7"/>
      <c r="V731" s="6"/>
      <c r="W731" s="6"/>
      <c r="X731" s="6"/>
      <c r="Y731" s="7"/>
      <c r="Z731" s="6"/>
      <c r="AA731" s="6"/>
      <c r="AB731" s="6"/>
      <c r="AC731" s="7"/>
      <c r="AD731" s="6"/>
      <c r="AE731" s="6"/>
      <c r="AF731" s="6"/>
      <c r="AG731" s="7"/>
      <c r="AH731" s="6"/>
      <c r="AI731" s="6"/>
      <c r="AJ731" s="6"/>
      <c r="AK731" s="7"/>
    </row>
    <row r="732" spans="1:37" ht="14.25" customHeight="1" x14ac:dyDescent="0.25">
      <c r="A732" s="6"/>
      <c r="B732" s="6"/>
      <c r="C732" s="6"/>
      <c r="D732" s="6"/>
      <c r="E732" s="7"/>
      <c r="F732" s="6"/>
      <c r="G732" s="6"/>
      <c r="H732" s="6"/>
      <c r="I732" s="7"/>
      <c r="J732" s="6"/>
      <c r="K732" s="6"/>
      <c r="L732" s="6"/>
      <c r="M732" s="7"/>
      <c r="N732" s="6"/>
      <c r="O732" s="6"/>
      <c r="P732" s="10"/>
      <c r="Q732" s="7"/>
      <c r="R732" s="6"/>
      <c r="S732" s="6"/>
      <c r="T732" s="6"/>
      <c r="U732" s="7"/>
      <c r="V732" s="6"/>
      <c r="W732" s="6"/>
      <c r="X732" s="6"/>
      <c r="Y732" s="7"/>
      <c r="Z732" s="6"/>
      <c r="AA732" s="6"/>
      <c r="AB732" s="6"/>
      <c r="AC732" s="7"/>
      <c r="AD732" s="6"/>
      <c r="AE732" s="6"/>
      <c r="AF732" s="6"/>
      <c r="AG732" s="7"/>
      <c r="AH732" s="6"/>
      <c r="AI732" s="6"/>
      <c r="AJ732" s="6"/>
      <c r="AK732" s="7"/>
    </row>
    <row r="733" spans="1:37" ht="14.25" customHeight="1" x14ac:dyDescent="0.25">
      <c r="A733" s="6"/>
      <c r="B733" s="6"/>
      <c r="C733" s="6"/>
      <c r="D733" s="6"/>
      <c r="E733" s="7"/>
      <c r="F733" s="6"/>
      <c r="G733" s="6"/>
      <c r="H733" s="6"/>
      <c r="I733" s="7"/>
      <c r="J733" s="6"/>
      <c r="K733" s="6"/>
      <c r="L733" s="6"/>
      <c r="M733" s="7"/>
      <c r="N733" s="6"/>
      <c r="O733" s="6"/>
      <c r="P733" s="10"/>
      <c r="Q733" s="7"/>
      <c r="R733" s="6"/>
      <c r="S733" s="6"/>
      <c r="T733" s="6"/>
      <c r="U733" s="7"/>
      <c r="V733" s="6"/>
      <c r="W733" s="6"/>
      <c r="X733" s="6"/>
      <c r="Y733" s="7"/>
      <c r="Z733" s="6"/>
      <c r="AA733" s="6"/>
      <c r="AB733" s="6"/>
      <c r="AC733" s="7"/>
      <c r="AD733" s="6"/>
      <c r="AE733" s="6"/>
      <c r="AF733" s="6"/>
      <c r="AG733" s="7"/>
      <c r="AH733" s="6"/>
      <c r="AI733" s="6"/>
      <c r="AJ733" s="6"/>
      <c r="AK733" s="7"/>
    </row>
    <row r="734" spans="1:37" ht="14.25" customHeight="1" x14ac:dyDescent="0.25">
      <c r="A734" s="6"/>
      <c r="B734" s="6"/>
      <c r="C734" s="6"/>
      <c r="D734" s="6"/>
      <c r="E734" s="7"/>
      <c r="F734" s="6"/>
      <c r="G734" s="6"/>
      <c r="H734" s="6"/>
      <c r="I734" s="7"/>
      <c r="J734" s="6"/>
      <c r="K734" s="6"/>
      <c r="L734" s="6"/>
      <c r="M734" s="7"/>
      <c r="N734" s="6"/>
      <c r="O734" s="6"/>
      <c r="P734" s="10"/>
      <c r="Q734" s="7"/>
      <c r="R734" s="6"/>
      <c r="S734" s="6"/>
      <c r="T734" s="6"/>
      <c r="U734" s="7"/>
      <c r="V734" s="6"/>
      <c r="W734" s="6"/>
      <c r="X734" s="6"/>
      <c r="Y734" s="7"/>
      <c r="Z734" s="6"/>
      <c r="AA734" s="6"/>
      <c r="AB734" s="6"/>
      <c r="AC734" s="7"/>
      <c r="AD734" s="6"/>
      <c r="AE734" s="6"/>
      <c r="AF734" s="6"/>
      <c r="AG734" s="7"/>
      <c r="AH734" s="6"/>
      <c r="AI734" s="6"/>
      <c r="AJ734" s="6"/>
      <c r="AK734" s="7"/>
    </row>
    <row r="735" spans="1:37" ht="14.25" customHeight="1" x14ac:dyDescent="0.25">
      <c r="A735" s="6"/>
      <c r="B735" s="6"/>
      <c r="C735" s="6"/>
      <c r="D735" s="6"/>
      <c r="E735" s="7"/>
      <c r="F735" s="6"/>
      <c r="G735" s="6"/>
      <c r="H735" s="6"/>
      <c r="I735" s="7"/>
      <c r="J735" s="6"/>
      <c r="K735" s="6"/>
      <c r="L735" s="6"/>
      <c r="M735" s="7"/>
      <c r="N735" s="6"/>
      <c r="O735" s="6"/>
      <c r="P735" s="10"/>
      <c r="Q735" s="7"/>
      <c r="R735" s="6"/>
      <c r="S735" s="6"/>
      <c r="T735" s="6"/>
      <c r="U735" s="7"/>
      <c r="V735" s="6"/>
      <c r="W735" s="6"/>
      <c r="X735" s="6"/>
      <c r="Y735" s="7"/>
      <c r="Z735" s="6"/>
      <c r="AA735" s="6"/>
      <c r="AB735" s="6"/>
      <c r="AC735" s="7"/>
      <c r="AD735" s="6"/>
      <c r="AE735" s="6"/>
      <c r="AF735" s="6"/>
      <c r="AG735" s="7"/>
      <c r="AH735" s="6"/>
      <c r="AI735" s="6"/>
      <c r="AJ735" s="6"/>
      <c r="AK735" s="7"/>
    </row>
    <row r="736" spans="1:37" ht="14.25" customHeight="1" x14ac:dyDescent="0.25">
      <c r="A736" s="6"/>
      <c r="B736" s="6"/>
      <c r="C736" s="6"/>
      <c r="D736" s="6"/>
      <c r="E736" s="7"/>
      <c r="F736" s="6"/>
      <c r="G736" s="6"/>
      <c r="H736" s="6"/>
      <c r="I736" s="7"/>
      <c r="J736" s="6"/>
      <c r="K736" s="6"/>
      <c r="L736" s="6"/>
      <c r="M736" s="7"/>
      <c r="N736" s="6"/>
      <c r="O736" s="6"/>
      <c r="P736" s="10"/>
      <c r="Q736" s="7"/>
      <c r="R736" s="6"/>
      <c r="S736" s="6"/>
      <c r="T736" s="6"/>
      <c r="U736" s="7"/>
      <c r="V736" s="6"/>
      <c r="W736" s="6"/>
      <c r="X736" s="6"/>
      <c r="Y736" s="7"/>
      <c r="Z736" s="6"/>
      <c r="AA736" s="6"/>
      <c r="AB736" s="6"/>
      <c r="AC736" s="7"/>
      <c r="AD736" s="6"/>
      <c r="AE736" s="6"/>
      <c r="AF736" s="6"/>
      <c r="AG736" s="7"/>
      <c r="AH736" s="6"/>
      <c r="AI736" s="6"/>
      <c r="AJ736" s="6"/>
      <c r="AK736" s="7"/>
    </row>
    <row r="737" spans="1:37" ht="14.25" customHeight="1" x14ac:dyDescent="0.25">
      <c r="A737" s="6"/>
      <c r="B737" s="6"/>
      <c r="C737" s="6"/>
      <c r="D737" s="6"/>
      <c r="E737" s="7"/>
      <c r="F737" s="6"/>
      <c r="G737" s="6"/>
      <c r="H737" s="6"/>
      <c r="I737" s="7"/>
      <c r="J737" s="6"/>
      <c r="K737" s="6"/>
      <c r="L737" s="6"/>
      <c r="M737" s="7"/>
      <c r="N737" s="6"/>
      <c r="O737" s="6"/>
      <c r="P737" s="10"/>
      <c r="Q737" s="7"/>
      <c r="R737" s="6"/>
      <c r="S737" s="6"/>
      <c r="T737" s="6"/>
      <c r="U737" s="7"/>
      <c r="V737" s="6"/>
      <c r="W737" s="6"/>
      <c r="X737" s="6"/>
      <c r="Y737" s="7"/>
      <c r="Z737" s="6"/>
      <c r="AA737" s="6"/>
      <c r="AB737" s="6"/>
      <c r="AC737" s="7"/>
      <c r="AD737" s="6"/>
      <c r="AE737" s="6"/>
      <c r="AF737" s="6"/>
      <c r="AG737" s="7"/>
      <c r="AH737" s="6"/>
      <c r="AI737" s="6"/>
      <c r="AJ737" s="6"/>
      <c r="AK737" s="7"/>
    </row>
    <row r="738" spans="1:37" ht="14.25" customHeight="1" x14ac:dyDescent="0.25">
      <c r="A738" s="6"/>
      <c r="B738" s="6"/>
      <c r="C738" s="6"/>
      <c r="D738" s="6"/>
      <c r="E738" s="7"/>
      <c r="F738" s="6"/>
      <c r="G738" s="6"/>
      <c r="H738" s="6"/>
      <c r="I738" s="7"/>
      <c r="J738" s="6"/>
      <c r="K738" s="6"/>
      <c r="L738" s="6"/>
      <c r="M738" s="7"/>
      <c r="N738" s="6"/>
      <c r="O738" s="6"/>
      <c r="P738" s="10"/>
      <c r="Q738" s="7"/>
      <c r="R738" s="6"/>
      <c r="S738" s="6"/>
      <c r="T738" s="6"/>
      <c r="U738" s="7"/>
      <c r="V738" s="6"/>
      <c r="W738" s="6"/>
      <c r="X738" s="6"/>
      <c r="Y738" s="7"/>
      <c r="Z738" s="6"/>
      <c r="AA738" s="6"/>
      <c r="AB738" s="6"/>
      <c r="AC738" s="7"/>
      <c r="AD738" s="6"/>
      <c r="AE738" s="6"/>
      <c r="AF738" s="6"/>
      <c r="AG738" s="7"/>
      <c r="AH738" s="6"/>
      <c r="AI738" s="6"/>
      <c r="AJ738" s="6"/>
      <c r="AK738" s="7"/>
    </row>
    <row r="739" spans="1:37" ht="14.25" customHeight="1" x14ac:dyDescent="0.25">
      <c r="A739" s="6"/>
      <c r="B739" s="6"/>
      <c r="C739" s="6"/>
      <c r="D739" s="6"/>
      <c r="E739" s="7"/>
      <c r="F739" s="6"/>
      <c r="G739" s="6"/>
      <c r="H739" s="6"/>
      <c r="I739" s="7"/>
      <c r="J739" s="6"/>
      <c r="K739" s="6"/>
      <c r="L739" s="6"/>
      <c r="M739" s="7"/>
      <c r="N739" s="6"/>
      <c r="O739" s="6"/>
      <c r="P739" s="10"/>
      <c r="Q739" s="7"/>
      <c r="R739" s="6"/>
      <c r="S739" s="6"/>
      <c r="T739" s="6"/>
      <c r="U739" s="7"/>
      <c r="V739" s="6"/>
      <c r="W739" s="6"/>
      <c r="X739" s="6"/>
      <c r="Y739" s="7"/>
      <c r="Z739" s="6"/>
      <c r="AA739" s="6"/>
      <c r="AB739" s="6"/>
      <c r="AC739" s="7"/>
      <c r="AD739" s="6"/>
      <c r="AE739" s="6"/>
      <c r="AF739" s="6"/>
      <c r="AG739" s="7"/>
      <c r="AH739" s="6"/>
      <c r="AI739" s="6"/>
      <c r="AJ739" s="6"/>
      <c r="AK739" s="7"/>
    </row>
    <row r="740" spans="1:37" ht="14.25" customHeight="1" x14ac:dyDescent="0.25">
      <c r="A740" s="6"/>
      <c r="B740" s="6"/>
      <c r="C740" s="6"/>
      <c r="D740" s="6"/>
      <c r="E740" s="7"/>
      <c r="F740" s="6"/>
      <c r="G740" s="6"/>
      <c r="H740" s="6"/>
      <c r="I740" s="7"/>
      <c r="J740" s="6"/>
      <c r="K740" s="6"/>
      <c r="L740" s="6"/>
      <c r="M740" s="7"/>
      <c r="N740" s="6"/>
      <c r="O740" s="6"/>
      <c r="P740" s="10"/>
      <c r="Q740" s="7"/>
      <c r="R740" s="6"/>
      <c r="S740" s="6"/>
      <c r="T740" s="6"/>
      <c r="U740" s="7"/>
      <c r="V740" s="6"/>
      <c r="W740" s="6"/>
      <c r="X740" s="6"/>
      <c r="Y740" s="7"/>
      <c r="Z740" s="6"/>
      <c r="AA740" s="6"/>
      <c r="AB740" s="6"/>
      <c r="AC740" s="7"/>
      <c r="AD740" s="6"/>
      <c r="AE740" s="6"/>
      <c r="AF740" s="6"/>
      <c r="AG740" s="7"/>
      <c r="AH740" s="6"/>
      <c r="AI740" s="6"/>
      <c r="AJ740" s="6"/>
      <c r="AK740" s="7"/>
    </row>
    <row r="741" spans="1:37" ht="14.25" customHeight="1" x14ac:dyDescent="0.25">
      <c r="A741" s="6"/>
      <c r="B741" s="6"/>
      <c r="C741" s="6"/>
      <c r="D741" s="6"/>
      <c r="E741" s="7"/>
      <c r="F741" s="6"/>
      <c r="G741" s="6"/>
      <c r="H741" s="6"/>
      <c r="I741" s="7"/>
      <c r="J741" s="6"/>
      <c r="K741" s="6"/>
      <c r="L741" s="6"/>
      <c r="M741" s="7"/>
      <c r="N741" s="6"/>
      <c r="O741" s="6"/>
      <c r="P741" s="10"/>
      <c r="Q741" s="7"/>
      <c r="R741" s="6"/>
      <c r="S741" s="6"/>
      <c r="T741" s="6"/>
      <c r="U741" s="7"/>
      <c r="V741" s="6"/>
      <c r="W741" s="6"/>
      <c r="X741" s="6"/>
      <c r="Y741" s="7"/>
      <c r="Z741" s="6"/>
      <c r="AA741" s="6"/>
      <c r="AB741" s="6"/>
      <c r="AC741" s="7"/>
      <c r="AD741" s="6"/>
      <c r="AE741" s="6"/>
      <c r="AF741" s="6"/>
      <c r="AG741" s="7"/>
      <c r="AH741" s="6"/>
      <c r="AI741" s="6"/>
      <c r="AJ741" s="6"/>
      <c r="AK741" s="7"/>
    </row>
    <row r="742" spans="1:37" ht="14.25" customHeight="1" x14ac:dyDescent="0.25">
      <c r="A742" s="6"/>
      <c r="B742" s="6"/>
      <c r="C742" s="6"/>
      <c r="D742" s="6"/>
      <c r="E742" s="7"/>
      <c r="F742" s="6"/>
      <c r="G742" s="6"/>
      <c r="H742" s="6"/>
      <c r="I742" s="7"/>
      <c r="J742" s="6"/>
      <c r="K742" s="6"/>
      <c r="L742" s="6"/>
      <c r="M742" s="7"/>
      <c r="N742" s="6"/>
      <c r="O742" s="6"/>
      <c r="P742" s="10"/>
      <c r="Q742" s="7"/>
      <c r="R742" s="6"/>
      <c r="S742" s="6"/>
      <c r="T742" s="6"/>
      <c r="U742" s="7"/>
      <c r="V742" s="6"/>
      <c r="W742" s="6"/>
      <c r="X742" s="6"/>
      <c r="Y742" s="7"/>
      <c r="Z742" s="6"/>
      <c r="AA742" s="6"/>
      <c r="AB742" s="6"/>
      <c r="AC742" s="7"/>
      <c r="AD742" s="6"/>
      <c r="AE742" s="6"/>
      <c r="AF742" s="6"/>
      <c r="AG742" s="7"/>
      <c r="AH742" s="6"/>
      <c r="AI742" s="6"/>
      <c r="AJ742" s="6"/>
      <c r="AK742" s="7"/>
    </row>
    <row r="743" spans="1:37" ht="14.25" customHeight="1" x14ac:dyDescent="0.25">
      <c r="A743" s="6"/>
      <c r="B743" s="6"/>
      <c r="C743" s="6"/>
      <c r="D743" s="6"/>
      <c r="E743" s="7"/>
      <c r="F743" s="6"/>
      <c r="G743" s="6"/>
      <c r="H743" s="6"/>
      <c r="I743" s="7"/>
      <c r="J743" s="6"/>
      <c r="K743" s="6"/>
      <c r="L743" s="6"/>
      <c r="M743" s="7"/>
      <c r="N743" s="6"/>
      <c r="O743" s="6"/>
      <c r="P743" s="10"/>
      <c r="Q743" s="7"/>
      <c r="R743" s="6"/>
      <c r="S743" s="6"/>
      <c r="T743" s="6"/>
      <c r="U743" s="7"/>
      <c r="V743" s="6"/>
      <c r="W743" s="6"/>
      <c r="X743" s="6"/>
      <c r="Y743" s="7"/>
      <c r="Z743" s="6"/>
      <c r="AA743" s="6"/>
      <c r="AB743" s="6"/>
      <c r="AC743" s="7"/>
      <c r="AD743" s="6"/>
      <c r="AE743" s="6"/>
      <c r="AF743" s="6"/>
      <c r="AG743" s="7"/>
      <c r="AH743" s="6"/>
      <c r="AI743" s="6"/>
      <c r="AJ743" s="6"/>
      <c r="AK743" s="7"/>
    </row>
    <row r="744" spans="1:37" ht="14.25" customHeight="1" x14ac:dyDescent="0.25">
      <c r="A744" s="6"/>
      <c r="B744" s="6"/>
      <c r="C744" s="6"/>
      <c r="D744" s="6"/>
      <c r="E744" s="7"/>
      <c r="F744" s="6"/>
      <c r="G744" s="6"/>
      <c r="H744" s="6"/>
      <c r="I744" s="7"/>
      <c r="J744" s="6"/>
      <c r="K744" s="6"/>
      <c r="L744" s="6"/>
      <c r="M744" s="7"/>
      <c r="N744" s="6"/>
      <c r="O744" s="6"/>
      <c r="P744" s="10"/>
      <c r="Q744" s="7"/>
      <c r="R744" s="6"/>
      <c r="S744" s="6"/>
      <c r="T744" s="6"/>
      <c r="U744" s="7"/>
      <c r="V744" s="6"/>
      <c r="W744" s="6"/>
      <c r="X744" s="6"/>
      <c r="Y744" s="7"/>
      <c r="Z744" s="6"/>
      <c r="AA744" s="6"/>
      <c r="AB744" s="6"/>
      <c r="AC744" s="7"/>
      <c r="AD744" s="6"/>
      <c r="AE744" s="6"/>
      <c r="AF744" s="6"/>
      <c r="AG744" s="7"/>
      <c r="AH744" s="6"/>
      <c r="AI744" s="6"/>
      <c r="AJ744" s="6"/>
      <c r="AK744" s="7"/>
    </row>
    <row r="745" spans="1:37" ht="14.25" customHeight="1" x14ac:dyDescent="0.25">
      <c r="A745" s="6"/>
      <c r="B745" s="6"/>
      <c r="C745" s="6"/>
      <c r="D745" s="6"/>
      <c r="E745" s="7"/>
      <c r="F745" s="6"/>
      <c r="G745" s="6"/>
      <c r="H745" s="6"/>
      <c r="I745" s="7"/>
      <c r="J745" s="6"/>
      <c r="K745" s="6"/>
      <c r="L745" s="6"/>
      <c r="M745" s="7"/>
      <c r="N745" s="6"/>
      <c r="O745" s="6"/>
      <c r="P745" s="10"/>
      <c r="Q745" s="7"/>
      <c r="R745" s="6"/>
      <c r="S745" s="6"/>
      <c r="T745" s="6"/>
      <c r="U745" s="7"/>
      <c r="V745" s="6"/>
      <c r="W745" s="6"/>
      <c r="X745" s="6"/>
      <c r="Y745" s="7"/>
      <c r="Z745" s="6"/>
      <c r="AA745" s="6"/>
      <c r="AB745" s="6"/>
      <c r="AC745" s="7"/>
      <c r="AD745" s="6"/>
      <c r="AE745" s="6"/>
      <c r="AF745" s="6"/>
      <c r="AG745" s="7"/>
      <c r="AH745" s="6"/>
      <c r="AI745" s="6"/>
      <c r="AJ745" s="6"/>
      <c r="AK745" s="7"/>
    </row>
    <row r="746" spans="1:37" ht="14.25" customHeight="1" x14ac:dyDescent="0.25">
      <c r="A746" s="6"/>
      <c r="B746" s="6"/>
      <c r="C746" s="6"/>
      <c r="D746" s="6"/>
      <c r="E746" s="7"/>
      <c r="F746" s="6"/>
      <c r="G746" s="6"/>
      <c r="H746" s="6"/>
      <c r="I746" s="7"/>
      <c r="J746" s="6"/>
      <c r="K746" s="6"/>
      <c r="L746" s="6"/>
      <c r="M746" s="7"/>
      <c r="N746" s="6"/>
      <c r="O746" s="6"/>
      <c r="P746" s="10"/>
      <c r="Q746" s="7"/>
      <c r="R746" s="6"/>
      <c r="S746" s="6"/>
      <c r="T746" s="6"/>
      <c r="U746" s="7"/>
      <c r="V746" s="6"/>
      <c r="W746" s="6"/>
      <c r="X746" s="6"/>
      <c r="Y746" s="7"/>
      <c r="Z746" s="6"/>
      <c r="AA746" s="6"/>
      <c r="AB746" s="6"/>
      <c r="AC746" s="7"/>
      <c r="AD746" s="6"/>
      <c r="AE746" s="6"/>
      <c r="AF746" s="6"/>
      <c r="AG746" s="7"/>
      <c r="AH746" s="6"/>
      <c r="AI746" s="6"/>
      <c r="AJ746" s="6"/>
      <c r="AK746" s="7"/>
    </row>
    <row r="747" spans="1:37" ht="14.25" customHeight="1" x14ac:dyDescent="0.25">
      <c r="A747" s="6"/>
      <c r="B747" s="6"/>
      <c r="C747" s="6"/>
      <c r="D747" s="6"/>
      <c r="E747" s="7"/>
      <c r="F747" s="6"/>
      <c r="G747" s="6"/>
      <c r="H747" s="6"/>
      <c r="I747" s="7"/>
      <c r="J747" s="6"/>
      <c r="K747" s="6"/>
      <c r="L747" s="6"/>
      <c r="M747" s="7"/>
      <c r="N747" s="6"/>
      <c r="O747" s="6"/>
      <c r="P747" s="10"/>
      <c r="Q747" s="7"/>
      <c r="R747" s="6"/>
      <c r="S747" s="6"/>
      <c r="T747" s="6"/>
      <c r="U747" s="7"/>
      <c r="V747" s="6"/>
      <c r="W747" s="6"/>
      <c r="X747" s="6"/>
      <c r="Y747" s="7"/>
      <c r="Z747" s="6"/>
      <c r="AA747" s="6"/>
      <c r="AB747" s="6"/>
      <c r="AC747" s="7"/>
      <c r="AD747" s="6"/>
      <c r="AE747" s="6"/>
      <c r="AF747" s="6"/>
      <c r="AG747" s="7"/>
      <c r="AH747" s="6"/>
      <c r="AI747" s="6"/>
      <c r="AJ747" s="6"/>
      <c r="AK747" s="7"/>
    </row>
    <row r="748" spans="1:37" ht="14.25" customHeight="1" x14ac:dyDescent="0.25">
      <c r="A748" s="6"/>
      <c r="B748" s="6"/>
      <c r="C748" s="6"/>
      <c r="D748" s="6"/>
      <c r="E748" s="7"/>
      <c r="F748" s="6"/>
      <c r="G748" s="6"/>
      <c r="H748" s="6"/>
      <c r="I748" s="7"/>
      <c r="J748" s="6"/>
      <c r="K748" s="6"/>
      <c r="L748" s="6"/>
      <c r="M748" s="7"/>
      <c r="N748" s="6"/>
      <c r="O748" s="6"/>
      <c r="P748" s="10"/>
      <c r="Q748" s="7"/>
      <c r="R748" s="6"/>
      <c r="S748" s="6"/>
      <c r="T748" s="6"/>
      <c r="U748" s="7"/>
      <c r="V748" s="6"/>
      <c r="W748" s="6"/>
      <c r="X748" s="6"/>
      <c r="Y748" s="7"/>
      <c r="Z748" s="6"/>
      <c r="AA748" s="6"/>
      <c r="AB748" s="6"/>
      <c r="AC748" s="7"/>
      <c r="AD748" s="6"/>
      <c r="AE748" s="6"/>
      <c r="AF748" s="6"/>
      <c r="AG748" s="7"/>
      <c r="AH748" s="6"/>
      <c r="AI748" s="6"/>
      <c r="AJ748" s="6"/>
      <c r="AK748" s="7"/>
    </row>
    <row r="749" spans="1:37" ht="14.25" customHeight="1" x14ac:dyDescent="0.25">
      <c r="A749" s="6"/>
      <c r="B749" s="6"/>
      <c r="C749" s="6"/>
      <c r="D749" s="6"/>
      <c r="E749" s="7"/>
      <c r="F749" s="6"/>
      <c r="G749" s="6"/>
      <c r="H749" s="6"/>
      <c r="I749" s="7"/>
      <c r="J749" s="6"/>
      <c r="K749" s="6"/>
      <c r="L749" s="6"/>
      <c r="M749" s="7"/>
      <c r="N749" s="6"/>
      <c r="O749" s="6"/>
      <c r="P749" s="10"/>
      <c r="Q749" s="7"/>
      <c r="R749" s="6"/>
      <c r="S749" s="6"/>
      <c r="T749" s="6"/>
      <c r="U749" s="7"/>
      <c r="V749" s="6"/>
      <c r="W749" s="6"/>
      <c r="X749" s="6"/>
      <c r="Y749" s="7"/>
      <c r="Z749" s="6"/>
      <c r="AA749" s="6"/>
      <c r="AB749" s="6"/>
      <c r="AC749" s="7"/>
      <c r="AD749" s="6"/>
      <c r="AE749" s="6"/>
      <c r="AF749" s="6"/>
      <c r="AG749" s="7"/>
      <c r="AH749" s="6"/>
      <c r="AI749" s="6"/>
      <c r="AJ749" s="6"/>
      <c r="AK749" s="7"/>
    </row>
    <row r="750" spans="1:37" ht="14.25" customHeight="1" x14ac:dyDescent="0.25">
      <c r="A750" s="6"/>
      <c r="B750" s="6"/>
      <c r="C750" s="6"/>
      <c r="D750" s="6"/>
      <c r="E750" s="7"/>
      <c r="F750" s="6"/>
      <c r="G750" s="6"/>
      <c r="H750" s="6"/>
      <c r="I750" s="7"/>
      <c r="J750" s="6"/>
      <c r="K750" s="6"/>
      <c r="L750" s="6"/>
      <c r="M750" s="7"/>
      <c r="N750" s="6"/>
      <c r="O750" s="6"/>
      <c r="P750" s="10"/>
      <c r="Q750" s="7"/>
      <c r="R750" s="6"/>
      <c r="S750" s="6"/>
      <c r="T750" s="6"/>
      <c r="U750" s="7"/>
      <c r="V750" s="6"/>
      <c r="W750" s="6"/>
      <c r="X750" s="6"/>
      <c r="Y750" s="7"/>
      <c r="Z750" s="6"/>
      <c r="AA750" s="6"/>
      <c r="AB750" s="6"/>
      <c r="AC750" s="7"/>
      <c r="AD750" s="6"/>
      <c r="AE750" s="6"/>
      <c r="AF750" s="6"/>
      <c r="AG750" s="7"/>
      <c r="AH750" s="6"/>
      <c r="AI750" s="6"/>
      <c r="AJ750" s="6"/>
      <c r="AK750" s="7"/>
    </row>
    <row r="751" spans="1:37" ht="14.25" customHeight="1" x14ac:dyDescent="0.25">
      <c r="A751" s="6"/>
      <c r="B751" s="6"/>
      <c r="C751" s="6"/>
      <c r="D751" s="6"/>
      <c r="E751" s="7"/>
      <c r="F751" s="6"/>
      <c r="G751" s="6"/>
      <c r="H751" s="6"/>
      <c r="I751" s="7"/>
      <c r="J751" s="6"/>
      <c r="K751" s="6"/>
      <c r="L751" s="6"/>
      <c r="M751" s="7"/>
      <c r="N751" s="6"/>
      <c r="O751" s="6"/>
      <c r="P751" s="10"/>
      <c r="Q751" s="7"/>
      <c r="R751" s="6"/>
      <c r="S751" s="6"/>
      <c r="T751" s="6"/>
      <c r="U751" s="7"/>
      <c r="V751" s="6"/>
      <c r="W751" s="6"/>
      <c r="X751" s="6"/>
      <c r="Y751" s="7"/>
      <c r="Z751" s="6"/>
      <c r="AA751" s="6"/>
      <c r="AB751" s="6"/>
      <c r="AC751" s="7"/>
      <c r="AD751" s="6"/>
      <c r="AE751" s="6"/>
      <c r="AF751" s="6"/>
      <c r="AG751" s="7"/>
      <c r="AH751" s="6"/>
      <c r="AI751" s="6"/>
      <c r="AJ751" s="6"/>
      <c r="AK751" s="7"/>
    </row>
    <row r="752" spans="1:37" ht="14.25" customHeight="1" x14ac:dyDescent="0.25">
      <c r="A752" s="6"/>
      <c r="B752" s="6"/>
      <c r="C752" s="6"/>
      <c r="D752" s="6"/>
      <c r="E752" s="7"/>
      <c r="F752" s="6"/>
      <c r="G752" s="6"/>
      <c r="H752" s="6"/>
      <c r="I752" s="7"/>
      <c r="J752" s="6"/>
      <c r="K752" s="6"/>
      <c r="L752" s="6"/>
      <c r="M752" s="7"/>
      <c r="N752" s="6"/>
      <c r="O752" s="6"/>
      <c r="P752" s="10"/>
      <c r="Q752" s="7"/>
      <c r="R752" s="6"/>
      <c r="S752" s="6"/>
      <c r="T752" s="6"/>
      <c r="U752" s="7"/>
      <c r="V752" s="6"/>
      <c r="W752" s="6"/>
      <c r="X752" s="6"/>
      <c r="Y752" s="7"/>
      <c r="Z752" s="6"/>
      <c r="AA752" s="6"/>
      <c r="AB752" s="6"/>
      <c r="AC752" s="7"/>
      <c r="AD752" s="6"/>
      <c r="AE752" s="6"/>
      <c r="AF752" s="6"/>
      <c r="AG752" s="7"/>
      <c r="AH752" s="6"/>
      <c r="AI752" s="6"/>
      <c r="AJ752" s="6"/>
      <c r="AK752" s="7"/>
    </row>
    <row r="753" spans="1:37" ht="14.25" customHeight="1" x14ac:dyDescent="0.25">
      <c r="A753" s="6"/>
      <c r="B753" s="6"/>
      <c r="C753" s="6"/>
      <c r="D753" s="6"/>
      <c r="E753" s="7"/>
      <c r="F753" s="6"/>
      <c r="G753" s="6"/>
      <c r="H753" s="6"/>
      <c r="I753" s="7"/>
      <c r="J753" s="6"/>
      <c r="K753" s="6"/>
      <c r="L753" s="6"/>
      <c r="M753" s="7"/>
      <c r="N753" s="6"/>
      <c r="O753" s="6"/>
      <c r="P753" s="10"/>
      <c r="Q753" s="7"/>
      <c r="R753" s="6"/>
      <c r="S753" s="6"/>
      <c r="T753" s="6"/>
      <c r="U753" s="7"/>
      <c r="V753" s="6"/>
      <c r="W753" s="6"/>
      <c r="X753" s="6"/>
      <c r="Y753" s="7"/>
      <c r="Z753" s="6"/>
      <c r="AA753" s="6"/>
      <c r="AB753" s="6"/>
      <c r="AC753" s="7"/>
      <c r="AD753" s="6"/>
      <c r="AE753" s="6"/>
      <c r="AF753" s="6"/>
      <c r="AG753" s="7"/>
      <c r="AH753" s="6"/>
      <c r="AI753" s="6"/>
      <c r="AJ753" s="6"/>
      <c r="AK753" s="7"/>
    </row>
    <row r="754" spans="1:37" ht="14.25" customHeight="1" x14ac:dyDescent="0.25">
      <c r="A754" s="6"/>
      <c r="B754" s="6"/>
      <c r="C754" s="6"/>
      <c r="D754" s="6"/>
      <c r="E754" s="7"/>
      <c r="F754" s="6"/>
      <c r="G754" s="6"/>
      <c r="H754" s="6"/>
      <c r="I754" s="7"/>
      <c r="J754" s="6"/>
      <c r="K754" s="6"/>
      <c r="L754" s="6"/>
      <c r="M754" s="7"/>
      <c r="N754" s="6"/>
      <c r="O754" s="6"/>
      <c r="P754" s="10"/>
      <c r="Q754" s="7"/>
      <c r="R754" s="6"/>
      <c r="S754" s="6"/>
      <c r="T754" s="6"/>
      <c r="U754" s="7"/>
      <c r="V754" s="6"/>
      <c r="W754" s="6"/>
      <c r="X754" s="6"/>
      <c r="Y754" s="7"/>
      <c r="Z754" s="6"/>
      <c r="AA754" s="6"/>
      <c r="AB754" s="6"/>
      <c r="AC754" s="7"/>
      <c r="AD754" s="6"/>
      <c r="AE754" s="6"/>
      <c r="AF754" s="6"/>
      <c r="AG754" s="7"/>
      <c r="AH754" s="6"/>
      <c r="AI754" s="6"/>
      <c r="AJ754" s="6"/>
      <c r="AK754" s="7"/>
    </row>
    <row r="755" spans="1:37" ht="14.25" customHeight="1" x14ac:dyDescent="0.25">
      <c r="A755" s="6"/>
      <c r="B755" s="6"/>
      <c r="C755" s="6"/>
      <c r="D755" s="6"/>
      <c r="E755" s="7"/>
      <c r="F755" s="6"/>
      <c r="G755" s="6"/>
      <c r="H755" s="6"/>
      <c r="I755" s="7"/>
      <c r="J755" s="6"/>
      <c r="K755" s="6"/>
      <c r="L755" s="6"/>
      <c r="M755" s="7"/>
      <c r="N755" s="6"/>
      <c r="O755" s="6"/>
      <c r="P755" s="10"/>
      <c r="Q755" s="7"/>
      <c r="R755" s="6"/>
      <c r="S755" s="6"/>
      <c r="T755" s="6"/>
      <c r="U755" s="7"/>
      <c r="V755" s="6"/>
      <c r="W755" s="6"/>
      <c r="X755" s="6"/>
      <c r="Y755" s="7"/>
      <c r="Z755" s="6"/>
      <c r="AA755" s="6"/>
      <c r="AB755" s="6"/>
      <c r="AC755" s="7"/>
      <c r="AD755" s="6"/>
      <c r="AE755" s="6"/>
      <c r="AF755" s="6"/>
      <c r="AG755" s="7"/>
      <c r="AH755" s="6"/>
      <c r="AI755" s="6"/>
      <c r="AJ755" s="6"/>
      <c r="AK755" s="7"/>
    </row>
    <row r="756" spans="1:37" ht="14.25" customHeight="1" x14ac:dyDescent="0.25">
      <c r="A756" s="6"/>
      <c r="B756" s="6"/>
      <c r="C756" s="6"/>
      <c r="D756" s="6"/>
      <c r="E756" s="7"/>
      <c r="F756" s="6"/>
      <c r="G756" s="6"/>
      <c r="H756" s="6"/>
      <c r="I756" s="7"/>
      <c r="J756" s="6"/>
      <c r="K756" s="6"/>
      <c r="L756" s="6"/>
      <c r="M756" s="7"/>
      <c r="N756" s="6"/>
      <c r="O756" s="6"/>
      <c r="P756" s="10"/>
      <c r="Q756" s="7"/>
      <c r="R756" s="6"/>
      <c r="S756" s="6"/>
      <c r="T756" s="6"/>
      <c r="U756" s="7"/>
      <c r="V756" s="6"/>
      <c r="W756" s="6"/>
      <c r="X756" s="6"/>
      <c r="Y756" s="7"/>
      <c r="Z756" s="6"/>
      <c r="AA756" s="6"/>
      <c r="AB756" s="6"/>
      <c r="AC756" s="7"/>
      <c r="AD756" s="6"/>
      <c r="AE756" s="6"/>
      <c r="AF756" s="6"/>
      <c r="AG756" s="7"/>
      <c r="AH756" s="6"/>
      <c r="AI756" s="6"/>
      <c r="AJ756" s="6"/>
      <c r="AK756" s="7"/>
    </row>
    <row r="757" spans="1:37" ht="14.25" customHeight="1" x14ac:dyDescent="0.25">
      <c r="A757" s="6"/>
      <c r="B757" s="6"/>
      <c r="C757" s="6"/>
      <c r="D757" s="6"/>
      <c r="E757" s="7"/>
      <c r="F757" s="6"/>
      <c r="G757" s="6"/>
      <c r="H757" s="6"/>
      <c r="I757" s="7"/>
      <c r="J757" s="6"/>
      <c r="K757" s="6"/>
      <c r="L757" s="6"/>
      <c r="M757" s="7"/>
      <c r="N757" s="6"/>
      <c r="O757" s="6"/>
      <c r="P757" s="10"/>
      <c r="Q757" s="7"/>
      <c r="R757" s="6"/>
      <c r="S757" s="6"/>
      <c r="T757" s="6"/>
      <c r="U757" s="7"/>
      <c r="V757" s="6"/>
      <c r="W757" s="6"/>
      <c r="X757" s="6"/>
      <c r="Y757" s="7"/>
      <c r="Z757" s="6"/>
      <c r="AA757" s="6"/>
      <c r="AB757" s="6"/>
      <c r="AC757" s="7"/>
      <c r="AD757" s="6"/>
      <c r="AE757" s="6"/>
      <c r="AF757" s="6"/>
      <c r="AG757" s="7"/>
      <c r="AH757" s="6"/>
      <c r="AI757" s="6"/>
      <c r="AJ757" s="6"/>
      <c r="AK757" s="7"/>
    </row>
    <row r="758" spans="1:37" ht="14.25" customHeight="1" x14ac:dyDescent="0.25">
      <c r="A758" s="6"/>
      <c r="B758" s="6"/>
      <c r="C758" s="6"/>
      <c r="D758" s="6"/>
      <c r="E758" s="7"/>
      <c r="F758" s="6"/>
      <c r="G758" s="6"/>
      <c r="H758" s="6"/>
      <c r="I758" s="7"/>
      <c r="J758" s="6"/>
      <c r="K758" s="6"/>
      <c r="L758" s="6"/>
      <c r="M758" s="7"/>
      <c r="N758" s="6"/>
      <c r="O758" s="6"/>
      <c r="P758" s="10"/>
      <c r="Q758" s="7"/>
      <c r="R758" s="6"/>
      <c r="S758" s="6"/>
      <c r="T758" s="6"/>
      <c r="U758" s="7"/>
      <c r="V758" s="6"/>
      <c r="W758" s="6"/>
      <c r="X758" s="6"/>
      <c r="Y758" s="7"/>
      <c r="Z758" s="6"/>
      <c r="AA758" s="6"/>
      <c r="AB758" s="6"/>
      <c r="AC758" s="7"/>
      <c r="AD758" s="6"/>
      <c r="AE758" s="6"/>
      <c r="AF758" s="6"/>
      <c r="AG758" s="7"/>
      <c r="AH758" s="6"/>
      <c r="AI758" s="6"/>
      <c r="AJ758" s="6"/>
      <c r="AK758" s="7"/>
    </row>
    <row r="759" spans="1:37" ht="14.25" customHeight="1" x14ac:dyDescent="0.25">
      <c r="A759" s="6"/>
      <c r="B759" s="6"/>
      <c r="C759" s="6"/>
      <c r="D759" s="6"/>
      <c r="E759" s="7"/>
      <c r="F759" s="6"/>
      <c r="G759" s="6"/>
      <c r="H759" s="6"/>
      <c r="I759" s="7"/>
      <c r="J759" s="6"/>
      <c r="K759" s="6"/>
      <c r="L759" s="6"/>
      <c r="M759" s="7"/>
      <c r="N759" s="6"/>
      <c r="O759" s="6"/>
      <c r="P759" s="10"/>
      <c r="Q759" s="7"/>
      <c r="R759" s="6"/>
      <c r="S759" s="6"/>
      <c r="T759" s="6"/>
      <c r="U759" s="7"/>
      <c r="V759" s="6"/>
      <c r="W759" s="6"/>
      <c r="X759" s="6"/>
      <c r="Y759" s="7"/>
      <c r="Z759" s="6"/>
      <c r="AA759" s="6"/>
      <c r="AB759" s="6"/>
      <c r="AC759" s="7"/>
      <c r="AD759" s="6"/>
      <c r="AE759" s="6"/>
      <c r="AF759" s="6"/>
      <c r="AG759" s="7"/>
      <c r="AH759" s="6"/>
      <c r="AI759" s="6"/>
      <c r="AJ759" s="6"/>
      <c r="AK759" s="7"/>
    </row>
    <row r="760" spans="1:37" ht="14.25" customHeight="1" x14ac:dyDescent="0.25">
      <c r="A760" s="6"/>
      <c r="B760" s="6"/>
      <c r="C760" s="6"/>
      <c r="D760" s="6"/>
      <c r="E760" s="7"/>
      <c r="F760" s="6"/>
      <c r="G760" s="6"/>
      <c r="H760" s="6"/>
      <c r="I760" s="7"/>
      <c r="J760" s="6"/>
      <c r="K760" s="6"/>
      <c r="L760" s="6"/>
      <c r="M760" s="7"/>
      <c r="N760" s="6"/>
      <c r="O760" s="6"/>
      <c r="P760" s="10"/>
      <c r="Q760" s="7"/>
      <c r="R760" s="6"/>
      <c r="S760" s="6"/>
      <c r="T760" s="6"/>
      <c r="U760" s="7"/>
      <c r="V760" s="6"/>
      <c r="W760" s="6"/>
      <c r="X760" s="6"/>
      <c r="Y760" s="7"/>
      <c r="Z760" s="6"/>
      <c r="AA760" s="6"/>
      <c r="AB760" s="6"/>
      <c r="AC760" s="7"/>
      <c r="AD760" s="6"/>
      <c r="AE760" s="6"/>
      <c r="AF760" s="6"/>
      <c r="AG760" s="7"/>
      <c r="AH760" s="6"/>
      <c r="AI760" s="6"/>
      <c r="AJ760" s="6"/>
      <c r="AK760" s="7"/>
    </row>
    <row r="761" spans="1:37" ht="14.25" customHeight="1" x14ac:dyDescent="0.25">
      <c r="A761" s="6"/>
      <c r="B761" s="6"/>
      <c r="C761" s="6"/>
      <c r="D761" s="6"/>
      <c r="E761" s="7"/>
      <c r="F761" s="6"/>
      <c r="G761" s="6"/>
      <c r="H761" s="6"/>
      <c r="I761" s="7"/>
      <c r="J761" s="6"/>
      <c r="K761" s="6"/>
      <c r="L761" s="6"/>
      <c r="M761" s="7"/>
      <c r="N761" s="6"/>
      <c r="O761" s="6"/>
      <c r="P761" s="10"/>
      <c r="Q761" s="7"/>
      <c r="R761" s="6"/>
      <c r="S761" s="6"/>
      <c r="T761" s="6"/>
      <c r="U761" s="7"/>
      <c r="V761" s="6"/>
      <c r="W761" s="6"/>
      <c r="X761" s="6"/>
      <c r="Y761" s="7"/>
      <c r="Z761" s="6"/>
      <c r="AA761" s="6"/>
      <c r="AB761" s="6"/>
      <c r="AC761" s="7"/>
      <c r="AD761" s="6"/>
      <c r="AE761" s="6"/>
      <c r="AF761" s="6"/>
      <c r="AG761" s="7"/>
      <c r="AH761" s="6"/>
      <c r="AI761" s="6"/>
      <c r="AJ761" s="6"/>
      <c r="AK761" s="7"/>
    </row>
    <row r="762" spans="1:37" ht="14.25" customHeight="1" x14ac:dyDescent="0.25">
      <c r="A762" s="6"/>
      <c r="B762" s="6"/>
      <c r="C762" s="6"/>
      <c r="D762" s="6"/>
      <c r="E762" s="7"/>
      <c r="F762" s="6"/>
      <c r="G762" s="6"/>
      <c r="H762" s="6"/>
      <c r="I762" s="7"/>
      <c r="J762" s="6"/>
      <c r="K762" s="6"/>
      <c r="L762" s="6"/>
      <c r="M762" s="7"/>
      <c r="N762" s="6"/>
      <c r="O762" s="6"/>
      <c r="P762" s="10"/>
      <c r="Q762" s="7"/>
      <c r="R762" s="6"/>
      <c r="S762" s="6"/>
      <c r="T762" s="6"/>
      <c r="U762" s="7"/>
      <c r="V762" s="6"/>
      <c r="W762" s="6"/>
      <c r="X762" s="6"/>
      <c r="Y762" s="7"/>
      <c r="Z762" s="6"/>
      <c r="AA762" s="6"/>
      <c r="AB762" s="6"/>
      <c r="AC762" s="7"/>
      <c r="AD762" s="6"/>
      <c r="AE762" s="6"/>
      <c r="AF762" s="6"/>
      <c r="AG762" s="7"/>
      <c r="AH762" s="6"/>
      <c r="AI762" s="6"/>
      <c r="AJ762" s="6"/>
      <c r="AK762" s="7"/>
    </row>
    <row r="763" spans="1:37" ht="14.25" customHeight="1" x14ac:dyDescent="0.25">
      <c r="A763" s="6"/>
      <c r="B763" s="6"/>
      <c r="C763" s="6"/>
      <c r="D763" s="6"/>
      <c r="E763" s="7"/>
      <c r="F763" s="6"/>
      <c r="G763" s="6"/>
      <c r="H763" s="6"/>
      <c r="I763" s="7"/>
      <c r="J763" s="6"/>
      <c r="K763" s="6"/>
      <c r="L763" s="6"/>
      <c r="M763" s="7"/>
      <c r="N763" s="6"/>
      <c r="O763" s="6"/>
      <c r="P763" s="10"/>
      <c r="Q763" s="7"/>
      <c r="R763" s="6"/>
      <c r="S763" s="6"/>
      <c r="T763" s="6"/>
      <c r="U763" s="7"/>
      <c r="V763" s="6"/>
      <c r="W763" s="6"/>
      <c r="X763" s="6"/>
      <c r="Y763" s="7"/>
      <c r="Z763" s="6"/>
      <c r="AA763" s="6"/>
      <c r="AB763" s="6"/>
      <c r="AC763" s="7"/>
      <c r="AD763" s="6"/>
      <c r="AE763" s="6"/>
      <c r="AF763" s="6"/>
      <c r="AG763" s="7"/>
      <c r="AH763" s="6"/>
      <c r="AI763" s="6"/>
      <c r="AJ763" s="6"/>
      <c r="AK763" s="7"/>
    </row>
    <row r="764" spans="1:37" ht="14.25" customHeight="1" x14ac:dyDescent="0.25">
      <c r="A764" s="6"/>
      <c r="B764" s="6"/>
      <c r="C764" s="6"/>
      <c r="D764" s="6"/>
      <c r="E764" s="7"/>
      <c r="F764" s="6"/>
      <c r="G764" s="6"/>
      <c r="H764" s="6"/>
      <c r="I764" s="7"/>
      <c r="J764" s="6"/>
      <c r="K764" s="6"/>
      <c r="L764" s="6"/>
      <c r="M764" s="7"/>
      <c r="N764" s="6"/>
      <c r="O764" s="6"/>
      <c r="P764" s="10"/>
      <c r="Q764" s="7"/>
      <c r="R764" s="6"/>
      <c r="S764" s="6"/>
      <c r="T764" s="6"/>
      <c r="U764" s="7"/>
      <c r="V764" s="6"/>
      <c r="W764" s="6"/>
      <c r="X764" s="6"/>
      <c r="Y764" s="7"/>
      <c r="Z764" s="6"/>
      <c r="AA764" s="6"/>
      <c r="AB764" s="6"/>
      <c r="AC764" s="7"/>
      <c r="AD764" s="6"/>
      <c r="AE764" s="6"/>
      <c r="AF764" s="6"/>
      <c r="AG764" s="7"/>
      <c r="AH764" s="6"/>
      <c r="AI764" s="6"/>
      <c r="AJ764" s="6"/>
      <c r="AK764" s="7"/>
    </row>
    <row r="765" spans="1:37" ht="14.25" customHeight="1" x14ac:dyDescent="0.25">
      <c r="A765" s="6"/>
      <c r="B765" s="6"/>
      <c r="C765" s="6"/>
      <c r="D765" s="6"/>
      <c r="E765" s="7"/>
      <c r="F765" s="6"/>
      <c r="G765" s="6"/>
      <c r="H765" s="6"/>
      <c r="I765" s="7"/>
      <c r="J765" s="6"/>
      <c r="K765" s="6"/>
      <c r="L765" s="6"/>
      <c r="M765" s="7"/>
      <c r="N765" s="6"/>
      <c r="O765" s="6"/>
      <c r="P765" s="10"/>
      <c r="Q765" s="7"/>
      <c r="R765" s="6"/>
      <c r="S765" s="6"/>
      <c r="T765" s="6"/>
      <c r="U765" s="7"/>
      <c r="V765" s="6"/>
      <c r="W765" s="6"/>
      <c r="X765" s="6"/>
      <c r="Y765" s="7"/>
      <c r="Z765" s="6"/>
      <c r="AA765" s="6"/>
      <c r="AB765" s="6"/>
      <c r="AC765" s="7"/>
      <c r="AD765" s="6"/>
      <c r="AE765" s="6"/>
      <c r="AF765" s="6"/>
      <c r="AG765" s="7"/>
      <c r="AH765" s="6"/>
      <c r="AI765" s="6"/>
      <c r="AJ765" s="6"/>
      <c r="AK765" s="7"/>
    </row>
    <row r="766" spans="1:37" ht="14.25" customHeight="1" x14ac:dyDescent="0.25">
      <c r="A766" s="6"/>
      <c r="B766" s="6"/>
      <c r="C766" s="6"/>
      <c r="D766" s="6"/>
      <c r="E766" s="7"/>
      <c r="F766" s="6"/>
      <c r="G766" s="6"/>
      <c r="H766" s="6"/>
      <c r="I766" s="7"/>
      <c r="J766" s="6"/>
      <c r="K766" s="6"/>
      <c r="L766" s="6"/>
      <c r="M766" s="7"/>
      <c r="N766" s="6"/>
      <c r="O766" s="6"/>
      <c r="P766" s="10"/>
      <c r="Q766" s="7"/>
      <c r="R766" s="6"/>
      <c r="S766" s="6"/>
      <c r="T766" s="6"/>
      <c r="U766" s="7"/>
      <c r="V766" s="6"/>
      <c r="W766" s="6"/>
      <c r="X766" s="6"/>
      <c r="Y766" s="7"/>
      <c r="Z766" s="6"/>
      <c r="AA766" s="6"/>
      <c r="AB766" s="6"/>
      <c r="AC766" s="7"/>
      <c r="AD766" s="6"/>
      <c r="AE766" s="6"/>
      <c r="AF766" s="6"/>
      <c r="AG766" s="7"/>
      <c r="AH766" s="6"/>
      <c r="AI766" s="6"/>
      <c r="AJ766" s="6"/>
      <c r="AK766" s="7"/>
    </row>
    <row r="767" spans="1:37" ht="14.25" customHeight="1" x14ac:dyDescent="0.25">
      <c r="A767" s="6"/>
      <c r="B767" s="6"/>
      <c r="C767" s="6"/>
      <c r="D767" s="6"/>
      <c r="E767" s="7"/>
      <c r="F767" s="6"/>
      <c r="G767" s="6"/>
      <c r="H767" s="6"/>
      <c r="I767" s="7"/>
      <c r="J767" s="6"/>
      <c r="K767" s="6"/>
      <c r="L767" s="6"/>
      <c r="M767" s="7"/>
      <c r="N767" s="6"/>
      <c r="O767" s="6"/>
      <c r="P767" s="10"/>
      <c r="Q767" s="7"/>
      <c r="R767" s="6"/>
      <c r="S767" s="6"/>
      <c r="T767" s="6"/>
      <c r="U767" s="7"/>
      <c r="V767" s="6"/>
      <c r="W767" s="6"/>
      <c r="X767" s="6"/>
      <c r="Y767" s="7"/>
      <c r="Z767" s="6"/>
      <c r="AA767" s="6"/>
      <c r="AB767" s="6"/>
      <c r="AC767" s="7"/>
      <c r="AD767" s="6"/>
      <c r="AE767" s="6"/>
      <c r="AF767" s="6"/>
      <c r="AG767" s="7"/>
      <c r="AH767" s="6"/>
      <c r="AI767" s="6"/>
      <c r="AJ767" s="6"/>
      <c r="AK767" s="7"/>
    </row>
    <row r="768" spans="1:37" ht="14.25" customHeight="1" x14ac:dyDescent="0.25">
      <c r="A768" s="6"/>
      <c r="B768" s="6"/>
      <c r="C768" s="6"/>
      <c r="D768" s="6"/>
      <c r="E768" s="7"/>
      <c r="F768" s="6"/>
      <c r="G768" s="6"/>
      <c r="H768" s="6"/>
      <c r="I768" s="7"/>
      <c r="J768" s="6"/>
      <c r="K768" s="6"/>
      <c r="L768" s="6"/>
      <c r="M768" s="7"/>
      <c r="N768" s="6"/>
      <c r="O768" s="6"/>
      <c r="P768" s="10"/>
      <c r="Q768" s="7"/>
      <c r="R768" s="6"/>
      <c r="S768" s="6"/>
      <c r="T768" s="6"/>
      <c r="U768" s="7"/>
      <c r="V768" s="6"/>
      <c r="W768" s="6"/>
      <c r="X768" s="6"/>
      <c r="Y768" s="7"/>
      <c r="Z768" s="6"/>
      <c r="AA768" s="6"/>
      <c r="AB768" s="6"/>
      <c r="AC768" s="7"/>
      <c r="AD768" s="6"/>
      <c r="AE768" s="6"/>
      <c r="AF768" s="6"/>
      <c r="AG768" s="7"/>
      <c r="AH768" s="6"/>
      <c r="AI768" s="6"/>
      <c r="AJ768" s="6"/>
      <c r="AK768" s="7"/>
    </row>
    <row r="769" spans="1:37" ht="14.25" customHeight="1" x14ac:dyDescent="0.25">
      <c r="A769" s="6"/>
      <c r="B769" s="6"/>
      <c r="C769" s="6"/>
      <c r="D769" s="6"/>
      <c r="E769" s="7"/>
      <c r="F769" s="6"/>
      <c r="G769" s="6"/>
      <c r="H769" s="6"/>
      <c r="I769" s="7"/>
      <c r="J769" s="6"/>
      <c r="K769" s="6"/>
      <c r="L769" s="6"/>
      <c r="M769" s="7"/>
      <c r="N769" s="6"/>
      <c r="O769" s="6"/>
      <c r="P769" s="10"/>
      <c r="Q769" s="7"/>
      <c r="R769" s="6"/>
      <c r="S769" s="6"/>
      <c r="T769" s="6"/>
      <c r="U769" s="7"/>
      <c r="V769" s="6"/>
      <c r="W769" s="6"/>
      <c r="X769" s="6"/>
      <c r="Y769" s="7"/>
      <c r="Z769" s="6"/>
      <c r="AA769" s="6"/>
      <c r="AB769" s="6"/>
      <c r="AC769" s="7"/>
      <c r="AD769" s="6"/>
      <c r="AE769" s="6"/>
      <c r="AF769" s="6"/>
      <c r="AG769" s="7"/>
      <c r="AH769" s="6"/>
      <c r="AI769" s="6"/>
      <c r="AJ769" s="6"/>
      <c r="AK769" s="7"/>
    </row>
    <row r="770" spans="1:37" ht="14.25" customHeight="1" x14ac:dyDescent="0.25">
      <c r="A770" s="6"/>
      <c r="B770" s="6"/>
      <c r="C770" s="6"/>
      <c r="D770" s="6"/>
      <c r="E770" s="7"/>
      <c r="F770" s="6"/>
      <c r="G770" s="6"/>
      <c r="H770" s="6"/>
      <c r="I770" s="7"/>
      <c r="J770" s="6"/>
      <c r="K770" s="6"/>
      <c r="L770" s="6"/>
      <c r="M770" s="7"/>
      <c r="N770" s="6"/>
      <c r="O770" s="6"/>
      <c r="P770" s="10"/>
      <c r="Q770" s="7"/>
      <c r="R770" s="6"/>
      <c r="S770" s="6"/>
      <c r="T770" s="6"/>
      <c r="U770" s="7"/>
      <c r="V770" s="6"/>
      <c r="W770" s="6"/>
      <c r="X770" s="6"/>
      <c r="Y770" s="7"/>
      <c r="Z770" s="6"/>
      <c r="AA770" s="6"/>
      <c r="AB770" s="6"/>
      <c r="AC770" s="7"/>
      <c r="AD770" s="6"/>
      <c r="AE770" s="6"/>
      <c r="AF770" s="6"/>
      <c r="AG770" s="7"/>
      <c r="AH770" s="6"/>
      <c r="AI770" s="6"/>
      <c r="AJ770" s="6"/>
      <c r="AK770" s="7"/>
    </row>
    <row r="771" spans="1:37" ht="14.25" customHeight="1" x14ac:dyDescent="0.25">
      <c r="A771" s="6"/>
      <c r="B771" s="6"/>
      <c r="C771" s="6"/>
      <c r="D771" s="6"/>
      <c r="E771" s="7"/>
      <c r="F771" s="6"/>
      <c r="G771" s="6"/>
      <c r="H771" s="6"/>
      <c r="I771" s="7"/>
      <c r="J771" s="6"/>
      <c r="K771" s="6"/>
      <c r="L771" s="6"/>
      <c r="M771" s="7"/>
      <c r="N771" s="6"/>
      <c r="O771" s="6"/>
      <c r="P771" s="10"/>
      <c r="Q771" s="7"/>
      <c r="R771" s="6"/>
      <c r="S771" s="6"/>
      <c r="T771" s="6"/>
      <c r="U771" s="7"/>
      <c r="V771" s="6"/>
      <c r="W771" s="6"/>
      <c r="X771" s="6"/>
      <c r="Y771" s="7"/>
      <c r="Z771" s="6"/>
      <c r="AA771" s="6"/>
      <c r="AB771" s="6"/>
      <c r="AC771" s="7"/>
      <c r="AD771" s="6"/>
      <c r="AE771" s="6"/>
      <c r="AF771" s="6"/>
      <c r="AG771" s="7"/>
      <c r="AH771" s="6"/>
      <c r="AI771" s="6"/>
      <c r="AJ771" s="6"/>
      <c r="AK771" s="7"/>
    </row>
    <row r="772" spans="1:37" ht="14.25" customHeight="1" x14ac:dyDescent="0.25">
      <c r="A772" s="6"/>
      <c r="B772" s="6"/>
      <c r="C772" s="6"/>
      <c r="D772" s="6"/>
      <c r="E772" s="7"/>
      <c r="F772" s="6"/>
      <c r="G772" s="6"/>
      <c r="H772" s="6"/>
      <c r="I772" s="7"/>
      <c r="J772" s="6"/>
      <c r="K772" s="6"/>
      <c r="L772" s="6"/>
      <c r="M772" s="7"/>
      <c r="N772" s="6"/>
      <c r="O772" s="6"/>
      <c r="P772" s="10"/>
      <c r="Q772" s="7"/>
      <c r="R772" s="6"/>
      <c r="S772" s="6"/>
      <c r="T772" s="6"/>
      <c r="U772" s="7"/>
      <c r="V772" s="6"/>
      <c r="W772" s="6"/>
      <c r="X772" s="6"/>
      <c r="Y772" s="7"/>
      <c r="Z772" s="6"/>
      <c r="AA772" s="6"/>
      <c r="AB772" s="6"/>
      <c r="AC772" s="7"/>
      <c r="AD772" s="6"/>
      <c r="AE772" s="6"/>
      <c r="AF772" s="6"/>
      <c r="AG772" s="7"/>
      <c r="AH772" s="6"/>
      <c r="AI772" s="6"/>
      <c r="AJ772" s="6"/>
      <c r="AK772" s="7"/>
    </row>
    <row r="773" spans="1:37" ht="14.25" customHeight="1" x14ac:dyDescent="0.25">
      <c r="A773" s="6"/>
      <c r="B773" s="6"/>
      <c r="C773" s="6"/>
      <c r="D773" s="6"/>
      <c r="E773" s="7"/>
      <c r="F773" s="6"/>
      <c r="G773" s="6"/>
      <c r="H773" s="6"/>
      <c r="I773" s="7"/>
      <c r="J773" s="6"/>
      <c r="K773" s="6"/>
      <c r="L773" s="6"/>
      <c r="M773" s="7"/>
      <c r="N773" s="6"/>
      <c r="O773" s="6"/>
      <c r="P773" s="10"/>
      <c r="Q773" s="7"/>
      <c r="R773" s="6"/>
      <c r="S773" s="6"/>
      <c r="T773" s="6"/>
      <c r="U773" s="7"/>
      <c r="V773" s="6"/>
      <c r="W773" s="6"/>
      <c r="X773" s="6"/>
      <c r="Y773" s="7"/>
      <c r="Z773" s="6"/>
      <c r="AA773" s="6"/>
      <c r="AB773" s="6"/>
      <c r="AC773" s="7"/>
      <c r="AD773" s="6"/>
      <c r="AE773" s="6"/>
      <c r="AF773" s="6"/>
      <c r="AG773" s="7"/>
      <c r="AH773" s="6"/>
      <c r="AI773" s="6"/>
      <c r="AJ773" s="6"/>
      <c r="AK773" s="7"/>
    </row>
    <row r="774" spans="1:37" ht="14.25" customHeight="1" x14ac:dyDescent="0.25">
      <c r="A774" s="6"/>
      <c r="B774" s="6"/>
      <c r="C774" s="6"/>
      <c r="D774" s="6"/>
      <c r="E774" s="7"/>
      <c r="F774" s="6"/>
      <c r="G774" s="6"/>
      <c r="H774" s="6"/>
      <c r="I774" s="7"/>
      <c r="J774" s="6"/>
      <c r="K774" s="6"/>
      <c r="L774" s="6"/>
      <c r="M774" s="7"/>
      <c r="N774" s="6"/>
      <c r="O774" s="6"/>
      <c r="P774" s="10"/>
      <c r="Q774" s="7"/>
      <c r="R774" s="6"/>
      <c r="S774" s="6"/>
      <c r="T774" s="6"/>
      <c r="U774" s="7"/>
      <c r="V774" s="6"/>
      <c r="W774" s="6"/>
      <c r="X774" s="6"/>
      <c r="Y774" s="7"/>
      <c r="Z774" s="6"/>
      <c r="AA774" s="6"/>
      <c r="AB774" s="6"/>
      <c r="AC774" s="7"/>
      <c r="AD774" s="6"/>
      <c r="AE774" s="6"/>
      <c r="AF774" s="6"/>
      <c r="AG774" s="7"/>
      <c r="AH774" s="6"/>
      <c r="AI774" s="6"/>
      <c r="AJ774" s="6"/>
      <c r="AK774" s="7"/>
    </row>
    <row r="775" spans="1:37" ht="14.25" customHeight="1" x14ac:dyDescent="0.25">
      <c r="A775" s="6"/>
      <c r="B775" s="6"/>
      <c r="C775" s="6"/>
      <c r="D775" s="6"/>
      <c r="E775" s="7"/>
      <c r="F775" s="6"/>
      <c r="G775" s="6"/>
      <c r="H775" s="6"/>
      <c r="I775" s="7"/>
      <c r="J775" s="6"/>
      <c r="K775" s="6"/>
      <c r="L775" s="6"/>
      <c r="M775" s="7"/>
      <c r="N775" s="6"/>
      <c r="O775" s="6"/>
      <c r="P775" s="10"/>
      <c r="Q775" s="7"/>
      <c r="R775" s="6"/>
      <c r="S775" s="6"/>
      <c r="T775" s="6"/>
      <c r="U775" s="7"/>
      <c r="V775" s="6"/>
      <c r="W775" s="6"/>
      <c r="X775" s="6"/>
      <c r="Y775" s="7"/>
      <c r="Z775" s="6"/>
      <c r="AA775" s="6"/>
      <c r="AB775" s="6"/>
      <c r="AC775" s="7"/>
      <c r="AD775" s="6"/>
      <c r="AE775" s="6"/>
      <c r="AF775" s="6"/>
      <c r="AG775" s="7"/>
      <c r="AH775" s="6"/>
      <c r="AI775" s="6"/>
      <c r="AJ775" s="6"/>
      <c r="AK775" s="7"/>
    </row>
    <row r="776" spans="1:37" ht="14.25" customHeight="1" x14ac:dyDescent="0.25">
      <c r="A776" s="6"/>
      <c r="B776" s="6"/>
      <c r="C776" s="6"/>
      <c r="D776" s="6"/>
      <c r="E776" s="7"/>
      <c r="F776" s="6"/>
      <c r="G776" s="6"/>
      <c r="H776" s="6"/>
      <c r="I776" s="7"/>
      <c r="J776" s="6"/>
      <c r="K776" s="6"/>
      <c r="L776" s="6"/>
      <c r="M776" s="7"/>
      <c r="N776" s="6"/>
      <c r="O776" s="6"/>
      <c r="P776" s="10"/>
      <c r="Q776" s="7"/>
      <c r="R776" s="6"/>
      <c r="S776" s="6"/>
      <c r="T776" s="6"/>
      <c r="U776" s="7"/>
      <c r="V776" s="6"/>
      <c r="W776" s="6"/>
      <c r="X776" s="6"/>
      <c r="Y776" s="7"/>
      <c r="Z776" s="6"/>
      <c r="AA776" s="6"/>
      <c r="AB776" s="6"/>
      <c r="AC776" s="7"/>
      <c r="AD776" s="6"/>
      <c r="AE776" s="6"/>
      <c r="AF776" s="6"/>
      <c r="AG776" s="7"/>
      <c r="AH776" s="6"/>
      <c r="AI776" s="6"/>
      <c r="AJ776" s="6"/>
      <c r="AK776" s="7"/>
    </row>
    <row r="777" spans="1:37" ht="14.25" customHeight="1" x14ac:dyDescent="0.25">
      <c r="A777" s="6"/>
      <c r="B777" s="6"/>
      <c r="C777" s="6"/>
      <c r="D777" s="6"/>
      <c r="E777" s="7"/>
      <c r="F777" s="6"/>
      <c r="G777" s="6"/>
      <c r="H777" s="6"/>
      <c r="I777" s="7"/>
      <c r="J777" s="6"/>
      <c r="K777" s="6"/>
      <c r="L777" s="6"/>
      <c r="M777" s="7"/>
      <c r="N777" s="6"/>
      <c r="O777" s="6"/>
      <c r="P777" s="10"/>
      <c r="Q777" s="7"/>
      <c r="R777" s="6"/>
      <c r="S777" s="6"/>
      <c r="T777" s="6"/>
      <c r="U777" s="7"/>
      <c r="V777" s="6"/>
      <c r="W777" s="6"/>
      <c r="X777" s="6"/>
      <c r="Y777" s="7"/>
      <c r="Z777" s="6"/>
      <c r="AA777" s="6"/>
      <c r="AB777" s="6"/>
      <c r="AC777" s="7"/>
      <c r="AD777" s="6"/>
      <c r="AE777" s="6"/>
      <c r="AF777" s="6"/>
      <c r="AG777" s="7"/>
      <c r="AH777" s="6"/>
      <c r="AI777" s="6"/>
      <c r="AJ777" s="6"/>
      <c r="AK777" s="7"/>
    </row>
    <row r="778" spans="1:37" ht="14.25" customHeight="1" x14ac:dyDescent="0.25">
      <c r="A778" s="6"/>
      <c r="B778" s="6"/>
      <c r="C778" s="6"/>
      <c r="D778" s="6"/>
      <c r="E778" s="7"/>
      <c r="F778" s="6"/>
      <c r="G778" s="6"/>
      <c r="H778" s="6"/>
      <c r="I778" s="7"/>
      <c r="J778" s="6"/>
      <c r="K778" s="6"/>
      <c r="L778" s="6"/>
      <c r="M778" s="7"/>
      <c r="N778" s="6"/>
      <c r="O778" s="6"/>
      <c r="P778" s="10"/>
      <c r="Q778" s="7"/>
      <c r="R778" s="6"/>
      <c r="S778" s="6"/>
      <c r="T778" s="6"/>
      <c r="U778" s="7"/>
      <c r="V778" s="6"/>
      <c r="W778" s="6"/>
      <c r="X778" s="6"/>
      <c r="Y778" s="7"/>
      <c r="Z778" s="6"/>
      <c r="AA778" s="6"/>
      <c r="AB778" s="6"/>
      <c r="AC778" s="7"/>
      <c r="AD778" s="6"/>
      <c r="AE778" s="6"/>
      <c r="AF778" s="6"/>
      <c r="AG778" s="7"/>
      <c r="AH778" s="6"/>
      <c r="AI778" s="6"/>
      <c r="AJ778" s="6"/>
      <c r="AK778" s="7"/>
    </row>
    <row r="779" spans="1:37" ht="14.25" customHeight="1" x14ac:dyDescent="0.25">
      <c r="A779" s="6"/>
      <c r="F779" s="6"/>
      <c r="G779" s="6"/>
      <c r="H779" s="6"/>
      <c r="I779" s="7"/>
      <c r="R779" s="6"/>
      <c r="S779" s="6"/>
      <c r="T779" s="6"/>
      <c r="U779" s="7"/>
      <c r="V779" s="6"/>
      <c r="W779" s="6"/>
      <c r="X779" s="6"/>
      <c r="Y779" s="7"/>
      <c r="Z779" s="6"/>
      <c r="AA779" s="6"/>
      <c r="AB779" s="6"/>
      <c r="AC779" s="7"/>
      <c r="AD779" s="6"/>
      <c r="AE779" s="6"/>
      <c r="AF779" s="6"/>
      <c r="AG779" s="7"/>
      <c r="AH779" s="6"/>
      <c r="AI779" s="6"/>
      <c r="AJ779" s="6"/>
      <c r="AK779" s="7"/>
    </row>
    <row r="780" spans="1:37" ht="14.25" customHeight="1" x14ac:dyDescent="0.25">
      <c r="A780" s="6"/>
      <c r="F780" s="6"/>
      <c r="G780" s="6"/>
      <c r="H780" s="6"/>
      <c r="I780" s="7"/>
      <c r="R780" s="6"/>
      <c r="S780" s="6"/>
      <c r="T780" s="6"/>
      <c r="U780" s="7"/>
      <c r="V780" s="6"/>
      <c r="W780" s="6"/>
      <c r="X780" s="6"/>
      <c r="Y780" s="7"/>
      <c r="Z780" s="6"/>
      <c r="AA780" s="6"/>
      <c r="AB780" s="6"/>
      <c r="AC780" s="7"/>
      <c r="AD780" s="6"/>
      <c r="AE780" s="6"/>
      <c r="AF780" s="6"/>
      <c r="AG780" s="7"/>
      <c r="AH780" s="6"/>
      <c r="AI780" s="6"/>
      <c r="AJ780" s="6"/>
      <c r="AK780" s="7"/>
    </row>
    <row r="781" spans="1:37" ht="14.25" customHeight="1" x14ac:dyDescent="0.25">
      <c r="A781" s="6"/>
      <c r="F781" s="6"/>
      <c r="G781" s="6"/>
      <c r="H781" s="6"/>
      <c r="I781" s="7"/>
      <c r="R781" s="6"/>
      <c r="S781" s="6"/>
      <c r="T781" s="6"/>
      <c r="U781" s="7"/>
      <c r="V781" s="6"/>
      <c r="W781" s="6"/>
      <c r="X781" s="6"/>
      <c r="Y781" s="7"/>
      <c r="Z781" s="6"/>
      <c r="AA781" s="6"/>
      <c r="AB781" s="6"/>
      <c r="AC781" s="7"/>
      <c r="AD781" s="6"/>
      <c r="AE781" s="6"/>
      <c r="AF781" s="6"/>
      <c r="AG781" s="7"/>
      <c r="AH781" s="6"/>
      <c r="AI781" s="6"/>
      <c r="AJ781" s="6"/>
      <c r="AK781" s="7"/>
    </row>
    <row r="782" spans="1:37" ht="14.25" customHeight="1" x14ac:dyDescent="0.25">
      <c r="A782" s="6"/>
      <c r="F782" s="6"/>
      <c r="G782" s="6"/>
      <c r="H782" s="6"/>
      <c r="I782" s="7"/>
      <c r="R782" s="6"/>
      <c r="S782" s="6"/>
      <c r="T782" s="6"/>
      <c r="U782" s="7"/>
      <c r="V782" s="6"/>
      <c r="W782" s="6"/>
      <c r="X782" s="6"/>
      <c r="Y782" s="7"/>
      <c r="Z782" s="6"/>
      <c r="AA782" s="6"/>
      <c r="AB782" s="6"/>
      <c r="AC782" s="7"/>
      <c r="AD782" s="6"/>
      <c r="AE782" s="6"/>
      <c r="AF782" s="6"/>
      <c r="AG782" s="7"/>
      <c r="AH782" s="6"/>
      <c r="AI782" s="6"/>
      <c r="AJ782" s="6"/>
      <c r="AK782" s="7"/>
    </row>
    <row r="783" spans="1:37" ht="14.25" customHeight="1" x14ac:dyDescent="0.25">
      <c r="A783" s="6"/>
      <c r="F783" s="6"/>
      <c r="G783" s="6"/>
      <c r="H783" s="6"/>
      <c r="I783" s="7"/>
      <c r="R783" s="6"/>
      <c r="S783" s="6"/>
      <c r="T783" s="6"/>
      <c r="U783" s="7"/>
      <c r="V783" s="6"/>
      <c r="W783" s="6"/>
      <c r="X783" s="6"/>
      <c r="Y783" s="7"/>
      <c r="Z783" s="6"/>
      <c r="AA783" s="6"/>
      <c r="AB783" s="6"/>
      <c r="AC783" s="7"/>
      <c r="AD783" s="6"/>
      <c r="AE783" s="6"/>
      <c r="AF783" s="6"/>
      <c r="AG783" s="7"/>
      <c r="AH783" s="6"/>
      <c r="AI783" s="6"/>
      <c r="AJ783" s="6"/>
      <c r="AK783" s="7"/>
    </row>
    <row r="784" spans="1:37" ht="14.25" customHeight="1" x14ac:dyDescent="0.25">
      <c r="A784" s="6"/>
      <c r="F784" s="6"/>
      <c r="G784" s="6"/>
      <c r="H784" s="6"/>
      <c r="I784" s="7"/>
      <c r="R784" s="6"/>
      <c r="S784" s="6"/>
      <c r="T784" s="6"/>
      <c r="U784" s="7"/>
      <c r="V784" s="6"/>
      <c r="W784" s="6"/>
      <c r="X784" s="6"/>
      <c r="Y784" s="7"/>
      <c r="Z784" s="6"/>
      <c r="AA784" s="6"/>
      <c r="AB784" s="6"/>
      <c r="AC784" s="7"/>
      <c r="AD784" s="6"/>
      <c r="AE784" s="6"/>
      <c r="AF784" s="6"/>
      <c r="AG784" s="7"/>
      <c r="AH784" s="6"/>
      <c r="AI784" s="6"/>
      <c r="AJ784" s="6"/>
      <c r="AK784" s="7"/>
    </row>
    <row r="785" spans="1:37" ht="14.25" customHeight="1" x14ac:dyDescent="0.25">
      <c r="A785" s="6"/>
      <c r="F785" s="6"/>
      <c r="G785" s="6"/>
      <c r="H785" s="6"/>
      <c r="I785" s="7"/>
      <c r="R785" s="6"/>
      <c r="S785" s="6"/>
      <c r="T785" s="6"/>
      <c r="U785" s="7"/>
      <c r="V785" s="6"/>
      <c r="W785" s="6"/>
      <c r="X785" s="6"/>
      <c r="Y785" s="7"/>
      <c r="Z785" s="6"/>
      <c r="AA785" s="6"/>
      <c r="AB785" s="6"/>
      <c r="AC785" s="7"/>
      <c r="AD785" s="6"/>
      <c r="AE785" s="6"/>
      <c r="AF785" s="6"/>
      <c r="AG785" s="7"/>
      <c r="AH785" s="6"/>
      <c r="AI785" s="6"/>
      <c r="AJ785" s="6"/>
      <c r="AK785" s="7"/>
    </row>
    <row r="786" spans="1:37" ht="14.25" customHeight="1" x14ac:dyDescent="0.25">
      <c r="A786" s="6"/>
      <c r="F786" s="6"/>
      <c r="G786" s="6"/>
      <c r="H786" s="6"/>
      <c r="I786" s="7"/>
      <c r="R786" s="6"/>
      <c r="S786" s="6"/>
      <c r="T786" s="6"/>
      <c r="U786" s="7"/>
      <c r="V786" s="6"/>
      <c r="W786" s="6"/>
      <c r="X786" s="6"/>
      <c r="Y786" s="7"/>
      <c r="Z786" s="6"/>
      <c r="AA786" s="6"/>
      <c r="AB786" s="6"/>
      <c r="AC786" s="7"/>
      <c r="AD786" s="6"/>
      <c r="AE786" s="6"/>
      <c r="AF786" s="6"/>
      <c r="AG786" s="7"/>
      <c r="AH786" s="6"/>
      <c r="AI786" s="6"/>
      <c r="AJ786" s="6"/>
      <c r="AK786" s="7"/>
    </row>
    <row r="787" spans="1:37" ht="14.25" customHeight="1" x14ac:dyDescent="0.25">
      <c r="A787" s="6"/>
      <c r="F787" s="6"/>
      <c r="G787" s="6"/>
      <c r="H787" s="6"/>
      <c r="I787" s="7"/>
      <c r="R787" s="6"/>
      <c r="S787" s="6"/>
      <c r="T787" s="6"/>
      <c r="U787" s="7"/>
      <c r="V787" s="6"/>
      <c r="W787" s="6"/>
      <c r="X787" s="6"/>
      <c r="Y787" s="7"/>
      <c r="Z787" s="6"/>
      <c r="AA787" s="6"/>
      <c r="AB787" s="6"/>
      <c r="AC787" s="7"/>
      <c r="AD787" s="6"/>
      <c r="AE787" s="6"/>
      <c r="AF787" s="6"/>
      <c r="AG787" s="7"/>
      <c r="AH787" s="6"/>
      <c r="AI787" s="6"/>
      <c r="AJ787" s="6"/>
      <c r="AK787" s="7"/>
    </row>
    <row r="788" spans="1:37" ht="14.25" customHeight="1" x14ac:dyDescent="0.25">
      <c r="A788" s="6"/>
      <c r="R788" s="6"/>
      <c r="S788" s="6"/>
      <c r="T788" s="6"/>
      <c r="U788" s="7"/>
      <c r="Z788" s="6"/>
      <c r="AA788" s="6"/>
      <c r="AB788" s="6"/>
      <c r="AC788" s="7"/>
      <c r="AD788" s="6"/>
      <c r="AE788" s="6"/>
      <c r="AF788" s="6"/>
      <c r="AG788" s="7"/>
      <c r="AH788" s="6"/>
      <c r="AI788" s="6"/>
      <c r="AJ788" s="6"/>
      <c r="AK788" s="7"/>
    </row>
    <row r="789" spans="1:37" ht="14.25" customHeight="1" x14ac:dyDescent="0.25">
      <c r="A789" s="6"/>
      <c r="R789" s="6"/>
      <c r="S789" s="6"/>
      <c r="T789" s="6"/>
      <c r="U789" s="7"/>
      <c r="Z789" s="6"/>
      <c r="AA789" s="6"/>
      <c r="AB789" s="6"/>
      <c r="AC789" s="7"/>
      <c r="AD789" s="6"/>
      <c r="AE789" s="6"/>
      <c r="AF789" s="6"/>
      <c r="AG789" s="7"/>
      <c r="AH789" s="6"/>
      <c r="AI789" s="6"/>
      <c r="AJ789" s="6"/>
      <c r="AK789" s="7"/>
    </row>
    <row r="790" spans="1:37" ht="14.25" customHeight="1" x14ac:dyDescent="0.25">
      <c r="A790" s="6"/>
      <c r="R790" s="6"/>
      <c r="S790" s="6"/>
      <c r="T790" s="6"/>
      <c r="U790" s="7"/>
      <c r="Z790" s="6"/>
      <c r="AA790" s="6"/>
      <c r="AB790" s="6"/>
      <c r="AC790" s="7"/>
      <c r="AD790" s="6"/>
      <c r="AE790" s="6"/>
      <c r="AF790" s="6"/>
      <c r="AG790" s="7"/>
      <c r="AH790" s="6"/>
      <c r="AI790" s="6"/>
      <c r="AJ790" s="6"/>
      <c r="AK790" s="7"/>
    </row>
    <row r="791" spans="1:37" ht="14.25" customHeight="1" x14ac:dyDescent="0.25">
      <c r="A791" s="6"/>
      <c r="R791" s="6"/>
      <c r="S791" s="6"/>
      <c r="T791" s="6"/>
      <c r="U791" s="7"/>
      <c r="Z791" s="6"/>
      <c r="AA791" s="6"/>
      <c r="AB791" s="6"/>
      <c r="AC791" s="7"/>
      <c r="AD791" s="6"/>
      <c r="AE791" s="6"/>
      <c r="AF791" s="6"/>
      <c r="AG791" s="7"/>
      <c r="AH791" s="6"/>
      <c r="AI791" s="6"/>
      <c r="AJ791" s="6"/>
      <c r="AK791" s="7"/>
    </row>
    <row r="792" spans="1:37" ht="14.25" customHeight="1" x14ac:dyDescent="0.25">
      <c r="A792" s="6"/>
      <c r="R792" s="6"/>
      <c r="S792" s="6"/>
      <c r="T792" s="6"/>
      <c r="U792" s="7"/>
      <c r="Z792" s="6"/>
      <c r="AA792" s="6"/>
      <c r="AB792" s="6"/>
      <c r="AC792" s="7"/>
      <c r="AD792" s="6"/>
      <c r="AE792" s="6"/>
      <c r="AF792" s="6"/>
      <c r="AG792" s="7"/>
      <c r="AH792" s="6"/>
      <c r="AI792" s="6"/>
      <c r="AJ792" s="6"/>
      <c r="AK792" s="7"/>
    </row>
  </sheetData>
  <mergeCells count="54">
    <mergeCell ref="V107:X107"/>
    <mergeCell ref="B97:D97"/>
    <mergeCell ref="J99:L99"/>
    <mergeCell ref="F99:H99"/>
    <mergeCell ref="F136:H136"/>
    <mergeCell ref="J146:L146"/>
    <mergeCell ref="V40:X40"/>
    <mergeCell ref="Z41:AB41"/>
    <mergeCell ref="R40:T40"/>
    <mergeCell ref="B79:D79"/>
    <mergeCell ref="J70:L70"/>
    <mergeCell ref="F70:H70"/>
    <mergeCell ref="N79:P79"/>
    <mergeCell ref="AH1:AK1"/>
    <mergeCell ref="F39:H39"/>
    <mergeCell ref="J39:L39"/>
    <mergeCell ref="B39:D39"/>
    <mergeCell ref="N38:P38"/>
    <mergeCell ref="AD36:AF36"/>
    <mergeCell ref="AH39:AJ39"/>
    <mergeCell ref="R1:U1"/>
    <mergeCell ref="V1:Y1"/>
    <mergeCell ref="AD1:AG1"/>
    <mergeCell ref="N1:Q1"/>
    <mergeCell ref="J1:M1"/>
    <mergeCell ref="B1:E1"/>
    <mergeCell ref="F1:I1"/>
    <mergeCell ref="Z1:AC1"/>
    <mergeCell ref="AH69:AJ69"/>
    <mergeCell ref="R78:T78"/>
    <mergeCell ref="AD65:AF65"/>
    <mergeCell ref="Z68:AB68"/>
    <mergeCell ref="V69:X69"/>
    <mergeCell ref="AH94:AJ94"/>
    <mergeCell ref="R104:T104"/>
    <mergeCell ref="AD99:AF99"/>
    <mergeCell ref="Z99:AB99"/>
    <mergeCell ref="N96:P96"/>
    <mergeCell ref="B147:D147"/>
    <mergeCell ref="N146:P146"/>
    <mergeCell ref="V127:X127"/>
    <mergeCell ref="Z133:AB133"/>
    <mergeCell ref="AD131:AF131"/>
    <mergeCell ref="R144:T144"/>
    <mergeCell ref="AH125:AJ125"/>
    <mergeCell ref="AH158:AJ158"/>
    <mergeCell ref="R170:T170"/>
    <mergeCell ref="AD160:AF160"/>
    <mergeCell ref="F168:H168"/>
    <mergeCell ref="Z163:AB163"/>
    <mergeCell ref="V175:X175"/>
    <mergeCell ref="N164:P164"/>
    <mergeCell ref="B172:D172"/>
    <mergeCell ref="J172:L172"/>
  </mergeCells>
  <phoneticPr fontId="4" type="noConversion"/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2"/>
  <sheetViews>
    <sheetView tabSelected="1" workbookViewId="0">
      <selection sqref="A1:F1"/>
    </sheetView>
  </sheetViews>
  <sheetFormatPr defaultColWidth="14.42578125" defaultRowHeight="15" customHeight="1" x14ac:dyDescent="0.2"/>
  <cols>
    <col min="1" max="1" width="9.140625" style="3" customWidth="1"/>
    <col min="2" max="2" width="14.7109375" style="3" customWidth="1"/>
    <col min="3" max="4" width="9.140625" style="3" customWidth="1"/>
    <col min="5" max="5" width="9.5703125" style="3" customWidth="1"/>
    <col min="6" max="6" width="12.28515625" style="3" customWidth="1"/>
    <col min="7" max="8" width="9.140625" style="3" customWidth="1"/>
    <col min="9" max="9" width="4.7109375" style="3" customWidth="1"/>
    <col min="10" max="10" width="14.7109375" style="3" customWidth="1"/>
    <col min="11" max="11" width="5.85546875" style="3" customWidth="1"/>
    <col min="12" max="12" width="6" style="3" customWidth="1"/>
    <col min="13" max="13" width="6.5703125" style="3" customWidth="1"/>
    <col min="14" max="14" width="12.42578125" style="3" customWidth="1"/>
    <col min="15" max="26" width="8.7109375" style="3" customWidth="1"/>
    <col min="27" max="16384" width="14.42578125" style="3"/>
  </cols>
  <sheetData>
    <row r="1" spans="1:26" ht="14.25" customHeight="1" thickBot="1" x14ac:dyDescent="0.3">
      <c r="A1" s="105" t="s">
        <v>171</v>
      </c>
      <c r="B1" s="106"/>
      <c r="C1" s="106"/>
      <c r="D1" s="106"/>
      <c r="E1" s="106"/>
      <c r="F1" s="107"/>
      <c r="G1" s="8"/>
      <c r="H1" s="8"/>
      <c r="I1" s="108" t="s">
        <v>172</v>
      </c>
      <c r="J1" s="109"/>
      <c r="K1" s="109"/>
      <c r="L1" s="109"/>
      <c r="M1" s="109"/>
      <c r="N1" s="110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0.25" customHeight="1" thickBot="1" x14ac:dyDescent="0.3">
      <c r="A2" s="76" t="s">
        <v>173</v>
      </c>
      <c r="B2" s="11" t="s">
        <v>15</v>
      </c>
      <c r="C2" s="12" t="s">
        <v>16</v>
      </c>
      <c r="D2" s="13" t="s">
        <v>3</v>
      </c>
      <c r="E2" s="14" t="s">
        <v>0</v>
      </c>
      <c r="F2" s="77" t="s">
        <v>174</v>
      </c>
      <c r="G2" s="8"/>
      <c r="H2" s="8"/>
      <c r="I2" s="15" t="s">
        <v>173</v>
      </c>
      <c r="J2" s="36" t="s">
        <v>15</v>
      </c>
      <c r="K2" s="37" t="s">
        <v>16</v>
      </c>
      <c r="L2" s="38" t="s">
        <v>3</v>
      </c>
      <c r="M2" s="39" t="s">
        <v>0</v>
      </c>
      <c r="N2" s="16" t="s">
        <v>174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 customHeight="1" x14ac:dyDescent="0.25">
      <c r="A3" s="51">
        <v>1</v>
      </c>
      <c r="B3" s="52" t="s">
        <v>219</v>
      </c>
      <c r="C3" s="53">
        <v>19</v>
      </c>
      <c r="D3" s="54">
        <v>69.8</v>
      </c>
      <c r="E3" s="57">
        <v>33.125999999999998</v>
      </c>
      <c r="F3" s="56">
        <f t="shared" ref="F3:F35" si="0">E3-$E$3</f>
        <v>0</v>
      </c>
      <c r="G3" s="8"/>
      <c r="H3" s="8"/>
      <c r="I3" s="79">
        <v>1</v>
      </c>
      <c r="J3" s="91" t="s">
        <v>219</v>
      </c>
      <c r="K3" s="83">
        <v>19</v>
      </c>
      <c r="L3" s="84">
        <v>69.8</v>
      </c>
      <c r="M3" s="92">
        <v>33.125999999999998</v>
      </c>
      <c r="N3" s="88">
        <f t="shared" ref="N3:N10" si="1">M3-$M$3</f>
        <v>0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customHeight="1" x14ac:dyDescent="0.25">
      <c r="A4" s="17">
        <v>2</v>
      </c>
      <c r="B4" s="18" t="s">
        <v>219</v>
      </c>
      <c r="C4" s="19">
        <v>13</v>
      </c>
      <c r="D4" s="20">
        <v>69.8</v>
      </c>
      <c r="E4" s="21">
        <v>33.137</v>
      </c>
      <c r="F4" s="22">
        <f t="shared" si="0"/>
        <v>1.1000000000002785E-2</v>
      </c>
      <c r="G4" s="8"/>
      <c r="H4" s="8"/>
      <c r="I4" s="80">
        <v>2</v>
      </c>
      <c r="J4" s="93" t="s">
        <v>219</v>
      </c>
      <c r="K4" s="81">
        <v>13</v>
      </c>
      <c r="L4" s="82">
        <v>69.8</v>
      </c>
      <c r="M4" s="94">
        <v>33.137</v>
      </c>
      <c r="N4" s="89">
        <f t="shared" si="1"/>
        <v>1.1000000000002785E-2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customHeight="1" x14ac:dyDescent="0.25">
      <c r="A5" s="17">
        <v>3</v>
      </c>
      <c r="B5" s="18" t="s">
        <v>211</v>
      </c>
      <c r="C5" s="19">
        <v>7</v>
      </c>
      <c r="D5" s="20">
        <v>78.5</v>
      </c>
      <c r="E5" s="21">
        <v>33.344000000000001</v>
      </c>
      <c r="F5" s="22">
        <f t="shared" si="0"/>
        <v>0.21800000000000352</v>
      </c>
      <c r="G5" s="8"/>
      <c r="H5" s="8"/>
      <c r="I5" s="80">
        <v>3</v>
      </c>
      <c r="J5" s="93" t="s">
        <v>211</v>
      </c>
      <c r="K5" s="81">
        <v>7</v>
      </c>
      <c r="L5" s="82">
        <v>78.5</v>
      </c>
      <c r="M5" s="94">
        <v>33.344000000000001</v>
      </c>
      <c r="N5" s="89">
        <f t="shared" si="1"/>
        <v>0.21800000000000352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 x14ac:dyDescent="0.25">
      <c r="A6" s="17">
        <v>4</v>
      </c>
      <c r="B6" s="18" t="s">
        <v>5185</v>
      </c>
      <c r="C6" s="19">
        <v>13</v>
      </c>
      <c r="D6" s="20">
        <v>81.400000000000006</v>
      </c>
      <c r="E6" s="21">
        <v>33.399000000000001</v>
      </c>
      <c r="F6" s="22">
        <f t="shared" si="0"/>
        <v>0.27300000000000324</v>
      </c>
      <c r="G6" s="8"/>
      <c r="H6" s="8"/>
      <c r="I6" s="80">
        <v>4</v>
      </c>
      <c r="J6" s="93" t="s">
        <v>211</v>
      </c>
      <c r="K6" s="81">
        <v>8</v>
      </c>
      <c r="L6" s="82">
        <v>78.5</v>
      </c>
      <c r="M6" s="94">
        <v>33.475000000000001</v>
      </c>
      <c r="N6" s="89">
        <f t="shared" si="1"/>
        <v>0.34900000000000375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25">
      <c r="A7" s="17">
        <v>5</v>
      </c>
      <c r="B7" s="18" t="s">
        <v>211</v>
      </c>
      <c r="C7" s="19">
        <v>8</v>
      </c>
      <c r="D7" s="20">
        <v>78.5</v>
      </c>
      <c r="E7" s="21">
        <v>33.475000000000001</v>
      </c>
      <c r="F7" s="22">
        <f t="shared" si="0"/>
        <v>0.34900000000000375</v>
      </c>
      <c r="G7" s="8"/>
      <c r="H7" s="8"/>
      <c r="I7" s="80">
        <v>5</v>
      </c>
      <c r="J7" s="93" t="s">
        <v>210</v>
      </c>
      <c r="K7" s="81">
        <v>18</v>
      </c>
      <c r="L7" s="81">
        <v>94.7</v>
      </c>
      <c r="M7" s="94">
        <v>33.512</v>
      </c>
      <c r="N7" s="89">
        <f t="shared" si="1"/>
        <v>0.38600000000000279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 x14ac:dyDescent="0.25">
      <c r="A8" s="17">
        <v>6</v>
      </c>
      <c r="B8" s="18" t="s">
        <v>210</v>
      </c>
      <c r="C8" s="19">
        <v>18</v>
      </c>
      <c r="D8" s="20">
        <v>94.7</v>
      </c>
      <c r="E8" s="21">
        <v>33.512</v>
      </c>
      <c r="F8" s="22">
        <f t="shared" si="0"/>
        <v>0.38600000000000279</v>
      </c>
      <c r="G8" s="8"/>
      <c r="H8" s="8"/>
      <c r="I8" s="80">
        <v>6</v>
      </c>
      <c r="J8" s="93" t="s">
        <v>205</v>
      </c>
      <c r="K8" s="81">
        <v>15</v>
      </c>
      <c r="L8" s="82">
        <v>89.5</v>
      </c>
      <c r="M8" s="94">
        <v>33.540999999999997</v>
      </c>
      <c r="N8" s="89">
        <f t="shared" si="1"/>
        <v>0.41499999999999915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5">
      <c r="A9" s="17">
        <v>7</v>
      </c>
      <c r="B9" s="18" t="s">
        <v>205</v>
      </c>
      <c r="C9" s="19">
        <v>15</v>
      </c>
      <c r="D9" s="19">
        <v>89.5</v>
      </c>
      <c r="E9" s="21">
        <v>33.540999999999997</v>
      </c>
      <c r="F9" s="22">
        <f t="shared" si="0"/>
        <v>0.41499999999999915</v>
      </c>
      <c r="G9" s="8"/>
      <c r="H9" s="8"/>
      <c r="I9" s="80">
        <v>7</v>
      </c>
      <c r="J9" s="93" t="s">
        <v>210</v>
      </c>
      <c r="K9" s="81">
        <v>17</v>
      </c>
      <c r="L9" s="82">
        <v>94.7</v>
      </c>
      <c r="M9" s="94">
        <v>33.578000000000003</v>
      </c>
      <c r="N9" s="89">
        <f t="shared" si="1"/>
        <v>0.45200000000000529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5">
      <c r="A10" s="17">
        <v>8</v>
      </c>
      <c r="B10" s="18" t="s">
        <v>210</v>
      </c>
      <c r="C10" s="19">
        <v>17</v>
      </c>
      <c r="D10" s="20">
        <v>94.7</v>
      </c>
      <c r="E10" s="21">
        <v>33.578000000000003</v>
      </c>
      <c r="F10" s="22">
        <f t="shared" si="0"/>
        <v>0.45200000000000529</v>
      </c>
      <c r="G10" s="8"/>
      <c r="H10" s="8"/>
      <c r="I10" s="80">
        <v>8</v>
      </c>
      <c r="J10" s="93" t="s">
        <v>218</v>
      </c>
      <c r="K10" s="81">
        <v>11</v>
      </c>
      <c r="L10" s="82">
        <v>93.1</v>
      </c>
      <c r="M10" s="94">
        <v>33.591999999999999</v>
      </c>
      <c r="N10" s="89">
        <f t="shared" si="1"/>
        <v>0.46600000000000108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5">
      <c r="A11" s="17">
        <v>9</v>
      </c>
      <c r="B11" s="18" t="s">
        <v>218</v>
      </c>
      <c r="C11" s="19">
        <v>11</v>
      </c>
      <c r="D11" s="20">
        <v>93.1</v>
      </c>
      <c r="E11" s="21">
        <v>33.591999999999999</v>
      </c>
      <c r="F11" s="22">
        <f t="shared" si="0"/>
        <v>0.46600000000000108</v>
      </c>
      <c r="G11" s="8"/>
      <c r="H11" s="8"/>
      <c r="I11" s="80">
        <v>9</v>
      </c>
      <c r="J11" s="93" t="s">
        <v>211</v>
      </c>
      <c r="K11" s="81">
        <v>20</v>
      </c>
      <c r="L11" s="82">
        <v>78.5</v>
      </c>
      <c r="M11" s="94">
        <v>33.700000000000003</v>
      </c>
      <c r="N11" s="89">
        <f t="shared" ref="N11:N12" si="2">M11-$M$3</f>
        <v>0.57400000000000517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thickBot="1" x14ac:dyDescent="0.3">
      <c r="A12" s="17">
        <v>10</v>
      </c>
      <c r="B12" s="18" t="s">
        <v>5185</v>
      </c>
      <c r="C12" s="19">
        <v>17</v>
      </c>
      <c r="D12" s="19">
        <v>81.400000000000006</v>
      </c>
      <c r="E12" s="21">
        <v>33.603999999999999</v>
      </c>
      <c r="F12" s="22">
        <f t="shared" si="0"/>
        <v>0.47800000000000153</v>
      </c>
      <c r="G12" s="8"/>
      <c r="H12" s="8"/>
      <c r="I12" s="85">
        <v>10</v>
      </c>
      <c r="J12" s="95" t="s">
        <v>207</v>
      </c>
      <c r="K12" s="86">
        <v>14</v>
      </c>
      <c r="L12" s="87">
        <v>91</v>
      </c>
      <c r="M12" s="96">
        <v>34.484999999999999</v>
      </c>
      <c r="N12" s="90">
        <f t="shared" si="2"/>
        <v>1.3590000000000018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5">
      <c r="A13" s="17">
        <v>11</v>
      </c>
      <c r="B13" s="18" t="s">
        <v>5185</v>
      </c>
      <c r="C13" s="19">
        <v>15</v>
      </c>
      <c r="D13" s="20">
        <v>81.400000000000006</v>
      </c>
      <c r="E13" s="21">
        <v>33.618000000000002</v>
      </c>
      <c r="F13" s="22">
        <f t="shared" si="0"/>
        <v>0.49200000000000443</v>
      </c>
      <c r="G13" s="8"/>
      <c r="H13" s="8"/>
      <c r="I13" s="29"/>
      <c r="J13" s="29"/>
      <c r="K13" s="29"/>
      <c r="L13" s="30"/>
      <c r="M13" s="31"/>
      <c r="N13" s="32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5">
      <c r="A14" s="17">
        <v>12</v>
      </c>
      <c r="B14" s="18" t="s">
        <v>218</v>
      </c>
      <c r="C14" s="19">
        <v>15</v>
      </c>
      <c r="D14" s="20">
        <v>93.1</v>
      </c>
      <c r="E14" s="21">
        <v>33.667000000000002</v>
      </c>
      <c r="F14" s="22">
        <f t="shared" si="0"/>
        <v>0.54100000000000392</v>
      </c>
      <c r="G14" s="8"/>
      <c r="H14" s="8"/>
      <c r="I14" s="29"/>
      <c r="J14" s="29"/>
      <c r="K14" s="29"/>
      <c r="L14" s="30"/>
      <c r="M14" s="31"/>
      <c r="N14" s="32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7.25" customHeight="1" x14ac:dyDescent="0.25">
      <c r="A15" s="17">
        <v>13</v>
      </c>
      <c r="B15" s="18" t="s">
        <v>211</v>
      </c>
      <c r="C15" s="19">
        <v>20</v>
      </c>
      <c r="D15" s="20">
        <v>78.5</v>
      </c>
      <c r="E15" s="21">
        <v>33.700000000000003</v>
      </c>
      <c r="F15" s="22">
        <f t="shared" si="0"/>
        <v>0.57400000000000517</v>
      </c>
      <c r="G15" s="8"/>
      <c r="H15" s="8"/>
      <c r="I15" s="29"/>
      <c r="J15" s="29"/>
      <c r="K15" s="29"/>
      <c r="L15" s="30"/>
      <c r="M15" s="31"/>
      <c r="N15" s="32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 x14ac:dyDescent="0.25">
      <c r="A16" s="17">
        <v>14</v>
      </c>
      <c r="B16" s="18" t="s">
        <v>205</v>
      </c>
      <c r="C16" s="19">
        <v>17</v>
      </c>
      <c r="D16" s="20">
        <v>89.5</v>
      </c>
      <c r="E16" s="21">
        <v>33.74</v>
      </c>
      <c r="F16" s="22">
        <f t="shared" si="0"/>
        <v>0.61400000000000432</v>
      </c>
      <c r="G16" s="8"/>
      <c r="H16" s="8"/>
      <c r="I16" s="29"/>
      <c r="J16" s="29"/>
      <c r="K16" s="29"/>
      <c r="L16" s="30"/>
      <c r="M16" s="31"/>
      <c r="N16" s="32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5">
      <c r="A17" s="17">
        <v>15</v>
      </c>
      <c r="B17" s="33" t="s">
        <v>217</v>
      </c>
      <c r="C17" s="34">
        <v>7</v>
      </c>
      <c r="D17" s="34">
        <v>87.6</v>
      </c>
      <c r="E17" s="35">
        <v>33.756999999999998</v>
      </c>
      <c r="F17" s="22">
        <f t="shared" si="0"/>
        <v>0.63100000000000023</v>
      </c>
      <c r="G17" s="8"/>
      <c r="H17" s="8"/>
      <c r="I17" s="29"/>
      <c r="J17" s="29"/>
      <c r="K17" s="29"/>
      <c r="L17" s="30"/>
      <c r="M17" s="31"/>
      <c r="N17" s="32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.75" customHeight="1" thickBot="1" x14ac:dyDescent="0.3">
      <c r="A18" s="17">
        <v>16</v>
      </c>
      <c r="B18" s="18" t="s">
        <v>204</v>
      </c>
      <c r="C18" s="19">
        <v>13</v>
      </c>
      <c r="D18" s="20">
        <v>102.1</v>
      </c>
      <c r="E18" s="21">
        <v>33.804000000000002</v>
      </c>
      <c r="F18" s="22">
        <f t="shared" si="0"/>
        <v>0.67800000000000438</v>
      </c>
      <c r="G18" s="8"/>
      <c r="H18" s="8"/>
      <c r="I18" s="29"/>
      <c r="J18" s="29"/>
      <c r="K18" s="29"/>
      <c r="L18" s="29"/>
      <c r="M18" s="29"/>
      <c r="N18" s="2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thickBot="1" x14ac:dyDescent="0.3">
      <c r="A19" s="17">
        <v>17</v>
      </c>
      <c r="B19" s="18" t="s">
        <v>5198</v>
      </c>
      <c r="C19" s="19">
        <v>8</v>
      </c>
      <c r="D19" s="20">
        <v>68.599999999999994</v>
      </c>
      <c r="E19" s="21">
        <v>33.829000000000001</v>
      </c>
      <c r="F19" s="22">
        <f t="shared" si="0"/>
        <v>0.70300000000000296</v>
      </c>
      <c r="G19" s="8"/>
      <c r="H19" s="8"/>
      <c r="I19" s="108" t="s">
        <v>175</v>
      </c>
      <c r="J19" s="109"/>
      <c r="K19" s="109"/>
      <c r="L19" s="109"/>
      <c r="M19" s="109"/>
      <c r="N19" s="110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thickBot="1" x14ac:dyDescent="0.3">
      <c r="A20" s="17">
        <v>18</v>
      </c>
      <c r="B20" s="18" t="s">
        <v>204</v>
      </c>
      <c r="C20" s="19">
        <v>19</v>
      </c>
      <c r="D20" s="20">
        <v>102.1</v>
      </c>
      <c r="E20" s="21">
        <v>33.840000000000003</v>
      </c>
      <c r="F20" s="22">
        <f t="shared" si="0"/>
        <v>0.71400000000000574</v>
      </c>
      <c r="G20" s="8"/>
      <c r="H20" s="8"/>
      <c r="I20" s="15" t="s">
        <v>173</v>
      </c>
      <c r="J20" s="36" t="s">
        <v>15</v>
      </c>
      <c r="K20" s="37" t="s">
        <v>16</v>
      </c>
      <c r="L20" s="38" t="s">
        <v>3</v>
      </c>
      <c r="M20" s="39" t="s">
        <v>0</v>
      </c>
      <c r="N20" s="40" t="s">
        <v>174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5">
      <c r="A21" s="17">
        <v>19</v>
      </c>
      <c r="B21" s="18" t="s">
        <v>5198</v>
      </c>
      <c r="C21" s="19">
        <v>17</v>
      </c>
      <c r="D21" s="20">
        <v>68.599999999999994</v>
      </c>
      <c r="E21" s="21">
        <v>33.869999999999997</v>
      </c>
      <c r="F21" s="22">
        <f t="shared" si="0"/>
        <v>0.74399999999999977</v>
      </c>
      <c r="G21" s="8"/>
      <c r="H21" s="8"/>
      <c r="I21" s="51">
        <v>1</v>
      </c>
      <c r="J21" s="52" t="s">
        <v>219</v>
      </c>
      <c r="K21" s="53">
        <v>19</v>
      </c>
      <c r="L21" s="54">
        <v>69.8</v>
      </c>
      <c r="M21" s="55">
        <v>33.125999999999998</v>
      </c>
      <c r="N21" s="56">
        <f t="shared" ref="N21:N39" si="3">M21-$M$21</f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5">
      <c r="A22" s="17">
        <v>20</v>
      </c>
      <c r="B22" s="18" t="s">
        <v>216</v>
      </c>
      <c r="C22" s="19">
        <v>17</v>
      </c>
      <c r="D22" s="19">
        <v>83.6</v>
      </c>
      <c r="E22" s="21">
        <v>34.023000000000003</v>
      </c>
      <c r="F22" s="22">
        <f t="shared" si="0"/>
        <v>0.89700000000000557</v>
      </c>
      <c r="G22" s="8"/>
      <c r="H22" s="8"/>
      <c r="I22" s="17">
        <v>2</v>
      </c>
      <c r="J22" s="18" t="s">
        <v>211</v>
      </c>
      <c r="K22" s="19">
        <v>7</v>
      </c>
      <c r="L22" s="20">
        <v>78.5</v>
      </c>
      <c r="M22" s="41">
        <v>33.344000000000001</v>
      </c>
      <c r="N22" s="22">
        <f t="shared" si="3"/>
        <v>0.21800000000000352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5">
      <c r="A23" s="17">
        <v>21</v>
      </c>
      <c r="B23" s="18" t="s">
        <v>8</v>
      </c>
      <c r="C23" s="19">
        <v>18</v>
      </c>
      <c r="D23" s="20">
        <v>72.7</v>
      </c>
      <c r="E23" s="21">
        <v>34.036000000000001</v>
      </c>
      <c r="F23" s="22">
        <f t="shared" si="0"/>
        <v>0.91000000000000369</v>
      </c>
      <c r="G23" s="8"/>
      <c r="H23" s="8"/>
      <c r="I23" s="17">
        <v>3</v>
      </c>
      <c r="J23" s="18" t="s">
        <v>5185</v>
      </c>
      <c r="K23" s="19">
        <v>13</v>
      </c>
      <c r="L23" s="20">
        <v>81.400000000000006</v>
      </c>
      <c r="M23" s="41">
        <v>33.399000000000001</v>
      </c>
      <c r="N23" s="22">
        <f t="shared" si="3"/>
        <v>0.27300000000000324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5">
      <c r="A24" s="17">
        <v>22</v>
      </c>
      <c r="B24" s="18" t="s">
        <v>5196</v>
      </c>
      <c r="C24" s="19">
        <v>19</v>
      </c>
      <c r="D24" s="19">
        <v>105.6</v>
      </c>
      <c r="E24" s="21">
        <v>34.067</v>
      </c>
      <c r="F24" s="22">
        <f t="shared" si="0"/>
        <v>0.9410000000000025</v>
      </c>
      <c r="G24" s="8"/>
      <c r="H24" s="8"/>
      <c r="I24" s="17">
        <v>4</v>
      </c>
      <c r="J24" s="18" t="s">
        <v>210</v>
      </c>
      <c r="K24" s="19">
        <v>18</v>
      </c>
      <c r="L24" s="20">
        <v>94.7</v>
      </c>
      <c r="M24" s="41">
        <v>33.512</v>
      </c>
      <c r="N24" s="22">
        <f t="shared" si="3"/>
        <v>0.38600000000000279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5">
      <c r="A25" s="17">
        <v>23</v>
      </c>
      <c r="B25" s="18" t="s">
        <v>204</v>
      </c>
      <c r="C25" s="19">
        <v>7</v>
      </c>
      <c r="D25" s="20">
        <v>102.1</v>
      </c>
      <c r="E25" s="21">
        <v>34.125</v>
      </c>
      <c r="F25" s="22">
        <f t="shared" si="0"/>
        <v>0.99900000000000233</v>
      </c>
      <c r="G25" s="8"/>
      <c r="H25" s="8"/>
      <c r="I25" s="17">
        <v>5</v>
      </c>
      <c r="J25" s="18" t="s">
        <v>205</v>
      </c>
      <c r="K25" s="19">
        <v>15</v>
      </c>
      <c r="L25" s="19">
        <v>89.5</v>
      </c>
      <c r="M25" s="41">
        <v>33.540999999999997</v>
      </c>
      <c r="N25" s="22">
        <f t="shared" si="3"/>
        <v>0.41499999999999915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5">
      <c r="A26" s="17">
        <v>24</v>
      </c>
      <c r="B26" s="18" t="s">
        <v>206</v>
      </c>
      <c r="C26" s="19">
        <v>18</v>
      </c>
      <c r="D26" s="20">
        <v>101.2</v>
      </c>
      <c r="E26" s="21">
        <v>34.127000000000002</v>
      </c>
      <c r="F26" s="22">
        <f t="shared" si="0"/>
        <v>1.0010000000000048</v>
      </c>
      <c r="G26" s="8"/>
      <c r="H26" s="8"/>
      <c r="I26" s="17">
        <v>6</v>
      </c>
      <c r="J26" s="18" t="s">
        <v>218</v>
      </c>
      <c r="K26" s="19">
        <v>11</v>
      </c>
      <c r="L26" s="20">
        <v>93.1</v>
      </c>
      <c r="M26" s="41">
        <v>33.591999999999999</v>
      </c>
      <c r="N26" s="22">
        <f t="shared" si="3"/>
        <v>0.46600000000000108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5">
      <c r="A27" s="17">
        <v>25</v>
      </c>
      <c r="B27" s="18" t="s">
        <v>5196</v>
      </c>
      <c r="C27" s="19">
        <v>18</v>
      </c>
      <c r="D27" s="20">
        <v>105.6</v>
      </c>
      <c r="E27" s="21">
        <v>34.139000000000003</v>
      </c>
      <c r="F27" s="22">
        <f t="shared" si="0"/>
        <v>1.0130000000000052</v>
      </c>
      <c r="G27" s="8"/>
      <c r="H27" s="8"/>
      <c r="I27" s="17">
        <v>7</v>
      </c>
      <c r="J27" s="18" t="s">
        <v>217</v>
      </c>
      <c r="K27" s="19">
        <v>7</v>
      </c>
      <c r="L27" s="20">
        <v>87.6</v>
      </c>
      <c r="M27" s="41">
        <v>33.756999999999998</v>
      </c>
      <c r="N27" s="22">
        <f t="shared" si="3"/>
        <v>0.63100000000000023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5">
      <c r="A28" s="17">
        <v>26</v>
      </c>
      <c r="B28" s="18" t="s">
        <v>5196</v>
      </c>
      <c r="C28" s="19">
        <v>8</v>
      </c>
      <c r="D28" s="20">
        <v>105.6</v>
      </c>
      <c r="E28" s="21">
        <v>34.182000000000002</v>
      </c>
      <c r="F28" s="22">
        <f t="shared" si="0"/>
        <v>1.0560000000000045</v>
      </c>
      <c r="G28" s="8"/>
      <c r="H28" s="8"/>
      <c r="I28" s="17">
        <v>8</v>
      </c>
      <c r="J28" s="18" t="s">
        <v>204</v>
      </c>
      <c r="K28" s="19">
        <v>13</v>
      </c>
      <c r="L28" s="20">
        <v>102.1</v>
      </c>
      <c r="M28" s="41">
        <v>33.804000000000002</v>
      </c>
      <c r="N28" s="22">
        <f t="shared" si="3"/>
        <v>0.67800000000000438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5">
      <c r="A29" s="17">
        <v>27</v>
      </c>
      <c r="B29" s="18" t="s">
        <v>206</v>
      </c>
      <c r="C29" s="19">
        <v>17</v>
      </c>
      <c r="D29" s="20">
        <v>101.2</v>
      </c>
      <c r="E29" s="21">
        <v>34.189</v>
      </c>
      <c r="F29" s="22">
        <f t="shared" si="0"/>
        <v>1.0630000000000024</v>
      </c>
      <c r="G29" s="8"/>
      <c r="H29" s="8"/>
      <c r="I29" s="17">
        <v>9</v>
      </c>
      <c r="J29" s="18" t="s">
        <v>5198</v>
      </c>
      <c r="K29" s="19">
        <v>8</v>
      </c>
      <c r="L29" s="20">
        <v>68.599999999999994</v>
      </c>
      <c r="M29" s="41">
        <v>33.829000000000001</v>
      </c>
      <c r="N29" s="22">
        <f t="shared" si="3"/>
        <v>0.70300000000000296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5">
      <c r="A30" s="17">
        <v>28</v>
      </c>
      <c r="B30" s="18" t="s">
        <v>216</v>
      </c>
      <c r="C30" s="19">
        <v>8</v>
      </c>
      <c r="D30" s="20">
        <v>83.6</v>
      </c>
      <c r="E30" s="21">
        <v>34.204999999999998</v>
      </c>
      <c r="F30" s="22">
        <f t="shared" si="0"/>
        <v>1.0790000000000006</v>
      </c>
      <c r="G30" s="8"/>
      <c r="H30" s="8"/>
      <c r="I30" s="17">
        <v>10</v>
      </c>
      <c r="J30" s="18" t="s">
        <v>216</v>
      </c>
      <c r="K30" s="19">
        <v>17</v>
      </c>
      <c r="L30" s="20">
        <v>83.6</v>
      </c>
      <c r="M30" s="41">
        <v>34.023000000000003</v>
      </c>
      <c r="N30" s="22">
        <f t="shared" si="3"/>
        <v>0.89700000000000557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5">
      <c r="A31" s="17">
        <v>29</v>
      </c>
      <c r="B31" s="18" t="s">
        <v>209</v>
      </c>
      <c r="C31" s="19">
        <v>11</v>
      </c>
      <c r="D31" s="20">
        <v>90.2</v>
      </c>
      <c r="E31" s="21">
        <v>34.216999999999999</v>
      </c>
      <c r="F31" s="22">
        <f t="shared" si="0"/>
        <v>1.0910000000000011</v>
      </c>
      <c r="G31" s="8"/>
      <c r="H31" s="8"/>
      <c r="I31" s="17">
        <v>11</v>
      </c>
      <c r="J31" s="18" t="s">
        <v>8</v>
      </c>
      <c r="K31" s="19">
        <v>18</v>
      </c>
      <c r="L31" s="20">
        <v>72.7</v>
      </c>
      <c r="M31" s="41">
        <v>34.036000000000001</v>
      </c>
      <c r="N31" s="22">
        <f t="shared" si="3"/>
        <v>0.91000000000000369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5">
      <c r="A32" s="17">
        <v>30</v>
      </c>
      <c r="B32" s="18" t="s">
        <v>217</v>
      </c>
      <c r="C32" s="19">
        <v>20</v>
      </c>
      <c r="D32" s="20">
        <v>87.6</v>
      </c>
      <c r="E32" s="21">
        <v>34.228999999999999</v>
      </c>
      <c r="F32" s="22">
        <f t="shared" si="0"/>
        <v>1.1030000000000015</v>
      </c>
      <c r="G32" s="8"/>
      <c r="H32" s="8"/>
      <c r="I32" s="17">
        <v>12</v>
      </c>
      <c r="J32" s="18" t="s">
        <v>5196</v>
      </c>
      <c r="K32" s="19">
        <v>19</v>
      </c>
      <c r="L32" s="20">
        <v>105.6</v>
      </c>
      <c r="M32" s="41">
        <v>34.067</v>
      </c>
      <c r="N32" s="22">
        <f t="shared" si="3"/>
        <v>0.9410000000000025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5">
      <c r="A33" s="17">
        <v>31</v>
      </c>
      <c r="B33" s="18" t="s">
        <v>218</v>
      </c>
      <c r="C33" s="19">
        <v>20</v>
      </c>
      <c r="D33" s="20">
        <v>93.1</v>
      </c>
      <c r="E33" s="21">
        <v>34.234000000000002</v>
      </c>
      <c r="F33" s="22">
        <f t="shared" si="0"/>
        <v>1.1080000000000041</v>
      </c>
      <c r="G33" s="8"/>
      <c r="H33" s="8"/>
      <c r="I33" s="17">
        <v>13</v>
      </c>
      <c r="J33" s="18" t="s">
        <v>206</v>
      </c>
      <c r="K33" s="19">
        <v>18</v>
      </c>
      <c r="L33" s="20">
        <v>101.2</v>
      </c>
      <c r="M33" s="41">
        <v>34.127000000000002</v>
      </c>
      <c r="N33" s="22">
        <f t="shared" si="3"/>
        <v>1.0010000000000048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5">
      <c r="A34" s="17">
        <v>32</v>
      </c>
      <c r="B34" s="18" t="s">
        <v>5197</v>
      </c>
      <c r="C34" s="19">
        <v>15</v>
      </c>
      <c r="D34" s="20">
        <v>85.2</v>
      </c>
      <c r="E34" s="21">
        <v>34.276000000000003</v>
      </c>
      <c r="F34" s="22">
        <f t="shared" si="0"/>
        <v>1.1500000000000057</v>
      </c>
      <c r="G34" s="8"/>
      <c r="H34" s="8"/>
      <c r="I34" s="17">
        <v>14</v>
      </c>
      <c r="J34" s="18" t="s">
        <v>209</v>
      </c>
      <c r="K34" s="19">
        <v>11</v>
      </c>
      <c r="L34" s="20">
        <v>90.2</v>
      </c>
      <c r="M34" s="41">
        <v>34.216999999999999</v>
      </c>
      <c r="N34" s="22">
        <f t="shared" si="3"/>
        <v>1.0910000000000011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5">
      <c r="A35" s="17">
        <v>33</v>
      </c>
      <c r="B35" s="18" t="s">
        <v>206</v>
      </c>
      <c r="C35" s="19">
        <v>11</v>
      </c>
      <c r="D35" s="20">
        <v>101.2</v>
      </c>
      <c r="E35" s="21">
        <v>34.353000000000002</v>
      </c>
      <c r="F35" s="22">
        <f t="shared" si="0"/>
        <v>1.2270000000000039</v>
      </c>
      <c r="G35" s="8"/>
      <c r="H35" s="8"/>
      <c r="I35" s="17">
        <v>15</v>
      </c>
      <c r="J35" s="18" t="s">
        <v>5197</v>
      </c>
      <c r="K35" s="19">
        <v>15</v>
      </c>
      <c r="L35" s="20">
        <v>85.2</v>
      </c>
      <c r="M35" s="41">
        <v>34.276000000000003</v>
      </c>
      <c r="N35" s="22">
        <f t="shared" si="3"/>
        <v>1.1500000000000057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x14ac:dyDescent="0.25">
      <c r="A36" s="17">
        <v>34</v>
      </c>
      <c r="B36" s="18" t="s">
        <v>208</v>
      </c>
      <c r="C36" s="19">
        <v>18</v>
      </c>
      <c r="D36" s="20">
        <v>96.7</v>
      </c>
      <c r="E36" s="21">
        <v>34.396000000000001</v>
      </c>
      <c r="F36" s="22">
        <f t="shared" ref="F36:F48" si="4">E36-$E$3</f>
        <v>1.2700000000000031</v>
      </c>
      <c r="G36" s="8"/>
      <c r="H36" s="8"/>
      <c r="I36" s="17">
        <v>16</v>
      </c>
      <c r="J36" s="18" t="s">
        <v>208</v>
      </c>
      <c r="K36" s="19">
        <v>18</v>
      </c>
      <c r="L36" s="20">
        <v>96.7</v>
      </c>
      <c r="M36" s="41">
        <v>34.396000000000001</v>
      </c>
      <c r="N36" s="22">
        <f t="shared" si="3"/>
        <v>1.2700000000000031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 x14ac:dyDescent="0.25">
      <c r="A37" s="17">
        <v>35</v>
      </c>
      <c r="B37" s="18" t="s">
        <v>8</v>
      </c>
      <c r="C37" s="19">
        <v>11</v>
      </c>
      <c r="D37" s="20">
        <v>72.7</v>
      </c>
      <c r="E37" s="21">
        <v>34.42</v>
      </c>
      <c r="F37" s="22">
        <f t="shared" si="4"/>
        <v>1.294000000000004</v>
      </c>
      <c r="G37" s="8"/>
      <c r="H37" s="8"/>
      <c r="I37" s="17">
        <v>17</v>
      </c>
      <c r="J37" s="18" t="s">
        <v>5190</v>
      </c>
      <c r="K37" s="19">
        <v>8</v>
      </c>
      <c r="L37" s="20">
        <v>97.5</v>
      </c>
      <c r="M37" s="41">
        <v>34.472000000000001</v>
      </c>
      <c r="N37" s="22">
        <f t="shared" si="3"/>
        <v>1.3460000000000036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 x14ac:dyDescent="0.25">
      <c r="A38" s="17">
        <v>36</v>
      </c>
      <c r="B38" s="18" t="s">
        <v>5190</v>
      </c>
      <c r="C38" s="19">
        <v>8</v>
      </c>
      <c r="D38" s="20">
        <v>97.5</v>
      </c>
      <c r="E38" s="21">
        <v>34.472000000000001</v>
      </c>
      <c r="F38" s="22">
        <f t="shared" si="4"/>
        <v>1.3460000000000036</v>
      </c>
      <c r="G38" s="8"/>
      <c r="H38" s="8"/>
      <c r="I38" s="17">
        <v>18</v>
      </c>
      <c r="J38" s="18" t="s">
        <v>207</v>
      </c>
      <c r="K38" s="19">
        <v>14</v>
      </c>
      <c r="L38" s="20">
        <v>91</v>
      </c>
      <c r="M38" s="41">
        <v>34.484999999999999</v>
      </c>
      <c r="N38" s="22">
        <f t="shared" si="3"/>
        <v>1.3590000000000018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 thickBot="1" x14ac:dyDescent="0.3">
      <c r="A39" s="17">
        <v>37</v>
      </c>
      <c r="B39" s="18" t="s">
        <v>208</v>
      </c>
      <c r="C39" s="19">
        <v>19</v>
      </c>
      <c r="D39" s="20">
        <v>96.7</v>
      </c>
      <c r="E39" s="21">
        <v>34.481000000000002</v>
      </c>
      <c r="F39" s="22">
        <f t="shared" si="4"/>
        <v>1.355000000000004</v>
      </c>
      <c r="G39" s="8"/>
      <c r="H39" s="8"/>
      <c r="I39" s="23">
        <v>19</v>
      </c>
      <c r="J39" s="24" t="s">
        <v>5187</v>
      </c>
      <c r="K39" s="25">
        <v>20</v>
      </c>
      <c r="L39" s="26">
        <v>94.4</v>
      </c>
      <c r="M39" s="42">
        <v>35.777000000000001</v>
      </c>
      <c r="N39" s="28">
        <f t="shared" si="3"/>
        <v>2.6510000000000034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 x14ac:dyDescent="0.25">
      <c r="A40" s="17">
        <v>38</v>
      </c>
      <c r="B40" s="18" t="s">
        <v>207</v>
      </c>
      <c r="C40" s="19">
        <v>14</v>
      </c>
      <c r="D40" s="20">
        <v>91</v>
      </c>
      <c r="E40" s="21">
        <v>34.484999999999999</v>
      </c>
      <c r="F40" s="22">
        <f t="shared" si="4"/>
        <v>1.3590000000000018</v>
      </c>
      <c r="G40" s="8"/>
      <c r="H40" s="8"/>
      <c r="I40" s="29"/>
      <c r="J40" s="29"/>
      <c r="K40" s="29"/>
      <c r="L40" s="29"/>
      <c r="M40" s="29"/>
      <c r="N40" s="29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 x14ac:dyDescent="0.25">
      <c r="A41" s="17">
        <v>39</v>
      </c>
      <c r="B41" s="18" t="s">
        <v>209</v>
      </c>
      <c r="C41" s="19">
        <v>14</v>
      </c>
      <c r="D41" s="20">
        <v>90.2</v>
      </c>
      <c r="E41" s="21">
        <v>34.634</v>
      </c>
      <c r="F41" s="22">
        <f t="shared" si="4"/>
        <v>1.5080000000000027</v>
      </c>
      <c r="G41" s="8"/>
      <c r="H41" s="8"/>
      <c r="I41" s="29"/>
      <c r="J41" s="29"/>
      <c r="K41" s="29"/>
      <c r="L41" s="29"/>
      <c r="M41" s="29"/>
      <c r="N41" s="29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x14ac:dyDescent="0.25">
      <c r="A42" s="17">
        <v>40</v>
      </c>
      <c r="B42" s="18" t="s">
        <v>216</v>
      </c>
      <c r="C42" s="19">
        <v>14</v>
      </c>
      <c r="D42" s="20">
        <v>83.6</v>
      </c>
      <c r="E42" s="21">
        <v>34.695999999999998</v>
      </c>
      <c r="F42" s="22">
        <f t="shared" si="4"/>
        <v>1.5700000000000003</v>
      </c>
      <c r="G42" s="8"/>
      <c r="H42" s="8"/>
      <c r="I42" s="29"/>
      <c r="J42" s="29"/>
      <c r="K42" s="29"/>
      <c r="L42" s="29"/>
      <c r="M42" s="29"/>
      <c r="N42" s="29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 x14ac:dyDescent="0.25">
      <c r="A43" s="17">
        <v>41</v>
      </c>
      <c r="B43" s="18" t="s">
        <v>5197</v>
      </c>
      <c r="C43" s="19">
        <v>11</v>
      </c>
      <c r="D43" s="20">
        <v>85.2</v>
      </c>
      <c r="E43" s="21">
        <v>34.884</v>
      </c>
      <c r="F43" s="22">
        <f t="shared" si="4"/>
        <v>1.7580000000000027</v>
      </c>
      <c r="G43" s="8"/>
      <c r="H43" s="8"/>
      <c r="I43" s="29"/>
      <c r="J43" s="29"/>
      <c r="K43" s="29"/>
      <c r="L43" s="29"/>
      <c r="M43" s="29"/>
      <c r="N43" s="29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 x14ac:dyDescent="0.25">
      <c r="A44" s="17">
        <v>42</v>
      </c>
      <c r="B44" s="18" t="s">
        <v>5197</v>
      </c>
      <c r="C44" s="19">
        <v>14</v>
      </c>
      <c r="D44" s="20">
        <v>85.2</v>
      </c>
      <c r="E44" s="21">
        <v>34.921999999999997</v>
      </c>
      <c r="F44" s="22">
        <f t="shared" si="4"/>
        <v>1.7959999999999994</v>
      </c>
      <c r="G44" s="8"/>
      <c r="H44" s="8"/>
      <c r="I44" s="29"/>
      <c r="J44" s="29"/>
      <c r="K44" s="29"/>
      <c r="L44" s="29"/>
      <c r="M44" s="29"/>
      <c r="N44" s="29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 x14ac:dyDescent="0.25">
      <c r="A45" s="17">
        <v>43</v>
      </c>
      <c r="B45" s="18" t="s">
        <v>5190</v>
      </c>
      <c r="C45" s="19">
        <v>20</v>
      </c>
      <c r="D45" s="20">
        <v>97.5</v>
      </c>
      <c r="E45" s="21">
        <v>35.048999999999999</v>
      </c>
      <c r="F45" s="22">
        <f t="shared" si="4"/>
        <v>1.9230000000000018</v>
      </c>
      <c r="G45" s="8"/>
      <c r="H45" s="8"/>
      <c r="I45" s="29"/>
      <c r="J45" s="29"/>
      <c r="K45" s="29"/>
      <c r="L45" s="29"/>
      <c r="M45" s="29"/>
      <c r="N45" s="29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 x14ac:dyDescent="0.25">
      <c r="A46" s="17">
        <v>44</v>
      </c>
      <c r="B46" s="18" t="s">
        <v>5197</v>
      </c>
      <c r="C46" s="19">
        <v>20</v>
      </c>
      <c r="D46" s="20">
        <v>85.2</v>
      </c>
      <c r="E46" s="21">
        <v>35.311999999999998</v>
      </c>
      <c r="F46" s="22">
        <f t="shared" si="4"/>
        <v>2.1859999999999999</v>
      </c>
      <c r="G46" s="8"/>
      <c r="H46" s="8"/>
      <c r="I46" s="29"/>
      <c r="J46" s="29"/>
      <c r="K46" s="29"/>
      <c r="L46" s="29"/>
      <c r="M46" s="29"/>
      <c r="N46" s="29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 x14ac:dyDescent="0.25">
      <c r="A47" s="17">
        <v>45</v>
      </c>
      <c r="B47" s="18" t="s">
        <v>5187</v>
      </c>
      <c r="C47" s="19">
        <v>20</v>
      </c>
      <c r="D47" s="20">
        <v>94.4</v>
      </c>
      <c r="E47" s="21">
        <v>35.777000000000001</v>
      </c>
      <c r="F47" s="22">
        <f t="shared" si="4"/>
        <v>2.6510000000000034</v>
      </c>
      <c r="G47" s="8"/>
      <c r="H47" s="8"/>
      <c r="I47" s="29"/>
      <c r="J47" s="29"/>
      <c r="K47" s="29"/>
      <c r="L47" s="29"/>
      <c r="M47" s="29"/>
      <c r="N47" s="29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 thickBot="1" x14ac:dyDescent="0.3">
      <c r="A48" s="23">
        <v>46</v>
      </c>
      <c r="B48" s="24" t="s">
        <v>5187</v>
      </c>
      <c r="C48" s="25">
        <v>13</v>
      </c>
      <c r="D48" s="26">
        <v>94.4</v>
      </c>
      <c r="E48" s="27">
        <v>36.054000000000002</v>
      </c>
      <c r="F48" s="28">
        <f t="shared" si="4"/>
        <v>2.9280000000000044</v>
      </c>
      <c r="G48" s="8"/>
      <c r="H48" s="8"/>
      <c r="I48" s="29"/>
      <c r="J48" s="29"/>
      <c r="K48" s="29"/>
      <c r="L48" s="29"/>
      <c r="M48" s="29"/>
      <c r="N48" s="29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 x14ac:dyDescent="0.25">
      <c r="A49" s="8"/>
      <c r="B49" s="8"/>
      <c r="C49" s="8"/>
      <c r="D49" s="8"/>
      <c r="E49" s="8"/>
      <c r="F49" s="8"/>
      <c r="G49" s="8"/>
      <c r="H49" s="8"/>
      <c r="I49" s="29"/>
      <c r="J49" s="29"/>
      <c r="K49" s="29"/>
      <c r="L49" s="29"/>
      <c r="M49" s="29"/>
      <c r="N49" s="29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 x14ac:dyDescent="0.25">
      <c r="A50" s="8"/>
      <c r="B50" s="8"/>
      <c r="C50" s="8"/>
      <c r="D50" s="8"/>
      <c r="E50" s="8"/>
      <c r="F50" s="8"/>
      <c r="G50" s="8"/>
      <c r="H50" s="8"/>
      <c r="I50" s="29"/>
      <c r="J50" s="29"/>
      <c r="K50" s="29"/>
      <c r="L50" s="29"/>
      <c r="M50" s="29"/>
      <c r="N50" s="29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 x14ac:dyDescent="0.25">
      <c r="A51" s="8"/>
      <c r="B51" s="8"/>
      <c r="C51" s="8"/>
      <c r="D51" s="8"/>
      <c r="E51" s="8"/>
      <c r="F51" s="8"/>
      <c r="G51" s="8"/>
      <c r="H51" s="8"/>
      <c r="I51" s="29"/>
      <c r="J51" s="29"/>
      <c r="K51" s="29"/>
      <c r="L51" s="29"/>
      <c r="M51" s="29"/>
      <c r="N51" s="29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 x14ac:dyDescent="0.25">
      <c r="A52" s="8"/>
      <c r="B52" s="8"/>
      <c r="C52" s="8"/>
      <c r="D52" s="8"/>
      <c r="E52" s="8"/>
      <c r="F52" s="8"/>
      <c r="G52" s="8"/>
      <c r="H52" s="8"/>
      <c r="I52" s="29"/>
      <c r="J52" s="29"/>
      <c r="K52" s="29"/>
      <c r="L52" s="29"/>
      <c r="M52" s="29"/>
      <c r="N52" s="29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customHeight="1" x14ac:dyDescent="0.25">
      <c r="A53" s="8"/>
      <c r="B53" s="8"/>
      <c r="C53" s="8"/>
      <c r="D53" s="8"/>
      <c r="E53" s="8"/>
      <c r="F53" s="8"/>
      <c r="G53" s="8"/>
      <c r="H53" s="8"/>
      <c r="I53" s="29"/>
      <c r="J53" s="29"/>
      <c r="K53" s="29"/>
      <c r="L53" s="29"/>
      <c r="M53" s="29"/>
      <c r="N53" s="29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 x14ac:dyDescent="0.25">
      <c r="A54" s="8"/>
      <c r="B54" s="8"/>
      <c r="C54" s="8"/>
      <c r="D54" s="8"/>
      <c r="E54" s="8"/>
      <c r="F54" s="8"/>
      <c r="G54" s="8"/>
      <c r="H54" s="8"/>
      <c r="I54" s="29"/>
      <c r="J54" s="29"/>
      <c r="K54" s="29"/>
      <c r="L54" s="29"/>
      <c r="M54" s="29"/>
      <c r="N54" s="29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customHeight="1" x14ac:dyDescent="0.25">
      <c r="A55" s="8"/>
      <c r="B55" s="8"/>
      <c r="C55" s="8"/>
      <c r="D55" s="8"/>
      <c r="E55" s="8"/>
      <c r="F55" s="8"/>
      <c r="G55" s="8"/>
      <c r="H55" s="8"/>
      <c r="I55" s="29"/>
      <c r="J55" s="29"/>
      <c r="K55" s="29"/>
      <c r="L55" s="29"/>
      <c r="M55" s="29"/>
      <c r="N55" s="29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 x14ac:dyDescent="0.25">
      <c r="A56" s="8"/>
      <c r="B56" s="8"/>
      <c r="C56" s="8"/>
      <c r="D56" s="8"/>
      <c r="E56" s="8"/>
      <c r="F56" s="8"/>
      <c r="G56" s="8"/>
      <c r="H56" s="8"/>
      <c r="I56" s="29"/>
      <c r="J56" s="29"/>
      <c r="K56" s="29"/>
      <c r="L56" s="29"/>
      <c r="M56" s="29"/>
      <c r="N56" s="29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customHeight="1" x14ac:dyDescent="0.25">
      <c r="A57" s="8"/>
      <c r="B57" s="8"/>
      <c r="C57" s="8"/>
      <c r="D57" s="8"/>
      <c r="E57" s="8"/>
      <c r="F57" s="8"/>
      <c r="G57" s="8"/>
      <c r="H57" s="8"/>
      <c r="I57" s="29"/>
      <c r="J57" s="29"/>
      <c r="K57" s="29"/>
      <c r="L57" s="29"/>
      <c r="M57" s="29"/>
      <c r="N57" s="29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25" customHeight="1" x14ac:dyDescent="0.25">
      <c r="A58" s="8"/>
      <c r="B58" s="8"/>
      <c r="C58" s="8"/>
      <c r="D58" s="8"/>
      <c r="E58" s="8"/>
      <c r="F58" s="8"/>
      <c r="G58" s="8"/>
      <c r="H58" s="8"/>
      <c r="I58" s="29"/>
      <c r="J58" s="29"/>
      <c r="K58" s="29"/>
      <c r="L58" s="29"/>
      <c r="M58" s="29"/>
      <c r="N58" s="29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 x14ac:dyDescent="0.25">
      <c r="A59" s="8"/>
      <c r="B59" s="8"/>
      <c r="C59" s="8"/>
      <c r="D59" s="8"/>
      <c r="E59" s="8"/>
      <c r="F59" s="8"/>
      <c r="G59" s="8"/>
      <c r="H59" s="8"/>
      <c r="I59" s="29"/>
      <c r="J59" s="29"/>
      <c r="K59" s="29"/>
      <c r="L59" s="29"/>
      <c r="M59" s="29"/>
      <c r="N59" s="29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customHeight="1" x14ac:dyDescent="0.25">
      <c r="A60" s="8"/>
      <c r="B60" s="8"/>
      <c r="C60" s="8"/>
      <c r="D60" s="8"/>
      <c r="E60" s="8"/>
      <c r="F60" s="8"/>
      <c r="G60" s="8"/>
      <c r="H60" s="8"/>
      <c r="I60" s="29"/>
      <c r="J60" s="29"/>
      <c r="K60" s="29"/>
      <c r="L60" s="29"/>
      <c r="M60" s="29"/>
      <c r="N60" s="29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customHeight="1" x14ac:dyDescent="0.25">
      <c r="A61" s="8"/>
      <c r="B61" s="8"/>
      <c r="C61" s="8"/>
      <c r="D61" s="8"/>
      <c r="E61" s="8"/>
      <c r="F61" s="8"/>
      <c r="G61" s="8"/>
      <c r="H61" s="8"/>
      <c r="I61" s="29"/>
      <c r="J61" s="29"/>
      <c r="K61" s="29"/>
      <c r="L61" s="29"/>
      <c r="M61" s="29"/>
      <c r="N61" s="29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25" customHeight="1" x14ac:dyDescent="0.25">
      <c r="A62" s="8"/>
      <c r="B62" s="8"/>
      <c r="C62" s="8"/>
      <c r="D62" s="8"/>
      <c r="E62" s="8"/>
      <c r="F62" s="8"/>
      <c r="G62" s="8"/>
      <c r="H62" s="8"/>
      <c r="I62" s="29"/>
      <c r="J62" s="29"/>
      <c r="K62" s="29"/>
      <c r="L62" s="29"/>
      <c r="M62" s="29"/>
      <c r="N62" s="29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 x14ac:dyDescent="0.25">
      <c r="A63" s="8"/>
      <c r="B63" s="8"/>
      <c r="C63" s="8"/>
      <c r="D63" s="8"/>
      <c r="E63" s="8"/>
      <c r="F63" s="8"/>
      <c r="G63" s="8"/>
      <c r="H63" s="8"/>
      <c r="I63" s="29"/>
      <c r="J63" s="29"/>
      <c r="K63" s="29"/>
      <c r="L63" s="29"/>
      <c r="M63" s="29"/>
      <c r="N63" s="29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 x14ac:dyDescent="0.25">
      <c r="A64" s="8"/>
      <c r="B64" s="8"/>
      <c r="C64" s="8"/>
      <c r="D64" s="8"/>
      <c r="E64" s="8"/>
      <c r="F64" s="8"/>
      <c r="G64" s="8"/>
      <c r="H64" s="8"/>
      <c r="I64" s="29"/>
      <c r="J64" s="29"/>
      <c r="K64" s="29"/>
      <c r="L64" s="29"/>
      <c r="M64" s="29"/>
      <c r="N64" s="29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 x14ac:dyDescent="0.25">
      <c r="A65" s="8"/>
      <c r="B65" s="8"/>
      <c r="C65" s="8"/>
      <c r="D65" s="8"/>
      <c r="E65" s="8"/>
      <c r="F65" s="8"/>
      <c r="G65" s="8"/>
      <c r="H65" s="8"/>
      <c r="I65" s="29"/>
      <c r="J65" s="29"/>
      <c r="K65" s="29"/>
      <c r="L65" s="29"/>
      <c r="M65" s="29"/>
      <c r="N65" s="29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 x14ac:dyDescent="0.25">
      <c r="A66" s="8"/>
      <c r="B66" s="8"/>
      <c r="C66" s="8"/>
      <c r="D66" s="8"/>
      <c r="E66" s="8"/>
      <c r="F66" s="8"/>
      <c r="G66" s="8"/>
      <c r="H66" s="8"/>
      <c r="I66" s="29"/>
      <c r="J66" s="29"/>
      <c r="K66" s="29"/>
      <c r="L66" s="29"/>
      <c r="M66" s="29"/>
      <c r="N66" s="2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 x14ac:dyDescent="0.25">
      <c r="A67" s="8"/>
      <c r="B67" s="8"/>
      <c r="C67" s="8"/>
      <c r="D67" s="8"/>
      <c r="E67" s="8"/>
      <c r="F67" s="8"/>
      <c r="G67" s="8"/>
      <c r="H67" s="8"/>
      <c r="I67" s="29"/>
      <c r="J67" s="29"/>
      <c r="K67" s="29"/>
      <c r="L67" s="29"/>
      <c r="M67" s="29"/>
      <c r="N67" s="2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 x14ac:dyDescent="0.25">
      <c r="A68" s="8"/>
      <c r="B68" s="8"/>
      <c r="C68" s="8"/>
      <c r="D68" s="8"/>
      <c r="E68" s="8"/>
      <c r="F68" s="8"/>
      <c r="G68" s="8"/>
      <c r="H68" s="8"/>
      <c r="I68" s="29"/>
      <c r="J68" s="29"/>
      <c r="K68" s="29"/>
      <c r="L68" s="29"/>
      <c r="M68" s="29"/>
      <c r="N68" s="2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 x14ac:dyDescent="0.25">
      <c r="A69" s="8"/>
      <c r="B69" s="8"/>
      <c r="C69" s="8"/>
      <c r="D69" s="8"/>
      <c r="E69" s="8"/>
      <c r="F69" s="8"/>
      <c r="G69" s="8"/>
      <c r="H69" s="8"/>
      <c r="I69" s="29"/>
      <c r="J69" s="29"/>
      <c r="K69" s="29"/>
      <c r="L69" s="29"/>
      <c r="M69" s="29"/>
      <c r="N69" s="2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 x14ac:dyDescent="0.25">
      <c r="A70" s="8"/>
      <c r="B70" s="8"/>
      <c r="C70" s="8"/>
      <c r="D70" s="8"/>
      <c r="E70" s="8"/>
      <c r="F70" s="8"/>
      <c r="G70" s="8"/>
      <c r="H70" s="8"/>
      <c r="I70" s="29"/>
      <c r="J70" s="29"/>
      <c r="K70" s="29"/>
      <c r="L70" s="29"/>
      <c r="M70" s="29"/>
      <c r="N70" s="2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 x14ac:dyDescent="0.25">
      <c r="A71" s="8"/>
      <c r="B71" s="8"/>
      <c r="C71" s="8"/>
      <c r="D71" s="8"/>
      <c r="E71" s="8"/>
      <c r="F71" s="8"/>
      <c r="G71" s="8"/>
      <c r="H71" s="8"/>
      <c r="I71" s="29"/>
      <c r="J71" s="29"/>
      <c r="K71" s="29"/>
      <c r="L71" s="29"/>
      <c r="M71" s="29"/>
      <c r="N71" s="2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 x14ac:dyDescent="0.25">
      <c r="A72" s="8"/>
      <c r="B72" s="8"/>
      <c r="C72" s="8"/>
      <c r="D72" s="8"/>
      <c r="E72" s="8"/>
      <c r="F72" s="8"/>
      <c r="G72" s="8"/>
      <c r="H72" s="8"/>
      <c r="I72" s="29"/>
      <c r="J72" s="29"/>
      <c r="K72" s="29"/>
      <c r="L72" s="29"/>
      <c r="M72" s="29"/>
      <c r="N72" s="2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 x14ac:dyDescent="0.25">
      <c r="A73" s="8"/>
      <c r="B73" s="8"/>
      <c r="C73" s="8"/>
      <c r="D73" s="8"/>
      <c r="E73" s="8"/>
      <c r="F73" s="8"/>
      <c r="G73" s="8"/>
      <c r="H73" s="8"/>
      <c r="I73" s="29"/>
      <c r="J73" s="29"/>
      <c r="K73" s="29"/>
      <c r="L73" s="29"/>
      <c r="M73" s="29"/>
      <c r="N73" s="2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 x14ac:dyDescent="0.25">
      <c r="A74" s="8"/>
      <c r="B74" s="8"/>
      <c r="C74" s="8"/>
      <c r="D74" s="8"/>
      <c r="E74" s="8"/>
      <c r="F74" s="8"/>
      <c r="G74" s="8"/>
      <c r="H74" s="8"/>
      <c r="I74" s="29"/>
      <c r="J74" s="29"/>
      <c r="K74" s="29"/>
      <c r="L74" s="29"/>
      <c r="M74" s="29"/>
      <c r="N74" s="2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 x14ac:dyDescent="0.25">
      <c r="A75" s="8"/>
      <c r="B75" s="8"/>
      <c r="C75" s="8"/>
      <c r="D75" s="8"/>
      <c r="E75" s="8"/>
      <c r="F75" s="8"/>
      <c r="G75" s="8"/>
      <c r="H75" s="8"/>
      <c r="I75" s="29"/>
      <c r="J75" s="29"/>
      <c r="K75" s="29"/>
      <c r="L75" s="29"/>
      <c r="M75" s="29"/>
      <c r="N75" s="2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 x14ac:dyDescent="0.25">
      <c r="A76" s="8"/>
      <c r="B76" s="8"/>
      <c r="C76" s="8"/>
      <c r="D76" s="8"/>
      <c r="E76" s="8"/>
      <c r="F76" s="8"/>
      <c r="G76" s="8"/>
      <c r="H76" s="8"/>
      <c r="I76" s="29"/>
      <c r="J76" s="29"/>
      <c r="K76" s="29"/>
      <c r="L76" s="29"/>
      <c r="M76" s="29"/>
      <c r="N76" s="2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 x14ac:dyDescent="0.25">
      <c r="A77" s="8"/>
      <c r="B77" s="8"/>
      <c r="C77" s="8"/>
      <c r="D77" s="8"/>
      <c r="E77" s="8"/>
      <c r="F77" s="8"/>
      <c r="G77" s="8"/>
      <c r="H77" s="8"/>
      <c r="I77" s="29"/>
      <c r="J77" s="29"/>
      <c r="K77" s="29"/>
      <c r="L77" s="29"/>
      <c r="M77" s="29"/>
      <c r="N77" s="2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 x14ac:dyDescent="0.25">
      <c r="A78" s="8"/>
      <c r="B78" s="8"/>
      <c r="C78" s="8"/>
      <c r="D78" s="8"/>
      <c r="E78" s="8"/>
      <c r="F78" s="8"/>
      <c r="G78" s="8"/>
      <c r="H78" s="8"/>
      <c r="I78" s="29"/>
      <c r="J78" s="29"/>
      <c r="K78" s="29"/>
      <c r="L78" s="29"/>
      <c r="M78" s="29"/>
      <c r="N78" s="2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 x14ac:dyDescent="0.25">
      <c r="A79" s="8"/>
      <c r="B79" s="8"/>
      <c r="C79" s="8"/>
      <c r="D79" s="8"/>
      <c r="E79" s="8"/>
      <c r="F79" s="8"/>
      <c r="G79" s="8"/>
      <c r="H79" s="8"/>
      <c r="I79" s="29"/>
      <c r="J79" s="29"/>
      <c r="K79" s="29"/>
      <c r="L79" s="29"/>
      <c r="M79" s="29"/>
      <c r="N79" s="2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 x14ac:dyDescent="0.25">
      <c r="A80" s="8"/>
      <c r="B80" s="8"/>
      <c r="C80" s="8"/>
      <c r="D80" s="8"/>
      <c r="E80" s="8"/>
      <c r="F80" s="8"/>
      <c r="G80" s="8"/>
      <c r="H80" s="8"/>
      <c r="I80" s="29"/>
      <c r="J80" s="29"/>
      <c r="K80" s="29"/>
      <c r="L80" s="29"/>
      <c r="M80" s="29"/>
      <c r="N80" s="29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 x14ac:dyDescent="0.25">
      <c r="A81" s="8"/>
      <c r="B81" s="8"/>
      <c r="C81" s="8"/>
      <c r="D81" s="8"/>
      <c r="E81" s="8"/>
      <c r="F81" s="8"/>
      <c r="G81" s="8"/>
      <c r="H81" s="8"/>
      <c r="I81" s="29"/>
      <c r="J81" s="29"/>
      <c r="K81" s="29"/>
      <c r="L81" s="29"/>
      <c r="M81" s="29"/>
      <c r="N81" s="29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 x14ac:dyDescent="0.25">
      <c r="A82" s="8"/>
      <c r="B82" s="8"/>
      <c r="C82" s="8"/>
      <c r="D82" s="8"/>
      <c r="E82" s="8"/>
      <c r="F82" s="8"/>
      <c r="G82" s="8"/>
      <c r="H82" s="8"/>
      <c r="I82" s="29"/>
      <c r="J82" s="29"/>
      <c r="K82" s="29"/>
      <c r="L82" s="29"/>
      <c r="M82" s="29"/>
      <c r="N82" s="29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 x14ac:dyDescent="0.25">
      <c r="A83" s="8"/>
      <c r="B83" s="8"/>
      <c r="C83" s="8"/>
      <c r="D83" s="8"/>
      <c r="E83" s="8"/>
      <c r="F83" s="8"/>
      <c r="G83" s="8"/>
      <c r="H83" s="8"/>
      <c r="I83" s="29"/>
      <c r="J83" s="29"/>
      <c r="K83" s="29"/>
      <c r="L83" s="29"/>
      <c r="M83" s="29"/>
      <c r="N83" s="29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 x14ac:dyDescent="0.25">
      <c r="A84" s="8"/>
      <c r="B84" s="8"/>
      <c r="C84" s="8"/>
      <c r="D84" s="8"/>
      <c r="E84" s="8"/>
      <c r="F84" s="8"/>
      <c r="G84" s="8"/>
      <c r="H84" s="8"/>
      <c r="I84" s="29"/>
      <c r="J84" s="29"/>
      <c r="K84" s="29"/>
      <c r="L84" s="29"/>
      <c r="M84" s="29"/>
      <c r="N84" s="29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 x14ac:dyDescent="0.25">
      <c r="A85" s="8"/>
      <c r="B85" s="8"/>
      <c r="C85" s="8"/>
      <c r="D85" s="8"/>
      <c r="E85" s="8"/>
      <c r="F85" s="8"/>
      <c r="G85" s="8"/>
      <c r="H85" s="8"/>
      <c r="I85" s="29"/>
      <c r="J85" s="29"/>
      <c r="K85" s="29"/>
      <c r="L85" s="29"/>
      <c r="M85" s="29"/>
      <c r="N85" s="29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 x14ac:dyDescent="0.25">
      <c r="A86" s="8"/>
      <c r="B86" s="8"/>
      <c r="C86" s="8"/>
      <c r="D86" s="8"/>
      <c r="E86" s="8"/>
      <c r="F86" s="8"/>
      <c r="G86" s="8"/>
      <c r="H86" s="8"/>
      <c r="I86" s="29"/>
      <c r="J86" s="29"/>
      <c r="K86" s="29"/>
      <c r="L86" s="29"/>
      <c r="M86" s="29"/>
      <c r="N86" s="29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 x14ac:dyDescent="0.25">
      <c r="A87" s="8"/>
      <c r="B87" s="8"/>
      <c r="C87" s="8"/>
      <c r="D87" s="8"/>
      <c r="E87" s="8"/>
      <c r="F87" s="8"/>
      <c r="G87" s="8"/>
      <c r="H87" s="8"/>
      <c r="I87" s="29"/>
      <c r="J87" s="29"/>
      <c r="K87" s="29"/>
      <c r="L87" s="29"/>
      <c r="M87" s="29"/>
      <c r="N87" s="29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 x14ac:dyDescent="0.25">
      <c r="A88" s="8"/>
      <c r="B88" s="8"/>
      <c r="C88" s="8"/>
      <c r="D88" s="8"/>
      <c r="E88" s="8"/>
      <c r="F88" s="8"/>
      <c r="G88" s="8"/>
      <c r="H88" s="8"/>
      <c r="I88" s="29"/>
      <c r="J88" s="29"/>
      <c r="K88" s="29"/>
      <c r="L88" s="29"/>
      <c r="M88" s="29"/>
      <c r="N88" s="29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 x14ac:dyDescent="0.25">
      <c r="A89" s="8"/>
      <c r="B89" s="8"/>
      <c r="C89" s="8"/>
      <c r="D89" s="8"/>
      <c r="E89" s="8"/>
      <c r="F89" s="8"/>
      <c r="G89" s="8"/>
      <c r="H89" s="8"/>
      <c r="I89" s="29"/>
      <c r="J89" s="29"/>
      <c r="K89" s="29"/>
      <c r="L89" s="29"/>
      <c r="M89" s="29"/>
      <c r="N89" s="29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 x14ac:dyDescent="0.25">
      <c r="A90" s="8"/>
      <c r="B90" s="8"/>
      <c r="C90" s="8"/>
      <c r="D90" s="8"/>
      <c r="E90" s="8"/>
      <c r="F90" s="8"/>
      <c r="G90" s="8"/>
      <c r="H90" s="8"/>
      <c r="I90" s="29"/>
      <c r="J90" s="29"/>
      <c r="K90" s="29"/>
      <c r="L90" s="29"/>
      <c r="M90" s="29"/>
      <c r="N90" s="29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 x14ac:dyDescent="0.25">
      <c r="A91" s="8"/>
      <c r="B91" s="8"/>
      <c r="C91" s="8"/>
      <c r="D91" s="8"/>
      <c r="E91" s="8"/>
      <c r="F91" s="8"/>
      <c r="G91" s="8"/>
      <c r="H91" s="8"/>
      <c r="I91" s="29"/>
      <c r="J91" s="29"/>
      <c r="K91" s="29"/>
      <c r="L91" s="29"/>
      <c r="M91" s="29"/>
      <c r="N91" s="29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 x14ac:dyDescent="0.25">
      <c r="A92" s="8"/>
      <c r="B92" s="8"/>
      <c r="C92" s="8"/>
      <c r="D92" s="8"/>
      <c r="E92" s="8"/>
      <c r="F92" s="8"/>
      <c r="G92" s="8"/>
      <c r="H92" s="8"/>
      <c r="I92" s="29"/>
      <c r="J92" s="29"/>
      <c r="K92" s="29"/>
      <c r="L92" s="29"/>
      <c r="M92" s="29"/>
      <c r="N92" s="29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 x14ac:dyDescent="0.25">
      <c r="A93" s="8"/>
      <c r="B93" s="8"/>
      <c r="C93" s="8"/>
      <c r="D93" s="8"/>
      <c r="E93" s="8"/>
      <c r="F93" s="8"/>
      <c r="G93" s="8"/>
      <c r="H93" s="8"/>
      <c r="I93" s="29"/>
      <c r="J93" s="29"/>
      <c r="K93" s="29"/>
      <c r="L93" s="29"/>
      <c r="M93" s="29"/>
      <c r="N93" s="29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 x14ac:dyDescent="0.25">
      <c r="A94" s="8"/>
      <c r="B94" s="8"/>
      <c r="C94" s="8"/>
      <c r="D94" s="8"/>
      <c r="E94" s="8"/>
      <c r="F94" s="8"/>
      <c r="G94" s="8"/>
      <c r="H94" s="8"/>
      <c r="I94" s="29"/>
      <c r="J94" s="29"/>
      <c r="K94" s="29"/>
      <c r="L94" s="29"/>
      <c r="M94" s="29"/>
      <c r="N94" s="29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 x14ac:dyDescent="0.25">
      <c r="A95" s="8"/>
      <c r="B95" s="8"/>
      <c r="C95" s="8"/>
      <c r="D95" s="8"/>
      <c r="E95" s="8"/>
      <c r="F95" s="8"/>
      <c r="G95" s="8"/>
      <c r="H95" s="8"/>
      <c r="I95" s="29"/>
      <c r="J95" s="29"/>
      <c r="K95" s="29"/>
      <c r="L95" s="29"/>
      <c r="M95" s="29"/>
      <c r="N95" s="29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 x14ac:dyDescent="0.25">
      <c r="A96" s="8"/>
      <c r="B96" s="8"/>
      <c r="C96" s="8"/>
      <c r="D96" s="8"/>
      <c r="E96" s="8"/>
      <c r="F96" s="8"/>
      <c r="G96" s="8"/>
      <c r="H96" s="8"/>
      <c r="I96" s="29"/>
      <c r="J96" s="29"/>
      <c r="K96" s="29"/>
      <c r="L96" s="29"/>
      <c r="M96" s="29"/>
      <c r="N96" s="29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 x14ac:dyDescent="0.25">
      <c r="A97" s="8"/>
      <c r="B97" s="8"/>
      <c r="C97" s="8"/>
      <c r="D97" s="8"/>
      <c r="E97" s="8"/>
      <c r="F97" s="8"/>
      <c r="G97" s="8"/>
      <c r="H97" s="8"/>
      <c r="I97" s="29"/>
      <c r="J97" s="29"/>
      <c r="K97" s="29"/>
      <c r="L97" s="29"/>
      <c r="M97" s="29"/>
      <c r="N97" s="29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 x14ac:dyDescent="0.25">
      <c r="A98" s="8"/>
      <c r="B98" s="8"/>
      <c r="C98" s="8"/>
      <c r="D98" s="8"/>
      <c r="E98" s="8"/>
      <c r="F98" s="8"/>
      <c r="G98" s="8"/>
      <c r="H98" s="8"/>
      <c r="I98" s="29"/>
      <c r="J98" s="29"/>
      <c r="K98" s="29"/>
      <c r="L98" s="29"/>
      <c r="M98" s="29"/>
      <c r="N98" s="29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 x14ac:dyDescent="0.25">
      <c r="A99" s="8"/>
      <c r="B99" s="8"/>
      <c r="C99" s="8"/>
      <c r="D99" s="8"/>
      <c r="E99" s="8"/>
      <c r="F99" s="8"/>
      <c r="G99" s="8"/>
      <c r="H99" s="8"/>
      <c r="I99" s="29"/>
      <c r="J99" s="29"/>
      <c r="K99" s="29"/>
      <c r="L99" s="29"/>
      <c r="M99" s="29"/>
      <c r="N99" s="29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 x14ac:dyDescent="0.25">
      <c r="A100" s="8"/>
      <c r="B100" s="8"/>
      <c r="C100" s="8"/>
      <c r="D100" s="8"/>
      <c r="E100" s="8"/>
      <c r="F100" s="8"/>
      <c r="G100" s="8"/>
      <c r="H100" s="8"/>
      <c r="I100" s="29"/>
      <c r="J100" s="29"/>
      <c r="K100" s="29"/>
      <c r="L100" s="29"/>
      <c r="M100" s="29"/>
      <c r="N100" s="29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 x14ac:dyDescent="0.25">
      <c r="A101" s="8"/>
      <c r="B101" s="8"/>
      <c r="C101" s="8"/>
      <c r="D101" s="8"/>
      <c r="E101" s="8"/>
      <c r="F101" s="8"/>
      <c r="G101" s="8"/>
      <c r="H101" s="8"/>
      <c r="I101" s="29"/>
      <c r="J101" s="29"/>
      <c r="K101" s="29"/>
      <c r="L101" s="29"/>
      <c r="M101" s="29"/>
      <c r="N101" s="29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 x14ac:dyDescent="0.25">
      <c r="A102" s="8"/>
      <c r="B102" s="8"/>
      <c r="C102" s="8"/>
      <c r="D102" s="8"/>
      <c r="E102" s="8"/>
      <c r="F102" s="8"/>
      <c r="G102" s="8"/>
      <c r="H102" s="8"/>
      <c r="I102" s="29"/>
      <c r="J102" s="29"/>
      <c r="K102" s="29"/>
      <c r="L102" s="29"/>
      <c r="M102" s="29"/>
      <c r="N102" s="29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 x14ac:dyDescent="0.25">
      <c r="A103" s="8"/>
      <c r="B103" s="8"/>
      <c r="C103" s="8"/>
      <c r="D103" s="8"/>
      <c r="E103" s="8"/>
      <c r="F103" s="8"/>
      <c r="G103" s="8"/>
      <c r="H103" s="8"/>
      <c r="I103" s="29"/>
      <c r="J103" s="29"/>
      <c r="K103" s="29"/>
      <c r="L103" s="29"/>
      <c r="M103" s="29"/>
      <c r="N103" s="29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 x14ac:dyDescent="0.25">
      <c r="A104" s="8"/>
      <c r="B104" s="8"/>
      <c r="C104" s="8"/>
      <c r="D104" s="8"/>
      <c r="E104" s="8"/>
      <c r="F104" s="8"/>
      <c r="G104" s="8"/>
      <c r="H104" s="8"/>
      <c r="I104" s="29"/>
      <c r="J104" s="29"/>
      <c r="K104" s="29"/>
      <c r="L104" s="29"/>
      <c r="M104" s="29"/>
      <c r="N104" s="29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 x14ac:dyDescent="0.25">
      <c r="A105" s="8"/>
      <c r="B105" s="8"/>
      <c r="C105" s="8"/>
      <c r="D105" s="8"/>
      <c r="E105" s="8"/>
      <c r="F105" s="8"/>
      <c r="G105" s="8"/>
      <c r="H105" s="8"/>
      <c r="I105" s="29"/>
      <c r="J105" s="29"/>
      <c r="K105" s="29"/>
      <c r="L105" s="29"/>
      <c r="M105" s="29"/>
      <c r="N105" s="29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 x14ac:dyDescent="0.25">
      <c r="A106" s="8"/>
      <c r="B106" s="8"/>
      <c r="C106" s="8"/>
      <c r="D106" s="8"/>
      <c r="E106" s="8"/>
      <c r="F106" s="8"/>
      <c r="G106" s="8"/>
      <c r="H106" s="8"/>
      <c r="I106" s="29"/>
      <c r="J106" s="29"/>
      <c r="K106" s="29"/>
      <c r="L106" s="29"/>
      <c r="M106" s="29"/>
      <c r="N106" s="29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 x14ac:dyDescent="0.25">
      <c r="A107" s="8"/>
      <c r="B107" s="8"/>
      <c r="C107" s="8"/>
      <c r="D107" s="8"/>
      <c r="E107" s="8"/>
      <c r="F107" s="8"/>
      <c r="G107" s="8"/>
      <c r="H107" s="8"/>
      <c r="I107" s="29"/>
      <c r="J107" s="29"/>
      <c r="K107" s="29"/>
      <c r="L107" s="29"/>
      <c r="M107" s="29"/>
      <c r="N107" s="29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 x14ac:dyDescent="0.25">
      <c r="A108" s="8"/>
      <c r="B108" s="8"/>
      <c r="C108" s="8"/>
      <c r="D108" s="8"/>
      <c r="E108" s="8"/>
      <c r="F108" s="8"/>
      <c r="G108" s="8"/>
      <c r="H108" s="8"/>
      <c r="I108" s="29"/>
      <c r="J108" s="29"/>
      <c r="K108" s="29"/>
      <c r="L108" s="29"/>
      <c r="M108" s="29"/>
      <c r="N108" s="29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 x14ac:dyDescent="0.25">
      <c r="A109" s="8"/>
      <c r="B109" s="8"/>
      <c r="C109" s="8"/>
      <c r="D109" s="8"/>
      <c r="E109" s="8"/>
      <c r="F109" s="8"/>
      <c r="G109" s="8"/>
      <c r="H109" s="8"/>
      <c r="I109" s="29"/>
      <c r="J109" s="29"/>
      <c r="K109" s="29"/>
      <c r="L109" s="29"/>
      <c r="M109" s="29"/>
      <c r="N109" s="29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 x14ac:dyDescent="0.25">
      <c r="A110" s="8"/>
      <c r="B110" s="8"/>
      <c r="C110" s="8"/>
      <c r="D110" s="8"/>
      <c r="E110" s="8"/>
      <c r="F110" s="8"/>
      <c r="G110" s="8"/>
      <c r="H110" s="8"/>
      <c r="I110" s="29"/>
      <c r="J110" s="29"/>
      <c r="K110" s="29"/>
      <c r="L110" s="29"/>
      <c r="M110" s="29"/>
      <c r="N110" s="29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 x14ac:dyDescent="0.25">
      <c r="A111" s="8"/>
      <c r="B111" s="8"/>
      <c r="C111" s="8"/>
      <c r="D111" s="8"/>
      <c r="E111" s="8"/>
      <c r="F111" s="8"/>
      <c r="G111" s="8"/>
      <c r="H111" s="8"/>
      <c r="I111" s="29"/>
      <c r="J111" s="29"/>
      <c r="K111" s="29"/>
      <c r="L111" s="29"/>
      <c r="M111" s="29"/>
      <c r="N111" s="29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 x14ac:dyDescent="0.25">
      <c r="A112" s="8"/>
      <c r="B112" s="8"/>
      <c r="C112" s="8"/>
      <c r="D112" s="8"/>
      <c r="E112" s="8"/>
      <c r="F112" s="8"/>
      <c r="G112" s="8"/>
      <c r="H112" s="8"/>
      <c r="I112" s="29"/>
      <c r="J112" s="29"/>
      <c r="K112" s="29"/>
      <c r="L112" s="29"/>
      <c r="M112" s="29"/>
      <c r="N112" s="29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 x14ac:dyDescent="0.25">
      <c r="A113" s="8"/>
      <c r="B113" s="8"/>
      <c r="C113" s="8"/>
      <c r="D113" s="8"/>
      <c r="E113" s="8"/>
      <c r="F113" s="8"/>
      <c r="G113" s="8"/>
      <c r="H113" s="8"/>
      <c r="I113" s="29"/>
      <c r="J113" s="29"/>
      <c r="K113" s="29"/>
      <c r="L113" s="29"/>
      <c r="M113" s="29"/>
      <c r="N113" s="29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 x14ac:dyDescent="0.25">
      <c r="A114" s="8"/>
      <c r="B114" s="8"/>
      <c r="C114" s="8"/>
      <c r="D114" s="8"/>
      <c r="E114" s="8"/>
      <c r="F114" s="8"/>
      <c r="G114" s="8"/>
      <c r="H114" s="8"/>
      <c r="I114" s="29"/>
      <c r="J114" s="29"/>
      <c r="K114" s="29"/>
      <c r="L114" s="29"/>
      <c r="M114" s="29"/>
      <c r="N114" s="29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 x14ac:dyDescent="0.25">
      <c r="A115" s="8"/>
      <c r="B115" s="8"/>
      <c r="C115" s="8"/>
      <c r="D115" s="8"/>
      <c r="E115" s="8"/>
      <c r="F115" s="8"/>
      <c r="G115" s="8"/>
      <c r="H115" s="8"/>
      <c r="I115" s="29"/>
      <c r="J115" s="29"/>
      <c r="K115" s="29"/>
      <c r="L115" s="29"/>
      <c r="M115" s="29"/>
      <c r="N115" s="29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 x14ac:dyDescent="0.25">
      <c r="A116" s="8"/>
      <c r="B116" s="8"/>
      <c r="C116" s="8"/>
      <c r="D116" s="8"/>
      <c r="E116" s="8"/>
      <c r="F116" s="8"/>
      <c r="G116" s="8"/>
      <c r="H116" s="8"/>
      <c r="I116" s="29"/>
      <c r="J116" s="29"/>
      <c r="K116" s="29"/>
      <c r="L116" s="29"/>
      <c r="M116" s="29"/>
      <c r="N116" s="29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 x14ac:dyDescent="0.25">
      <c r="A117" s="8"/>
      <c r="B117" s="8"/>
      <c r="C117" s="8"/>
      <c r="D117" s="8"/>
      <c r="E117" s="8"/>
      <c r="F117" s="8"/>
      <c r="G117" s="8"/>
      <c r="H117" s="8"/>
      <c r="I117" s="29"/>
      <c r="J117" s="29"/>
      <c r="K117" s="29"/>
      <c r="L117" s="29"/>
      <c r="M117" s="29"/>
      <c r="N117" s="29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 x14ac:dyDescent="0.25">
      <c r="A118" s="8"/>
      <c r="B118" s="8"/>
      <c r="C118" s="8"/>
      <c r="D118" s="8"/>
      <c r="E118" s="8"/>
      <c r="F118" s="8"/>
      <c r="G118" s="8"/>
      <c r="H118" s="8"/>
      <c r="I118" s="29"/>
      <c r="J118" s="29"/>
      <c r="K118" s="29"/>
      <c r="L118" s="29"/>
      <c r="M118" s="29"/>
      <c r="N118" s="29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 x14ac:dyDescent="0.25">
      <c r="A119" s="8"/>
      <c r="B119" s="8"/>
      <c r="C119" s="8"/>
      <c r="D119" s="8"/>
      <c r="E119" s="8"/>
      <c r="F119" s="8"/>
      <c r="G119" s="8"/>
      <c r="H119" s="8"/>
      <c r="I119" s="29"/>
      <c r="J119" s="29"/>
      <c r="K119" s="29"/>
      <c r="L119" s="29"/>
      <c r="M119" s="29"/>
      <c r="N119" s="29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 x14ac:dyDescent="0.25">
      <c r="A120" s="8"/>
      <c r="B120" s="8"/>
      <c r="C120" s="8"/>
      <c r="D120" s="8"/>
      <c r="E120" s="8"/>
      <c r="F120" s="8"/>
      <c r="G120" s="8"/>
      <c r="H120" s="8"/>
      <c r="I120" s="29"/>
      <c r="J120" s="29"/>
      <c r="K120" s="29"/>
      <c r="L120" s="29"/>
      <c r="M120" s="29"/>
      <c r="N120" s="29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 x14ac:dyDescent="0.25">
      <c r="A121" s="8"/>
      <c r="B121" s="8"/>
      <c r="C121" s="8"/>
      <c r="D121" s="8"/>
      <c r="E121" s="8"/>
      <c r="F121" s="8"/>
      <c r="G121" s="8"/>
      <c r="H121" s="8"/>
      <c r="I121" s="29"/>
      <c r="J121" s="29"/>
      <c r="K121" s="29"/>
      <c r="L121" s="29"/>
      <c r="M121" s="29"/>
      <c r="N121" s="29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 x14ac:dyDescent="0.25">
      <c r="A122" s="8"/>
      <c r="B122" s="8"/>
      <c r="C122" s="8"/>
      <c r="D122" s="8"/>
      <c r="E122" s="8"/>
      <c r="F122" s="8"/>
      <c r="G122" s="8"/>
      <c r="H122" s="8"/>
      <c r="I122" s="29"/>
      <c r="J122" s="29"/>
      <c r="K122" s="29"/>
      <c r="L122" s="29"/>
      <c r="M122" s="29"/>
      <c r="N122" s="29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 x14ac:dyDescent="0.25">
      <c r="A123" s="8"/>
      <c r="B123" s="8"/>
      <c r="C123" s="8"/>
      <c r="D123" s="8"/>
      <c r="E123" s="8"/>
      <c r="F123" s="8"/>
      <c r="G123" s="8"/>
      <c r="H123" s="8"/>
      <c r="I123" s="29"/>
      <c r="J123" s="29"/>
      <c r="K123" s="29"/>
      <c r="L123" s="29"/>
      <c r="M123" s="29"/>
      <c r="N123" s="29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 x14ac:dyDescent="0.25">
      <c r="A124" s="8"/>
      <c r="B124" s="8"/>
      <c r="C124" s="8"/>
      <c r="D124" s="8"/>
      <c r="E124" s="8"/>
      <c r="F124" s="8"/>
      <c r="G124" s="8"/>
      <c r="H124" s="8"/>
      <c r="I124" s="29"/>
      <c r="J124" s="29"/>
      <c r="K124" s="29"/>
      <c r="L124" s="29"/>
      <c r="M124" s="29"/>
      <c r="N124" s="29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 x14ac:dyDescent="0.25">
      <c r="A125" s="8"/>
      <c r="B125" s="8"/>
      <c r="C125" s="8"/>
      <c r="D125" s="8"/>
      <c r="E125" s="8"/>
      <c r="F125" s="8"/>
      <c r="G125" s="8"/>
      <c r="H125" s="8"/>
      <c r="I125" s="29"/>
      <c r="J125" s="29"/>
      <c r="K125" s="29"/>
      <c r="L125" s="29"/>
      <c r="M125" s="29"/>
      <c r="N125" s="29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 x14ac:dyDescent="0.25">
      <c r="A126" s="8"/>
      <c r="B126" s="8"/>
      <c r="C126" s="8"/>
      <c r="D126" s="8"/>
      <c r="E126" s="8"/>
      <c r="F126" s="8"/>
      <c r="G126" s="8"/>
      <c r="H126" s="8"/>
      <c r="I126" s="29"/>
      <c r="J126" s="29"/>
      <c r="K126" s="29"/>
      <c r="L126" s="29"/>
      <c r="M126" s="29"/>
      <c r="N126" s="29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 x14ac:dyDescent="0.25">
      <c r="A127" s="8"/>
      <c r="B127" s="8"/>
      <c r="C127" s="8"/>
      <c r="D127" s="8"/>
      <c r="E127" s="8"/>
      <c r="F127" s="8"/>
      <c r="G127" s="8"/>
      <c r="H127" s="8"/>
      <c r="I127" s="29"/>
      <c r="J127" s="29"/>
      <c r="K127" s="29"/>
      <c r="L127" s="29"/>
      <c r="M127" s="29"/>
      <c r="N127" s="29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 x14ac:dyDescent="0.25">
      <c r="A128" s="8"/>
      <c r="B128" s="8"/>
      <c r="C128" s="8"/>
      <c r="D128" s="8"/>
      <c r="E128" s="8"/>
      <c r="F128" s="8"/>
      <c r="G128" s="8"/>
      <c r="H128" s="8"/>
      <c r="I128" s="29"/>
      <c r="J128" s="29"/>
      <c r="K128" s="29"/>
      <c r="L128" s="29"/>
      <c r="M128" s="29"/>
      <c r="N128" s="29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 x14ac:dyDescent="0.25">
      <c r="A129" s="8"/>
      <c r="B129" s="8"/>
      <c r="C129" s="8"/>
      <c r="D129" s="8"/>
      <c r="E129" s="8"/>
      <c r="F129" s="8"/>
      <c r="G129" s="8"/>
      <c r="H129" s="8"/>
      <c r="I129" s="29"/>
      <c r="J129" s="29"/>
      <c r="K129" s="29"/>
      <c r="L129" s="29"/>
      <c r="M129" s="29"/>
      <c r="N129" s="29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 x14ac:dyDescent="0.25">
      <c r="A130" s="8"/>
      <c r="B130" s="8"/>
      <c r="C130" s="8"/>
      <c r="D130" s="8"/>
      <c r="E130" s="8"/>
      <c r="F130" s="8"/>
      <c r="G130" s="8"/>
      <c r="H130" s="8"/>
      <c r="I130" s="29"/>
      <c r="J130" s="29"/>
      <c r="K130" s="29"/>
      <c r="L130" s="29"/>
      <c r="M130" s="29"/>
      <c r="N130" s="29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 x14ac:dyDescent="0.25">
      <c r="A131" s="8"/>
      <c r="B131" s="8"/>
      <c r="C131" s="8"/>
      <c r="D131" s="8"/>
      <c r="E131" s="8"/>
      <c r="F131" s="8"/>
      <c r="G131" s="8"/>
      <c r="H131" s="8"/>
      <c r="I131" s="29"/>
      <c r="J131" s="29"/>
      <c r="K131" s="29"/>
      <c r="L131" s="29"/>
      <c r="M131" s="29"/>
      <c r="N131" s="29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 x14ac:dyDescent="0.25">
      <c r="A132" s="8"/>
      <c r="B132" s="8"/>
      <c r="C132" s="8"/>
      <c r="D132" s="8"/>
      <c r="E132" s="8"/>
      <c r="F132" s="8"/>
      <c r="G132" s="8"/>
      <c r="H132" s="8"/>
      <c r="I132" s="29"/>
      <c r="J132" s="29"/>
      <c r="K132" s="29"/>
      <c r="L132" s="29"/>
      <c r="M132" s="29"/>
      <c r="N132" s="29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 x14ac:dyDescent="0.25">
      <c r="A133" s="8"/>
      <c r="B133" s="8"/>
      <c r="C133" s="8"/>
      <c r="D133" s="8"/>
      <c r="E133" s="8"/>
      <c r="F133" s="8"/>
      <c r="G133" s="8"/>
      <c r="H133" s="8"/>
      <c r="I133" s="29"/>
      <c r="J133" s="29"/>
      <c r="K133" s="29"/>
      <c r="L133" s="29"/>
      <c r="M133" s="29"/>
      <c r="N133" s="29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 x14ac:dyDescent="0.25">
      <c r="A134" s="8"/>
      <c r="B134" s="8"/>
      <c r="C134" s="8"/>
      <c r="D134" s="8"/>
      <c r="E134" s="8"/>
      <c r="F134" s="8"/>
      <c r="G134" s="8"/>
      <c r="H134" s="8"/>
      <c r="I134" s="29"/>
      <c r="J134" s="29"/>
      <c r="K134" s="29"/>
      <c r="L134" s="29"/>
      <c r="M134" s="29"/>
      <c r="N134" s="29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 x14ac:dyDescent="0.25">
      <c r="A135" s="8"/>
      <c r="B135" s="8"/>
      <c r="C135" s="8"/>
      <c r="D135" s="8"/>
      <c r="E135" s="8"/>
      <c r="F135" s="8"/>
      <c r="G135" s="8"/>
      <c r="H135" s="8"/>
      <c r="I135" s="29"/>
      <c r="J135" s="29"/>
      <c r="K135" s="29"/>
      <c r="L135" s="29"/>
      <c r="M135" s="29"/>
      <c r="N135" s="29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 x14ac:dyDescent="0.25">
      <c r="A136" s="8"/>
      <c r="B136" s="8"/>
      <c r="C136" s="8"/>
      <c r="D136" s="8"/>
      <c r="E136" s="8"/>
      <c r="F136" s="8"/>
      <c r="G136" s="8"/>
      <c r="H136" s="8"/>
      <c r="I136" s="29"/>
      <c r="J136" s="29"/>
      <c r="K136" s="29"/>
      <c r="L136" s="29"/>
      <c r="M136" s="29"/>
      <c r="N136" s="29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 x14ac:dyDescent="0.25">
      <c r="A137" s="8"/>
      <c r="B137" s="8"/>
      <c r="C137" s="8"/>
      <c r="D137" s="8"/>
      <c r="E137" s="8"/>
      <c r="F137" s="8"/>
      <c r="G137" s="8"/>
      <c r="H137" s="8"/>
      <c r="I137" s="29"/>
      <c r="J137" s="29"/>
      <c r="K137" s="29"/>
      <c r="L137" s="29"/>
      <c r="M137" s="29"/>
      <c r="N137" s="29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 x14ac:dyDescent="0.25">
      <c r="A138" s="8"/>
      <c r="B138" s="8"/>
      <c r="C138" s="8"/>
      <c r="D138" s="8"/>
      <c r="E138" s="8"/>
      <c r="F138" s="8"/>
      <c r="G138" s="8"/>
      <c r="H138" s="8"/>
      <c r="I138" s="29"/>
      <c r="J138" s="29"/>
      <c r="K138" s="29"/>
      <c r="L138" s="29"/>
      <c r="M138" s="29"/>
      <c r="N138" s="29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 x14ac:dyDescent="0.25">
      <c r="A139" s="8"/>
      <c r="B139" s="8"/>
      <c r="C139" s="8"/>
      <c r="D139" s="8"/>
      <c r="E139" s="8"/>
      <c r="F139" s="8"/>
      <c r="G139" s="8"/>
      <c r="H139" s="8"/>
      <c r="I139" s="29"/>
      <c r="J139" s="29"/>
      <c r="K139" s="29"/>
      <c r="L139" s="29"/>
      <c r="M139" s="29"/>
      <c r="N139" s="29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 x14ac:dyDescent="0.25">
      <c r="A140" s="8"/>
      <c r="B140" s="8"/>
      <c r="C140" s="8"/>
      <c r="D140" s="8"/>
      <c r="E140" s="8"/>
      <c r="F140" s="8"/>
      <c r="G140" s="8"/>
      <c r="H140" s="8"/>
      <c r="I140" s="29"/>
      <c r="J140" s="29"/>
      <c r="K140" s="29"/>
      <c r="L140" s="29"/>
      <c r="M140" s="29"/>
      <c r="N140" s="29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 x14ac:dyDescent="0.25">
      <c r="A141" s="8"/>
      <c r="B141" s="8"/>
      <c r="C141" s="8"/>
      <c r="D141" s="8"/>
      <c r="E141" s="8"/>
      <c r="F141" s="8"/>
      <c r="G141" s="8"/>
      <c r="H141" s="8"/>
      <c r="I141" s="29"/>
      <c r="J141" s="29"/>
      <c r="K141" s="29"/>
      <c r="L141" s="29"/>
      <c r="M141" s="29"/>
      <c r="N141" s="29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 x14ac:dyDescent="0.25">
      <c r="A142" s="8"/>
      <c r="B142" s="8"/>
      <c r="C142" s="8"/>
      <c r="D142" s="8"/>
      <c r="E142" s="8"/>
      <c r="F142" s="8"/>
      <c r="G142" s="8"/>
      <c r="H142" s="8"/>
      <c r="I142" s="29"/>
      <c r="J142" s="29"/>
      <c r="K142" s="29"/>
      <c r="L142" s="29"/>
      <c r="M142" s="29"/>
      <c r="N142" s="29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 x14ac:dyDescent="0.25">
      <c r="A143" s="8"/>
      <c r="B143" s="8"/>
      <c r="C143" s="8"/>
      <c r="D143" s="8"/>
      <c r="E143" s="8"/>
      <c r="F143" s="8"/>
      <c r="G143" s="8"/>
      <c r="H143" s="8"/>
      <c r="I143" s="29"/>
      <c r="J143" s="29"/>
      <c r="K143" s="29"/>
      <c r="L143" s="29"/>
      <c r="M143" s="29"/>
      <c r="N143" s="29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 x14ac:dyDescent="0.25">
      <c r="A144" s="8"/>
      <c r="B144" s="8"/>
      <c r="C144" s="8"/>
      <c r="D144" s="8"/>
      <c r="E144" s="8"/>
      <c r="F144" s="8"/>
      <c r="G144" s="8"/>
      <c r="H144" s="8"/>
      <c r="I144" s="29"/>
      <c r="J144" s="29"/>
      <c r="K144" s="29"/>
      <c r="L144" s="29"/>
      <c r="M144" s="29"/>
      <c r="N144" s="29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 x14ac:dyDescent="0.25">
      <c r="A145" s="8"/>
      <c r="B145" s="8"/>
      <c r="C145" s="8"/>
      <c r="D145" s="8"/>
      <c r="E145" s="8"/>
      <c r="F145" s="8"/>
      <c r="G145" s="8"/>
      <c r="H145" s="8"/>
      <c r="I145" s="29"/>
      <c r="J145" s="29"/>
      <c r="K145" s="29"/>
      <c r="L145" s="29"/>
      <c r="M145" s="29"/>
      <c r="N145" s="29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 x14ac:dyDescent="0.25">
      <c r="A146" s="8"/>
      <c r="B146" s="8"/>
      <c r="C146" s="8"/>
      <c r="D146" s="8"/>
      <c r="E146" s="8"/>
      <c r="F146" s="8"/>
      <c r="G146" s="8"/>
      <c r="H146" s="8"/>
      <c r="I146" s="29"/>
      <c r="J146" s="29"/>
      <c r="K146" s="29"/>
      <c r="L146" s="29"/>
      <c r="M146" s="29"/>
      <c r="N146" s="29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 x14ac:dyDescent="0.25">
      <c r="A147" s="8"/>
      <c r="B147" s="8"/>
      <c r="C147" s="8"/>
      <c r="D147" s="8"/>
      <c r="E147" s="8"/>
      <c r="F147" s="8"/>
      <c r="G147" s="8"/>
      <c r="H147" s="8"/>
      <c r="I147" s="29"/>
      <c r="J147" s="29"/>
      <c r="K147" s="29"/>
      <c r="L147" s="29"/>
      <c r="M147" s="29"/>
      <c r="N147" s="29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 x14ac:dyDescent="0.25">
      <c r="A148" s="8"/>
      <c r="B148" s="8"/>
      <c r="C148" s="8"/>
      <c r="D148" s="8"/>
      <c r="E148" s="8"/>
      <c r="F148" s="8"/>
      <c r="G148" s="8"/>
      <c r="H148" s="8"/>
      <c r="I148" s="29"/>
      <c r="J148" s="29"/>
      <c r="K148" s="29"/>
      <c r="L148" s="29"/>
      <c r="M148" s="29"/>
      <c r="N148" s="29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 x14ac:dyDescent="0.25">
      <c r="A149" s="8"/>
      <c r="B149" s="8"/>
      <c r="C149" s="8"/>
      <c r="D149" s="8"/>
      <c r="E149" s="8"/>
      <c r="F149" s="8"/>
      <c r="G149" s="8"/>
      <c r="H149" s="8"/>
      <c r="I149" s="29"/>
      <c r="J149" s="29"/>
      <c r="K149" s="29"/>
      <c r="L149" s="29"/>
      <c r="M149" s="29"/>
      <c r="N149" s="29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 x14ac:dyDescent="0.25">
      <c r="A150" s="8"/>
      <c r="B150" s="8"/>
      <c r="C150" s="8"/>
      <c r="D150" s="8"/>
      <c r="E150" s="8"/>
      <c r="F150" s="8"/>
      <c r="G150" s="8"/>
      <c r="H150" s="8"/>
      <c r="I150" s="29"/>
      <c r="J150" s="29"/>
      <c r="K150" s="29"/>
      <c r="L150" s="29"/>
      <c r="M150" s="29"/>
      <c r="N150" s="29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 x14ac:dyDescent="0.25">
      <c r="A151" s="8"/>
      <c r="B151" s="8"/>
      <c r="C151" s="8"/>
      <c r="D151" s="8"/>
      <c r="E151" s="8"/>
      <c r="F151" s="8"/>
      <c r="G151" s="8"/>
      <c r="H151" s="8"/>
      <c r="I151" s="29"/>
      <c r="J151" s="29"/>
      <c r="K151" s="29"/>
      <c r="L151" s="29"/>
      <c r="M151" s="29"/>
      <c r="N151" s="29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 x14ac:dyDescent="0.25">
      <c r="A152" s="8"/>
      <c r="B152" s="8"/>
      <c r="C152" s="8"/>
      <c r="D152" s="8"/>
      <c r="E152" s="8"/>
      <c r="F152" s="8"/>
      <c r="G152" s="8"/>
      <c r="H152" s="8"/>
      <c r="I152" s="29"/>
      <c r="J152" s="29"/>
      <c r="K152" s="29"/>
      <c r="L152" s="29"/>
      <c r="M152" s="29"/>
      <c r="N152" s="29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 x14ac:dyDescent="0.25">
      <c r="A153" s="8"/>
      <c r="B153" s="8"/>
      <c r="C153" s="8"/>
      <c r="D153" s="8"/>
      <c r="E153" s="8"/>
      <c r="F153" s="8"/>
      <c r="G153" s="8"/>
      <c r="H153" s="8"/>
      <c r="I153" s="29"/>
      <c r="J153" s="29"/>
      <c r="K153" s="29"/>
      <c r="L153" s="29"/>
      <c r="M153" s="29"/>
      <c r="N153" s="29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 x14ac:dyDescent="0.25">
      <c r="A154" s="8"/>
      <c r="B154" s="8"/>
      <c r="C154" s="8"/>
      <c r="D154" s="8"/>
      <c r="E154" s="8"/>
      <c r="F154" s="8"/>
      <c r="G154" s="8"/>
      <c r="H154" s="8"/>
      <c r="I154" s="29"/>
      <c r="J154" s="29"/>
      <c r="K154" s="29"/>
      <c r="L154" s="29"/>
      <c r="M154" s="29"/>
      <c r="N154" s="29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 x14ac:dyDescent="0.25">
      <c r="A155" s="8"/>
      <c r="B155" s="8"/>
      <c r="C155" s="8"/>
      <c r="D155" s="8"/>
      <c r="E155" s="8"/>
      <c r="F155" s="8"/>
      <c r="G155" s="8"/>
      <c r="H155" s="8"/>
      <c r="I155" s="29"/>
      <c r="J155" s="29"/>
      <c r="K155" s="29"/>
      <c r="L155" s="29"/>
      <c r="M155" s="29"/>
      <c r="N155" s="29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 x14ac:dyDescent="0.25">
      <c r="A156" s="8"/>
      <c r="B156" s="8"/>
      <c r="C156" s="8"/>
      <c r="D156" s="8"/>
      <c r="E156" s="8"/>
      <c r="F156" s="8"/>
      <c r="G156" s="8"/>
      <c r="H156" s="8"/>
      <c r="I156" s="29"/>
      <c r="J156" s="29"/>
      <c r="K156" s="29"/>
      <c r="L156" s="29"/>
      <c r="M156" s="29"/>
      <c r="N156" s="29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 x14ac:dyDescent="0.25">
      <c r="A157" s="8"/>
      <c r="B157" s="8"/>
      <c r="C157" s="8"/>
      <c r="D157" s="8"/>
      <c r="E157" s="8"/>
      <c r="F157" s="8"/>
      <c r="G157" s="8"/>
      <c r="H157" s="8"/>
      <c r="I157" s="29"/>
      <c r="J157" s="29"/>
      <c r="K157" s="29"/>
      <c r="L157" s="29"/>
      <c r="M157" s="29"/>
      <c r="N157" s="29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 x14ac:dyDescent="0.25">
      <c r="A158" s="8"/>
      <c r="B158" s="8"/>
      <c r="C158" s="8"/>
      <c r="D158" s="8"/>
      <c r="E158" s="8"/>
      <c r="F158" s="8"/>
      <c r="G158" s="8"/>
      <c r="H158" s="8"/>
      <c r="I158" s="29"/>
      <c r="J158" s="29"/>
      <c r="K158" s="29"/>
      <c r="L158" s="29"/>
      <c r="M158" s="29"/>
      <c r="N158" s="29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 x14ac:dyDescent="0.25">
      <c r="A159" s="8"/>
      <c r="B159" s="8"/>
      <c r="C159" s="8"/>
      <c r="D159" s="8"/>
      <c r="E159" s="8"/>
      <c r="F159" s="8"/>
      <c r="G159" s="8"/>
      <c r="H159" s="8"/>
      <c r="I159" s="29"/>
      <c r="J159" s="29"/>
      <c r="K159" s="29"/>
      <c r="L159" s="29"/>
      <c r="M159" s="29"/>
      <c r="N159" s="29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 x14ac:dyDescent="0.25">
      <c r="A160" s="8"/>
      <c r="B160" s="8"/>
      <c r="C160" s="8"/>
      <c r="D160" s="8"/>
      <c r="E160" s="8"/>
      <c r="F160" s="8"/>
      <c r="G160" s="8"/>
      <c r="H160" s="8"/>
      <c r="I160" s="29"/>
      <c r="J160" s="29"/>
      <c r="K160" s="29"/>
      <c r="L160" s="29"/>
      <c r="M160" s="29"/>
      <c r="N160" s="29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 x14ac:dyDescent="0.25">
      <c r="A161" s="8"/>
      <c r="B161" s="8"/>
      <c r="C161" s="8"/>
      <c r="D161" s="8"/>
      <c r="E161" s="8"/>
      <c r="F161" s="8"/>
      <c r="G161" s="8"/>
      <c r="H161" s="8"/>
      <c r="I161" s="29"/>
      <c r="J161" s="29"/>
      <c r="K161" s="29"/>
      <c r="L161" s="29"/>
      <c r="M161" s="29"/>
      <c r="N161" s="29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 x14ac:dyDescent="0.25">
      <c r="A162" s="8"/>
      <c r="B162" s="8"/>
      <c r="C162" s="8"/>
      <c r="D162" s="8"/>
      <c r="E162" s="8"/>
      <c r="F162" s="8"/>
      <c r="G162" s="8"/>
      <c r="H162" s="8"/>
      <c r="I162" s="29"/>
      <c r="J162" s="29"/>
      <c r="K162" s="29"/>
      <c r="L162" s="29"/>
      <c r="M162" s="29"/>
      <c r="N162" s="29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 x14ac:dyDescent="0.25">
      <c r="A163" s="8"/>
      <c r="B163" s="8"/>
      <c r="C163" s="8"/>
      <c r="D163" s="8"/>
      <c r="E163" s="8"/>
      <c r="F163" s="8"/>
      <c r="G163" s="8"/>
      <c r="H163" s="8"/>
      <c r="I163" s="29"/>
      <c r="J163" s="29"/>
      <c r="K163" s="29"/>
      <c r="L163" s="29"/>
      <c r="M163" s="29"/>
      <c r="N163" s="29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 x14ac:dyDescent="0.25">
      <c r="A164" s="8"/>
      <c r="B164" s="8"/>
      <c r="C164" s="8"/>
      <c r="D164" s="8"/>
      <c r="E164" s="8"/>
      <c r="F164" s="8"/>
      <c r="G164" s="8"/>
      <c r="H164" s="8"/>
      <c r="I164" s="29"/>
      <c r="J164" s="29"/>
      <c r="K164" s="29"/>
      <c r="L164" s="29"/>
      <c r="M164" s="29"/>
      <c r="N164" s="29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 x14ac:dyDescent="0.25">
      <c r="A165" s="8"/>
      <c r="B165" s="8"/>
      <c r="C165" s="8"/>
      <c r="D165" s="8"/>
      <c r="E165" s="8"/>
      <c r="F165" s="8"/>
      <c r="G165" s="8"/>
      <c r="H165" s="8"/>
      <c r="I165" s="29"/>
      <c r="J165" s="29"/>
      <c r="K165" s="29"/>
      <c r="L165" s="29"/>
      <c r="M165" s="29"/>
      <c r="N165" s="29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 x14ac:dyDescent="0.25">
      <c r="A166" s="8"/>
      <c r="B166" s="8"/>
      <c r="C166" s="8"/>
      <c r="D166" s="8"/>
      <c r="E166" s="8"/>
      <c r="F166" s="8"/>
      <c r="G166" s="8"/>
      <c r="H166" s="8"/>
      <c r="I166" s="29"/>
      <c r="J166" s="29"/>
      <c r="K166" s="29"/>
      <c r="L166" s="29"/>
      <c r="M166" s="29"/>
      <c r="N166" s="29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 x14ac:dyDescent="0.25">
      <c r="A167" s="8"/>
      <c r="B167" s="8"/>
      <c r="C167" s="8"/>
      <c r="D167" s="8"/>
      <c r="E167" s="8"/>
      <c r="F167" s="8"/>
      <c r="G167" s="8"/>
      <c r="H167" s="8"/>
      <c r="I167" s="29"/>
      <c r="J167" s="29"/>
      <c r="K167" s="29"/>
      <c r="L167" s="29"/>
      <c r="M167" s="29"/>
      <c r="N167" s="29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 x14ac:dyDescent="0.25">
      <c r="A168" s="8"/>
      <c r="B168" s="8"/>
      <c r="C168" s="8"/>
      <c r="D168" s="8"/>
      <c r="E168" s="8"/>
      <c r="F168" s="8"/>
      <c r="G168" s="8"/>
      <c r="H168" s="8"/>
      <c r="I168" s="29"/>
      <c r="J168" s="29"/>
      <c r="K168" s="29"/>
      <c r="L168" s="29"/>
      <c r="M168" s="29"/>
      <c r="N168" s="29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 x14ac:dyDescent="0.25">
      <c r="A169" s="8"/>
      <c r="B169" s="8"/>
      <c r="C169" s="8"/>
      <c r="D169" s="8"/>
      <c r="E169" s="8"/>
      <c r="F169" s="8"/>
      <c r="G169" s="8"/>
      <c r="H169" s="8"/>
      <c r="I169" s="29"/>
      <c r="J169" s="29"/>
      <c r="K169" s="29"/>
      <c r="L169" s="29"/>
      <c r="M169" s="29"/>
      <c r="N169" s="29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 x14ac:dyDescent="0.25">
      <c r="A170" s="8"/>
      <c r="B170" s="8"/>
      <c r="C170" s="8"/>
      <c r="D170" s="8"/>
      <c r="E170" s="8"/>
      <c r="F170" s="8"/>
      <c r="G170" s="8"/>
      <c r="H170" s="8"/>
      <c r="I170" s="29"/>
      <c r="J170" s="29"/>
      <c r="K170" s="29"/>
      <c r="L170" s="29"/>
      <c r="M170" s="29"/>
      <c r="N170" s="29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 x14ac:dyDescent="0.25">
      <c r="A171" s="8"/>
      <c r="B171" s="8"/>
      <c r="C171" s="8"/>
      <c r="D171" s="8"/>
      <c r="E171" s="8"/>
      <c r="F171" s="8"/>
      <c r="G171" s="8"/>
      <c r="H171" s="8"/>
      <c r="I171" s="29"/>
      <c r="J171" s="29"/>
      <c r="K171" s="29"/>
      <c r="L171" s="29"/>
      <c r="M171" s="29"/>
      <c r="N171" s="29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 x14ac:dyDescent="0.25">
      <c r="A172" s="8"/>
      <c r="B172" s="8"/>
      <c r="C172" s="8"/>
      <c r="D172" s="8"/>
      <c r="E172" s="8"/>
      <c r="F172" s="8"/>
      <c r="G172" s="8"/>
      <c r="H172" s="8"/>
      <c r="I172" s="29"/>
      <c r="J172" s="29"/>
      <c r="K172" s="29"/>
      <c r="L172" s="29"/>
      <c r="M172" s="29"/>
      <c r="N172" s="29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 x14ac:dyDescent="0.25">
      <c r="A173" s="8"/>
      <c r="B173" s="8"/>
      <c r="C173" s="8"/>
      <c r="D173" s="8"/>
      <c r="E173" s="8"/>
      <c r="F173" s="8"/>
      <c r="G173" s="8"/>
      <c r="H173" s="8"/>
      <c r="I173" s="29"/>
      <c r="J173" s="29"/>
      <c r="K173" s="29"/>
      <c r="L173" s="29"/>
      <c r="M173" s="29"/>
      <c r="N173" s="29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 x14ac:dyDescent="0.25">
      <c r="A174" s="8"/>
      <c r="B174" s="8"/>
      <c r="C174" s="8"/>
      <c r="D174" s="8"/>
      <c r="E174" s="8"/>
      <c r="F174" s="8"/>
      <c r="G174" s="8"/>
      <c r="H174" s="8"/>
      <c r="I174" s="29"/>
      <c r="J174" s="29"/>
      <c r="K174" s="29"/>
      <c r="L174" s="29"/>
      <c r="M174" s="29"/>
      <c r="N174" s="29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 x14ac:dyDescent="0.25">
      <c r="A175" s="8"/>
      <c r="B175" s="8"/>
      <c r="C175" s="8"/>
      <c r="D175" s="8"/>
      <c r="E175" s="8"/>
      <c r="F175" s="8"/>
      <c r="G175" s="8"/>
      <c r="H175" s="8"/>
      <c r="I175" s="29"/>
      <c r="J175" s="29"/>
      <c r="K175" s="29"/>
      <c r="L175" s="29"/>
      <c r="M175" s="29"/>
      <c r="N175" s="29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 x14ac:dyDescent="0.25">
      <c r="A176" s="8"/>
      <c r="B176" s="8"/>
      <c r="C176" s="8"/>
      <c r="D176" s="8"/>
      <c r="E176" s="8"/>
      <c r="F176" s="8"/>
      <c r="G176" s="8"/>
      <c r="H176" s="8"/>
      <c r="I176" s="29"/>
      <c r="J176" s="29"/>
      <c r="K176" s="29"/>
      <c r="L176" s="29"/>
      <c r="M176" s="29"/>
      <c r="N176" s="29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 x14ac:dyDescent="0.25">
      <c r="A177" s="8"/>
      <c r="B177" s="8"/>
      <c r="C177" s="8"/>
      <c r="D177" s="8"/>
      <c r="E177" s="8"/>
      <c r="F177" s="8"/>
      <c r="G177" s="8"/>
      <c r="H177" s="8"/>
      <c r="I177" s="29"/>
      <c r="J177" s="29"/>
      <c r="K177" s="29"/>
      <c r="L177" s="29"/>
      <c r="M177" s="29"/>
      <c r="N177" s="29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 x14ac:dyDescent="0.25">
      <c r="A178" s="8"/>
      <c r="B178" s="8"/>
      <c r="C178" s="8"/>
      <c r="D178" s="8"/>
      <c r="E178" s="8"/>
      <c r="F178" s="8"/>
      <c r="G178" s="8"/>
      <c r="H178" s="8"/>
      <c r="I178" s="29"/>
      <c r="J178" s="29"/>
      <c r="K178" s="29"/>
      <c r="L178" s="29"/>
      <c r="M178" s="29"/>
      <c r="N178" s="29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 x14ac:dyDescent="0.25">
      <c r="A179" s="8"/>
      <c r="B179" s="8"/>
      <c r="C179" s="8"/>
      <c r="D179" s="8"/>
      <c r="E179" s="8"/>
      <c r="F179" s="8"/>
      <c r="G179" s="8"/>
      <c r="H179" s="8"/>
      <c r="I179" s="29"/>
      <c r="J179" s="29"/>
      <c r="K179" s="29"/>
      <c r="L179" s="29"/>
      <c r="M179" s="29"/>
      <c r="N179" s="29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 x14ac:dyDescent="0.25">
      <c r="A180" s="8"/>
      <c r="B180" s="8"/>
      <c r="C180" s="8"/>
      <c r="D180" s="8"/>
      <c r="E180" s="8"/>
      <c r="F180" s="8"/>
      <c r="G180" s="8"/>
      <c r="H180" s="8"/>
      <c r="I180" s="29"/>
      <c r="J180" s="29"/>
      <c r="K180" s="29"/>
      <c r="L180" s="29"/>
      <c r="M180" s="29"/>
      <c r="N180" s="29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 x14ac:dyDescent="0.25">
      <c r="A181" s="8"/>
      <c r="B181" s="8"/>
      <c r="C181" s="8"/>
      <c r="D181" s="8"/>
      <c r="E181" s="8"/>
      <c r="F181" s="8"/>
      <c r="G181" s="8"/>
      <c r="H181" s="8"/>
      <c r="I181" s="29"/>
      <c r="J181" s="29"/>
      <c r="K181" s="29"/>
      <c r="L181" s="29"/>
      <c r="M181" s="29"/>
      <c r="N181" s="29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 x14ac:dyDescent="0.25">
      <c r="A182" s="8"/>
      <c r="B182" s="8"/>
      <c r="C182" s="8"/>
      <c r="D182" s="8"/>
      <c r="E182" s="8"/>
      <c r="F182" s="8"/>
      <c r="G182" s="8"/>
      <c r="H182" s="8"/>
      <c r="I182" s="29"/>
      <c r="J182" s="29"/>
      <c r="K182" s="29"/>
      <c r="L182" s="29"/>
      <c r="M182" s="29"/>
      <c r="N182" s="29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 x14ac:dyDescent="0.25">
      <c r="A183" s="8"/>
      <c r="B183" s="8"/>
      <c r="C183" s="8"/>
      <c r="D183" s="8"/>
      <c r="E183" s="8"/>
      <c r="F183" s="8"/>
      <c r="G183" s="8"/>
      <c r="H183" s="8"/>
      <c r="I183" s="29"/>
      <c r="J183" s="29"/>
      <c r="K183" s="29"/>
      <c r="L183" s="29"/>
      <c r="M183" s="29"/>
      <c r="N183" s="29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 x14ac:dyDescent="0.25">
      <c r="A184" s="8"/>
      <c r="B184" s="8"/>
      <c r="C184" s="8"/>
      <c r="D184" s="8"/>
      <c r="E184" s="8"/>
      <c r="F184" s="8"/>
      <c r="G184" s="8"/>
      <c r="H184" s="8"/>
      <c r="I184" s="29"/>
      <c r="J184" s="29"/>
      <c r="K184" s="29"/>
      <c r="L184" s="29"/>
      <c r="M184" s="29"/>
      <c r="N184" s="29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 x14ac:dyDescent="0.25">
      <c r="A185" s="8"/>
      <c r="B185" s="8"/>
      <c r="C185" s="8"/>
      <c r="D185" s="8"/>
      <c r="E185" s="8"/>
      <c r="F185" s="8"/>
      <c r="G185" s="8"/>
      <c r="H185" s="8"/>
      <c r="I185" s="29"/>
      <c r="J185" s="29"/>
      <c r="K185" s="29"/>
      <c r="L185" s="29"/>
      <c r="M185" s="29"/>
      <c r="N185" s="29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 x14ac:dyDescent="0.25">
      <c r="A186" s="8"/>
      <c r="B186" s="8"/>
      <c r="C186" s="8"/>
      <c r="D186" s="8"/>
      <c r="E186" s="8"/>
      <c r="F186" s="8"/>
      <c r="G186" s="8"/>
      <c r="H186" s="8"/>
      <c r="I186" s="29"/>
      <c r="J186" s="29"/>
      <c r="K186" s="29"/>
      <c r="L186" s="29"/>
      <c r="M186" s="29"/>
      <c r="N186" s="29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 x14ac:dyDescent="0.25">
      <c r="A187" s="8"/>
      <c r="B187" s="8"/>
      <c r="C187" s="8"/>
      <c r="D187" s="8"/>
      <c r="E187" s="8"/>
      <c r="F187" s="8"/>
      <c r="G187" s="8"/>
      <c r="H187" s="8"/>
      <c r="I187" s="29"/>
      <c r="J187" s="29"/>
      <c r="K187" s="29"/>
      <c r="L187" s="29"/>
      <c r="M187" s="29"/>
      <c r="N187" s="29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 x14ac:dyDescent="0.25">
      <c r="A188" s="8"/>
      <c r="B188" s="8"/>
      <c r="C188" s="8"/>
      <c r="D188" s="8"/>
      <c r="E188" s="8"/>
      <c r="F188" s="8"/>
      <c r="G188" s="8"/>
      <c r="H188" s="8"/>
      <c r="I188" s="29"/>
      <c r="J188" s="29"/>
      <c r="K188" s="29"/>
      <c r="L188" s="29"/>
      <c r="M188" s="29"/>
      <c r="N188" s="29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 x14ac:dyDescent="0.25">
      <c r="A189" s="8"/>
      <c r="B189" s="8"/>
      <c r="C189" s="8"/>
      <c r="D189" s="8"/>
      <c r="E189" s="8"/>
      <c r="F189" s="8"/>
      <c r="G189" s="8"/>
      <c r="H189" s="8"/>
      <c r="I189" s="29"/>
      <c r="J189" s="29"/>
      <c r="K189" s="29"/>
      <c r="L189" s="29"/>
      <c r="M189" s="29"/>
      <c r="N189" s="29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 x14ac:dyDescent="0.25">
      <c r="A190" s="8"/>
      <c r="B190" s="8"/>
      <c r="C190" s="8"/>
      <c r="D190" s="8"/>
      <c r="E190" s="8"/>
      <c r="F190" s="8"/>
      <c r="G190" s="8"/>
      <c r="H190" s="8"/>
      <c r="I190" s="29"/>
      <c r="J190" s="29"/>
      <c r="K190" s="29"/>
      <c r="L190" s="29"/>
      <c r="M190" s="29"/>
      <c r="N190" s="29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 x14ac:dyDescent="0.25">
      <c r="A191" s="8"/>
      <c r="B191" s="8"/>
      <c r="C191" s="8"/>
      <c r="D191" s="8"/>
      <c r="E191" s="8"/>
      <c r="F191" s="8"/>
      <c r="G191" s="8"/>
      <c r="H191" s="8"/>
      <c r="I191" s="29"/>
      <c r="J191" s="29"/>
      <c r="K191" s="29"/>
      <c r="L191" s="29"/>
      <c r="M191" s="29"/>
      <c r="N191" s="29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 x14ac:dyDescent="0.25">
      <c r="A192" s="8"/>
      <c r="B192" s="8"/>
      <c r="C192" s="8"/>
      <c r="D192" s="8"/>
      <c r="E192" s="8"/>
      <c r="F192" s="8"/>
      <c r="G192" s="8"/>
      <c r="H192" s="8"/>
      <c r="I192" s="29"/>
      <c r="J192" s="29"/>
      <c r="K192" s="29"/>
      <c r="L192" s="29"/>
      <c r="M192" s="29"/>
      <c r="N192" s="29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 x14ac:dyDescent="0.25">
      <c r="A193" s="8"/>
      <c r="B193" s="8"/>
      <c r="C193" s="8"/>
      <c r="D193" s="8"/>
      <c r="E193" s="8"/>
      <c r="F193" s="8"/>
      <c r="G193" s="8"/>
      <c r="H193" s="8"/>
      <c r="I193" s="29"/>
      <c r="J193" s="29"/>
      <c r="K193" s="29"/>
      <c r="L193" s="29"/>
      <c r="M193" s="29"/>
      <c r="N193" s="29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 x14ac:dyDescent="0.25">
      <c r="A194" s="8"/>
      <c r="B194" s="8"/>
      <c r="C194" s="8"/>
      <c r="D194" s="8"/>
      <c r="E194" s="8"/>
      <c r="F194" s="8"/>
      <c r="G194" s="8"/>
      <c r="H194" s="8"/>
      <c r="I194" s="29"/>
      <c r="J194" s="29"/>
      <c r="K194" s="29"/>
      <c r="L194" s="29"/>
      <c r="M194" s="29"/>
      <c r="N194" s="29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 x14ac:dyDescent="0.25">
      <c r="A195" s="8"/>
      <c r="B195" s="8"/>
      <c r="C195" s="8"/>
      <c r="D195" s="8"/>
      <c r="E195" s="8"/>
      <c r="F195" s="8"/>
      <c r="G195" s="8"/>
      <c r="H195" s="8"/>
      <c r="I195" s="29"/>
      <c r="J195" s="29"/>
      <c r="K195" s="29"/>
      <c r="L195" s="29"/>
      <c r="M195" s="29"/>
      <c r="N195" s="29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 x14ac:dyDescent="0.25">
      <c r="A196" s="8"/>
      <c r="B196" s="8"/>
      <c r="C196" s="8"/>
      <c r="D196" s="8"/>
      <c r="E196" s="8"/>
      <c r="F196" s="8"/>
      <c r="G196" s="8"/>
      <c r="H196" s="8"/>
      <c r="I196" s="29"/>
      <c r="J196" s="29"/>
      <c r="K196" s="29"/>
      <c r="L196" s="29"/>
      <c r="M196" s="29"/>
      <c r="N196" s="29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 x14ac:dyDescent="0.25">
      <c r="A197" s="8"/>
      <c r="B197" s="8"/>
      <c r="C197" s="8"/>
      <c r="D197" s="8"/>
      <c r="E197" s="8"/>
      <c r="F197" s="8"/>
      <c r="G197" s="8"/>
      <c r="H197" s="8"/>
      <c r="I197" s="29"/>
      <c r="J197" s="29"/>
      <c r="K197" s="29"/>
      <c r="L197" s="29"/>
      <c r="M197" s="29"/>
      <c r="N197" s="29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 x14ac:dyDescent="0.25">
      <c r="A198" s="8"/>
      <c r="B198" s="8"/>
      <c r="C198" s="8"/>
      <c r="D198" s="8"/>
      <c r="E198" s="8"/>
      <c r="F198" s="8"/>
      <c r="G198" s="8"/>
      <c r="H198" s="8"/>
      <c r="I198" s="29"/>
      <c r="J198" s="29"/>
      <c r="K198" s="29"/>
      <c r="L198" s="29"/>
      <c r="M198" s="29"/>
      <c r="N198" s="29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 x14ac:dyDescent="0.25">
      <c r="A199" s="8"/>
      <c r="B199" s="8"/>
      <c r="C199" s="8"/>
      <c r="D199" s="8"/>
      <c r="E199" s="8"/>
      <c r="F199" s="8"/>
      <c r="G199" s="8"/>
      <c r="H199" s="8"/>
      <c r="I199" s="29"/>
      <c r="J199" s="29"/>
      <c r="K199" s="29"/>
      <c r="L199" s="29"/>
      <c r="M199" s="29"/>
      <c r="N199" s="29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 x14ac:dyDescent="0.25">
      <c r="A200" s="8"/>
      <c r="B200" s="8"/>
      <c r="C200" s="8"/>
      <c r="D200" s="8"/>
      <c r="E200" s="8"/>
      <c r="F200" s="8"/>
      <c r="G200" s="8"/>
      <c r="H200" s="8"/>
      <c r="I200" s="29"/>
      <c r="J200" s="29"/>
      <c r="K200" s="29"/>
      <c r="L200" s="29"/>
      <c r="M200" s="29"/>
      <c r="N200" s="29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 x14ac:dyDescent="0.25">
      <c r="A201" s="8"/>
      <c r="B201" s="8"/>
      <c r="C201" s="8"/>
      <c r="D201" s="8"/>
      <c r="E201" s="8"/>
      <c r="F201" s="8"/>
      <c r="G201" s="8"/>
      <c r="H201" s="8"/>
      <c r="I201" s="29"/>
      <c r="J201" s="29"/>
      <c r="K201" s="29"/>
      <c r="L201" s="29"/>
      <c r="M201" s="29"/>
      <c r="N201" s="29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 x14ac:dyDescent="0.25">
      <c r="A202" s="8"/>
      <c r="B202" s="8"/>
      <c r="C202" s="8"/>
      <c r="D202" s="8"/>
      <c r="E202" s="8"/>
      <c r="F202" s="8"/>
      <c r="G202" s="8"/>
      <c r="H202" s="8"/>
      <c r="I202" s="29"/>
      <c r="J202" s="29"/>
      <c r="K202" s="29"/>
      <c r="L202" s="29"/>
      <c r="M202" s="29"/>
      <c r="N202" s="29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 x14ac:dyDescent="0.25">
      <c r="A203" s="8"/>
      <c r="B203" s="8"/>
      <c r="C203" s="8"/>
      <c r="D203" s="8"/>
      <c r="E203" s="8"/>
      <c r="F203" s="8"/>
      <c r="G203" s="8"/>
      <c r="H203" s="8"/>
      <c r="I203" s="29"/>
      <c r="J203" s="29"/>
      <c r="K203" s="29"/>
      <c r="L203" s="29"/>
      <c r="M203" s="29"/>
      <c r="N203" s="29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 x14ac:dyDescent="0.25">
      <c r="A204" s="8"/>
      <c r="B204" s="8"/>
      <c r="C204" s="8"/>
      <c r="D204" s="8"/>
      <c r="E204" s="8"/>
      <c r="F204" s="8"/>
      <c r="G204" s="8"/>
      <c r="H204" s="8"/>
      <c r="I204" s="29"/>
      <c r="J204" s="29"/>
      <c r="K204" s="29"/>
      <c r="L204" s="29"/>
      <c r="M204" s="29"/>
      <c r="N204" s="29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 x14ac:dyDescent="0.25">
      <c r="A205" s="8"/>
      <c r="B205" s="8"/>
      <c r="C205" s="8"/>
      <c r="D205" s="8"/>
      <c r="E205" s="8"/>
      <c r="F205" s="8"/>
      <c r="G205" s="8"/>
      <c r="H205" s="8"/>
      <c r="I205" s="29"/>
      <c r="J205" s="29"/>
      <c r="K205" s="29"/>
      <c r="L205" s="29"/>
      <c r="M205" s="29"/>
      <c r="N205" s="29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 x14ac:dyDescent="0.25">
      <c r="A206" s="8"/>
      <c r="B206" s="8"/>
      <c r="C206" s="8"/>
      <c r="D206" s="8"/>
      <c r="E206" s="8"/>
      <c r="F206" s="8"/>
      <c r="G206" s="8"/>
      <c r="H206" s="8"/>
      <c r="I206" s="29"/>
      <c r="J206" s="29"/>
      <c r="K206" s="29"/>
      <c r="L206" s="29"/>
      <c r="M206" s="29"/>
      <c r="N206" s="29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 x14ac:dyDescent="0.25">
      <c r="A207" s="8"/>
      <c r="B207" s="8"/>
      <c r="C207" s="8"/>
      <c r="D207" s="8"/>
      <c r="E207" s="8"/>
      <c r="F207" s="8"/>
      <c r="G207" s="8"/>
      <c r="H207" s="8"/>
      <c r="I207" s="29"/>
      <c r="J207" s="29"/>
      <c r="K207" s="29"/>
      <c r="L207" s="29"/>
      <c r="M207" s="29"/>
      <c r="N207" s="29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 x14ac:dyDescent="0.25">
      <c r="A208" s="8"/>
      <c r="B208" s="8"/>
      <c r="C208" s="8"/>
      <c r="D208" s="8"/>
      <c r="E208" s="8"/>
      <c r="F208" s="8"/>
      <c r="G208" s="8"/>
      <c r="H208" s="8"/>
      <c r="I208" s="29"/>
      <c r="J208" s="29"/>
      <c r="K208" s="29"/>
      <c r="L208" s="29"/>
      <c r="M208" s="29"/>
      <c r="N208" s="29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 x14ac:dyDescent="0.25">
      <c r="A209" s="8"/>
      <c r="B209" s="8"/>
      <c r="C209" s="8"/>
      <c r="D209" s="8"/>
      <c r="E209" s="8"/>
      <c r="F209" s="8"/>
      <c r="G209" s="8"/>
      <c r="H209" s="8"/>
      <c r="I209" s="29"/>
      <c r="J209" s="29"/>
      <c r="K209" s="29"/>
      <c r="L209" s="29"/>
      <c r="M209" s="29"/>
      <c r="N209" s="29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 x14ac:dyDescent="0.25">
      <c r="A210" s="8"/>
      <c r="B210" s="8"/>
      <c r="C210" s="8"/>
      <c r="D210" s="8"/>
      <c r="E210" s="8"/>
      <c r="F210" s="8"/>
      <c r="G210" s="8"/>
      <c r="H210" s="8"/>
      <c r="I210" s="29"/>
      <c r="J210" s="29"/>
      <c r="K210" s="29"/>
      <c r="L210" s="29"/>
      <c r="M210" s="29"/>
      <c r="N210" s="29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 x14ac:dyDescent="0.25">
      <c r="A211" s="8"/>
      <c r="B211" s="8"/>
      <c r="C211" s="8"/>
      <c r="D211" s="8"/>
      <c r="E211" s="8"/>
      <c r="F211" s="8"/>
      <c r="G211" s="8"/>
      <c r="H211" s="8"/>
      <c r="I211" s="29"/>
      <c r="J211" s="29"/>
      <c r="K211" s="29"/>
      <c r="L211" s="29"/>
      <c r="M211" s="29"/>
      <c r="N211" s="29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 x14ac:dyDescent="0.25">
      <c r="A212" s="8"/>
      <c r="B212" s="8"/>
      <c r="C212" s="8"/>
      <c r="D212" s="8"/>
      <c r="E212" s="8"/>
      <c r="F212" s="8"/>
      <c r="G212" s="8"/>
      <c r="H212" s="8"/>
      <c r="I212" s="29"/>
      <c r="J212" s="29"/>
      <c r="K212" s="29"/>
      <c r="L212" s="29"/>
      <c r="M212" s="29"/>
      <c r="N212" s="29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 x14ac:dyDescent="0.25">
      <c r="A213" s="8"/>
      <c r="B213" s="8"/>
      <c r="C213" s="8"/>
      <c r="D213" s="8"/>
      <c r="E213" s="8"/>
      <c r="F213" s="8"/>
      <c r="G213" s="8"/>
      <c r="H213" s="8"/>
      <c r="I213" s="29"/>
      <c r="J213" s="29"/>
      <c r="K213" s="29"/>
      <c r="L213" s="29"/>
      <c r="M213" s="29"/>
      <c r="N213" s="29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 x14ac:dyDescent="0.25">
      <c r="A214" s="8"/>
      <c r="B214" s="8"/>
      <c r="C214" s="8"/>
      <c r="D214" s="8"/>
      <c r="E214" s="8"/>
      <c r="F214" s="8"/>
      <c r="G214" s="8"/>
      <c r="H214" s="8"/>
      <c r="I214" s="29"/>
      <c r="J214" s="29"/>
      <c r="K214" s="29"/>
      <c r="L214" s="29"/>
      <c r="M214" s="29"/>
      <c r="N214" s="29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 x14ac:dyDescent="0.25">
      <c r="A215" s="8"/>
      <c r="B215" s="8"/>
      <c r="C215" s="8"/>
      <c r="D215" s="8"/>
      <c r="E215" s="8"/>
      <c r="F215" s="8"/>
      <c r="G215" s="8"/>
      <c r="H215" s="8"/>
      <c r="I215" s="29"/>
      <c r="J215" s="29"/>
      <c r="K215" s="29"/>
      <c r="L215" s="29"/>
      <c r="M215" s="29"/>
      <c r="N215" s="29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 x14ac:dyDescent="0.25">
      <c r="A216" s="8"/>
      <c r="B216" s="8"/>
      <c r="C216" s="8"/>
      <c r="D216" s="8"/>
      <c r="E216" s="8"/>
      <c r="F216" s="8"/>
      <c r="G216" s="8"/>
      <c r="H216" s="8"/>
      <c r="I216" s="29"/>
      <c r="J216" s="29"/>
      <c r="K216" s="29"/>
      <c r="L216" s="29"/>
      <c r="M216" s="29"/>
      <c r="N216" s="29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 x14ac:dyDescent="0.25">
      <c r="A217" s="8"/>
      <c r="B217" s="8"/>
      <c r="C217" s="8"/>
      <c r="D217" s="8"/>
      <c r="E217" s="8"/>
      <c r="F217" s="8"/>
      <c r="G217" s="8"/>
      <c r="H217" s="8"/>
      <c r="I217" s="29"/>
      <c r="J217" s="29"/>
      <c r="K217" s="29"/>
      <c r="L217" s="29"/>
      <c r="M217" s="29"/>
      <c r="N217" s="29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 x14ac:dyDescent="0.25">
      <c r="A218" s="8"/>
      <c r="B218" s="8"/>
      <c r="C218" s="8"/>
      <c r="D218" s="8"/>
      <c r="E218" s="8"/>
      <c r="F218" s="8"/>
      <c r="G218" s="8"/>
      <c r="H218" s="8"/>
      <c r="I218" s="29"/>
      <c r="J218" s="29"/>
      <c r="K218" s="29"/>
      <c r="L218" s="29"/>
      <c r="M218" s="29"/>
      <c r="N218" s="29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 x14ac:dyDescent="0.25">
      <c r="A219" s="8"/>
      <c r="B219" s="8"/>
      <c r="C219" s="8"/>
      <c r="D219" s="8"/>
      <c r="E219" s="8"/>
      <c r="F219" s="8"/>
      <c r="G219" s="8"/>
      <c r="H219" s="8"/>
      <c r="I219" s="29"/>
      <c r="J219" s="29"/>
      <c r="K219" s="29"/>
      <c r="L219" s="29"/>
      <c r="M219" s="29"/>
      <c r="N219" s="29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 x14ac:dyDescent="0.25">
      <c r="A220" s="8"/>
      <c r="B220" s="8"/>
      <c r="C220" s="8"/>
      <c r="D220" s="8"/>
      <c r="E220" s="8"/>
      <c r="F220" s="8"/>
      <c r="G220" s="8"/>
      <c r="H220" s="8"/>
      <c r="I220" s="29"/>
      <c r="J220" s="29"/>
      <c r="K220" s="29"/>
      <c r="L220" s="29"/>
      <c r="M220" s="29"/>
      <c r="N220" s="29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 x14ac:dyDescent="0.25">
      <c r="A221" s="8"/>
      <c r="B221" s="8"/>
      <c r="C221" s="8"/>
      <c r="D221" s="8"/>
      <c r="E221" s="8"/>
      <c r="F221" s="8"/>
      <c r="G221" s="8"/>
      <c r="H221" s="8"/>
      <c r="I221" s="29"/>
      <c r="J221" s="29"/>
      <c r="K221" s="29"/>
      <c r="L221" s="29"/>
      <c r="M221" s="29"/>
      <c r="N221" s="29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 x14ac:dyDescent="0.25">
      <c r="A222" s="8"/>
      <c r="B222" s="8"/>
      <c r="C222" s="8"/>
      <c r="D222" s="8"/>
      <c r="E222" s="8"/>
      <c r="F222" s="8"/>
      <c r="G222" s="8"/>
      <c r="H222" s="8"/>
      <c r="I222" s="29"/>
      <c r="J222" s="29"/>
      <c r="K222" s="29"/>
      <c r="L222" s="29"/>
      <c r="M222" s="29"/>
      <c r="N222" s="29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 x14ac:dyDescent="0.25">
      <c r="A223" s="8"/>
      <c r="B223" s="8"/>
      <c r="C223" s="8"/>
      <c r="D223" s="8"/>
      <c r="E223" s="8"/>
      <c r="F223" s="8"/>
      <c r="G223" s="8"/>
      <c r="H223" s="8"/>
      <c r="I223" s="29"/>
      <c r="J223" s="29"/>
      <c r="K223" s="29"/>
      <c r="L223" s="29"/>
      <c r="M223" s="29"/>
      <c r="N223" s="29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 x14ac:dyDescent="0.25">
      <c r="A224" s="8"/>
      <c r="B224" s="8"/>
      <c r="C224" s="8"/>
      <c r="D224" s="8"/>
      <c r="E224" s="8"/>
      <c r="F224" s="8"/>
      <c r="G224" s="8"/>
      <c r="H224" s="8"/>
      <c r="I224" s="29"/>
      <c r="J224" s="29"/>
      <c r="K224" s="29"/>
      <c r="L224" s="29"/>
      <c r="M224" s="29"/>
      <c r="N224" s="29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 x14ac:dyDescent="0.25">
      <c r="A225" s="8"/>
      <c r="B225" s="8"/>
      <c r="C225" s="8"/>
      <c r="D225" s="8"/>
      <c r="E225" s="8"/>
      <c r="F225" s="8"/>
      <c r="G225" s="8"/>
      <c r="H225" s="8"/>
      <c r="I225" s="29"/>
      <c r="J225" s="29"/>
      <c r="K225" s="29"/>
      <c r="L225" s="29"/>
      <c r="M225" s="29"/>
      <c r="N225" s="29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 x14ac:dyDescent="0.25">
      <c r="A226" s="8"/>
      <c r="B226" s="8"/>
      <c r="C226" s="8"/>
      <c r="D226" s="8"/>
      <c r="E226" s="8"/>
      <c r="F226" s="8"/>
      <c r="G226" s="8"/>
      <c r="H226" s="8"/>
      <c r="I226" s="29"/>
      <c r="J226" s="29"/>
      <c r="K226" s="29"/>
      <c r="L226" s="29"/>
      <c r="M226" s="29"/>
      <c r="N226" s="29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 x14ac:dyDescent="0.25">
      <c r="A227" s="8"/>
      <c r="B227" s="8"/>
      <c r="C227" s="8"/>
      <c r="D227" s="8"/>
      <c r="E227" s="8"/>
      <c r="F227" s="8"/>
      <c r="G227" s="8"/>
      <c r="H227" s="8"/>
      <c r="I227" s="29"/>
      <c r="J227" s="29"/>
      <c r="K227" s="29"/>
      <c r="L227" s="29"/>
      <c r="M227" s="29"/>
      <c r="N227" s="29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 x14ac:dyDescent="0.25">
      <c r="A228" s="8"/>
      <c r="B228" s="8"/>
      <c r="C228" s="8"/>
      <c r="D228" s="8"/>
      <c r="E228" s="8"/>
      <c r="F228" s="8"/>
      <c r="G228" s="8"/>
      <c r="H228" s="8"/>
      <c r="I228" s="29"/>
      <c r="J228" s="29"/>
      <c r="K228" s="29"/>
      <c r="L228" s="29"/>
      <c r="M228" s="29"/>
      <c r="N228" s="29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 x14ac:dyDescent="0.25">
      <c r="A229" s="8"/>
      <c r="B229" s="8"/>
      <c r="C229" s="8"/>
      <c r="D229" s="8"/>
      <c r="E229" s="8"/>
      <c r="F229" s="8"/>
      <c r="G229" s="8"/>
      <c r="H229" s="8"/>
      <c r="I229" s="29"/>
      <c r="J229" s="29"/>
      <c r="K229" s="29"/>
      <c r="L229" s="29"/>
      <c r="M229" s="29"/>
      <c r="N229" s="29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 x14ac:dyDescent="0.25">
      <c r="A230" s="8"/>
      <c r="B230" s="8"/>
      <c r="C230" s="8"/>
      <c r="D230" s="8"/>
      <c r="E230" s="8"/>
      <c r="F230" s="8"/>
      <c r="G230" s="8"/>
      <c r="H230" s="8"/>
      <c r="I230" s="29"/>
      <c r="J230" s="29"/>
      <c r="K230" s="29"/>
      <c r="L230" s="29"/>
      <c r="M230" s="29"/>
      <c r="N230" s="29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 x14ac:dyDescent="0.25">
      <c r="A231" s="8"/>
      <c r="B231" s="8"/>
      <c r="C231" s="8"/>
      <c r="D231" s="8"/>
      <c r="E231" s="8"/>
      <c r="F231" s="8"/>
      <c r="G231" s="8"/>
      <c r="H231" s="8"/>
      <c r="I231" s="29"/>
      <c r="J231" s="29"/>
      <c r="K231" s="29"/>
      <c r="L231" s="29"/>
      <c r="M231" s="29"/>
      <c r="N231" s="29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 x14ac:dyDescent="0.25">
      <c r="A232" s="8"/>
      <c r="B232" s="8"/>
      <c r="C232" s="8"/>
      <c r="D232" s="8"/>
      <c r="E232" s="8"/>
      <c r="F232" s="8"/>
      <c r="G232" s="8"/>
      <c r="H232" s="8"/>
      <c r="I232" s="29"/>
      <c r="J232" s="29"/>
      <c r="K232" s="29"/>
      <c r="L232" s="29"/>
      <c r="M232" s="29"/>
      <c r="N232" s="29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 x14ac:dyDescent="0.25">
      <c r="A233" s="8"/>
      <c r="B233" s="8"/>
      <c r="C233" s="8"/>
      <c r="D233" s="8"/>
      <c r="E233" s="8"/>
      <c r="F233" s="8"/>
      <c r="G233" s="8"/>
      <c r="H233" s="8"/>
      <c r="I233" s="29"/>
      <c r="J233" s="29"/>
      <c r="K233" s="29"/>
      <c r="L233" s="29"/>
      <c r="M233" s="29"/>
      <c r="N233" s="29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 x14ac:dyDescent="0.25">
      <c r="A234" s="8"/>
      <c r="B234" s="8"/>
      <c r="C234" s="8"/>
      <c r="D234" s="8"/>
      <c r="E234" s="8"/>
      <c r="F234" s="8"/>
      <c r="G234" s="8"/>
      <c r="H234" s="8"/>
      <c r="I234" s="29"/>
      <c r="J234" s="29"/>
      <c r="K234" s="29"/>
      <c r="L234" s="29"/>
      <c r="M234" s="29"/>
      <c r="N234" s="29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 x14ac:dyDescent="0.25">
      <c r="A235" s="8"/>
      <c r="B235" s="8"/>
      <c r="C235" s="8"/>
      <c r="D235" s="8"/>
      <c r="E235" s="8"/>
      <c r="F235" s="8"/>
      <c r="G235" s="8"/>
      <c r="H235" s="8"/>
      <c r="I235" s="29"/>
      <c r="J235" s="29"/>
      <c r="K235" s="29"/>
      <c r="L235" s="29"/>
      <c r="M235" s="29"/>
      <c r="N235" s="29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 x14ac:dyDescent="0.25">
      <c r="A236" s="8"/>
      <c r="B236" s="8"/>
      <c r="C236" s="8"/>
      <c r="D236" s="8"/>
      <c r="E236" s="8"/>
      <c r="F236" s="8"/>
      <c r="G236" s="8"/>
      <c r="H236" s="8"/>
      <c r="I236" s="29"/>
      <c r="J236" s="29"/>
      <c r="K236" s="29"/>
      <c r="L236" s="29"/>
      <c r="M236" s="29"/>
      <c r="N236" s="29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 x14ac:dyDescent="0.25">
      <c r="A237" s="8"/>
      <c r="B237" s="8"/>
      <c r="C237" s="8"/>
      <c r="D237" s="8"/>
      <c r="E237" s="8"/>
      <c r="F237" s="8"/>
      <c r="G237" s="8"/>
      <c r="H237" s="8"/>
      <c r="I237" s="29"/>
      <c r="J237" s="29"/>
      <c r="K237" s="29"/>
      <c r="L237" s="29"/>
      <c r="M237" s="29"/>
      <c r="N237" s="29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 x14ac:dyDescent="0.25">
      <c r="A238" s="8"/>
      <c r="B238" s="8"/>
      <c r="C238" s="8"/>
      <c r="D238" s="8"/>
      <c r="E238" s="8"/>
      <c r="F238" s="8"/>
      <c r="G238" s="8"/>
      <c r="H238" s="8"/>
      <c r="I238" s="29"/>
      <c r="J238" s="29"/>
      <c r="K238" s="29"/>
      <c r="L238" s="29"/>
      <c r="M238" s="29"/>
      <c r="N238" s="29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 x14ac:dyDescent="0.25">
      <c r="A239" s="8"/>
      <c r="B239" s="8"/>
      <c r="C239" s="8"/>
      <c r="D239" s="8"/>
      <c r="E239" s="8"/>
      <c r="F239" s="8"/>
      <c r="G239" s="8"/>
      <c r="H239" s="8"/>
      <c r="I239" s="29"/>
      <c r="J239" s="29"/>
      <c r="K239" s="29"/>
      <c r="L239" s="29"/>
      <c r="M239" s="29"/>
      <c r="N239" s="29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 x14ac:dyDescent="0.25">
      <c r="A240" s="8"/>
      <c r="B240" s="8"/>
      <c r="C240" s="8"/>
      <c r="D240" s="8"/>
      <c r="E240" s="8"/>
      <c r="F240" s="8"/>
      <c r="G240" s="8"/>
      <c r="H240" s="8"/>
      <c r="I240" s="29"/>
      <c r="J240" s="29"/>
      <c r="K240" s="29"/>
      <c r="L240" s="29"/>
      <c r="M240" s="29"/>
      <c r="N240" s="29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 x14ac:dyDescent="0.25">
      <c r="A241" s="8"/>
      <c r="B241" s="8"/>
      <c r="C241" s="8"/>
      <c r="D241" s="8"/>
      <c r="E241" s="8"/>
      <c r="F241" s="8"/>
      <c r="G241" s="8"/>
      <c r="H241" s="8"/>
      <c r="I241" s="29"/>
      <c r="J241" s="29"/>
      <c r="K241" s="29"/>
      <c r="L241" s="29"/>
      <c r="M241" s="29"/>
      <c r="N241" s="29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 x14ac:dyDescent="0.25">
      <c r="A242" s="8"/>
      <c r="B242" s="8"/>
      <c r="C242" s="8"/>
      <c r="D242" s="8"/>
      <c r="E242" s="8"/>
      <c r="F242" s="8"/>
      <c r="G242" s="8"/>
      <c r="H242" s="8"/>
      <c r="I242" s="29"/>
      <c r="J242" s="29"/>
      <c r="K242" s="29"/>
      <c r="L242" s="29"/>
      <c r="M242" s="29"/>
      <c r="N242" s="29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 x14ac:dyDescent="0.25">
      <c r="A243" s="8"/>
      <c r="B243" s="8"/>
      <c r="C243" s="8"/>
      <c r="D243" s="8"/>
      <c r="E243" s="8"/>
      <c r="F243" s="8"/>
      <c r="G243" s="8"/>
      <c r="H243" s="8"/>
      <c r="I243" s="29"/>
      <c r="J243" s="29"/>
      <c r="K243" s="29"/>
      <c r="L243" s="29"/>
      <c r="M243" s="29"/>
      <c r="N243" s="29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 x14ac:dyDescent="0.25">
      <c r="A244" s="8"/>
      <c r="B244" s="8"/>
      <c r="C244" s="8"/>
      <c r="D244" s="8"/>
      <c r="E244" s="8"/>
      <c r="F244" s="8"/>
      <c r="G244" s="8"/>
      <c r="H244" s="8"/>
      <c r="I244" s="29"/>
      <c r="J244" s="29"/>
      <c r="K244" s="29"/>
      <c r="L244" s="29"/>
      <c r="M244" s="29"/>
      <c r="N244" s="29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 x14ac:dyDescent="0.25">
      <c r="A245" s="8"/>
      <c r="B245" s="8"/>
      <c r="C245" s="8"/>
      <c r="D245" s="8"/>
      <c r="E245" s="8"/>
      <c r="F245" s="8"/>
      <c r="G245" s="8"/>
      <c r="H245" s="8"/>
      <c r="I245" s="29"/>
      <c r="J245" s="29"/>
      <c r="K245" s="29"/>
      <c r="L245" s="29"/>
      <c r="M245" s="29"/>
      <c r="N245" s="29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 x14ac:dyDescent="0.25">
      <c r="A246" s="8"/>
      <c r="B246" s="8"/>
      <c r="C246" s="8"/>
      <c r="D246" s="8"/>
      <c r="E246" s="8"/>
      <c r="F246" s="8"/>
      <c r="G246" s="8"/>
      <c r="H246" s="8"/>
      <c r="I246" s="29"/>
      <c r="J246" s="29"/>
      <c r="K246" s="29"/>
      <c r="L246" s="29"/>
      <c r="M246" s="29"/>
      <c r="N246" s="29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 x14ac:dyDescent="0.25">
      <c r="A247" s="8"/>
      <c r="B247" s="8"/>
      <c r="C247" s="8"/>
      <c r="D247" s="8"/>
      <c r="E247" s="8"/>
      <c r="F247" s="8"/>
      <c r="G247" s="8"/>
      <c r="H247" s="8"/>
      <c r="I247" s="29"/>
      <c r="J247" s="29"/>
      <c r="K247" s="29"/>
      <c r="L247" s="29"/>
      <c r="M247" s="29"/>
      <c r="N247" s="29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 x14ac:dyDescent="0.25">
      <c r="A248" s="8"/>
      <c r="B248" s="8"/>
      <c r="C248" s="8"/>
      <c r="D248" s="8"/>
      <c r="E248" s="8"/>
      <c r="F248" s="8"/>
      <c r="G248" s="8"/>
      <c r="H248" s="8"/>
      <c r="I248" s="29"/>
      <c r="J248" s="29"/>
      <c r="K248" s="29"/>
      <c r="L248" s="29"/>
      <c r="M248" s="29"/>
      <c r="N248" s="29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 x14ac:dyDescent="0.25">
      <c r="A249" s="8"/>
      <c r="B249" s="8"/>
      <c r="C249" s="8"/>
      <c r="D249" s="8"/>
      <c r="E249" s="8"/>
      <c r="F249" s="8"/>
      <c r="G249" s="8"/>
      <c r="H249" s="8"/>
      <c r="I249" s="29"/>
      <c r="J249" s="29"/>
      <c r="K249" s="29"/>
      <c r="L249" s="29"/>
      <c r="M249" s="29"/>
      <c r="N249" s="29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 x14ac:dyDescent="0.25">
      <c r="A250" s="8"/>
      <c r="B250" s="8"/>
      <c r="C250" s="8"/>
      <c r="D250" s="8"/>
      <c r="E250" s="8"/>
      <c r="F250" s="8"/>
      <c r="G250" s="8"/>
      <c r="H250" s="8"/>
      <c r="I250" s="29"/>
      <c r="J250" s="29"/>
      <c r="K250" s="29"/>
      <c r="L250" s="29"/>
      <c r="M250" s="29"/>
      <c r="N250" s="29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 x14ac:dyDescent="0.25">
      <c r="A251" s="8"/>
      <c r="B251" s="8"/>
      <c r="C251" s="8"/>
      <c r="D251" s="8"/>
      <c r="E251" s="8"/>
      <c r="F251" s="8"/>
      <c r="G251" s="8"/>
      <c r="H251" s="8"/>
      <c r="I251" s="29"/>
      <c r="J251" s="29"/>
      <c r="K251" s="29"/>
      <c r="L251" s="29"/>
      <c r="M251" s="29"/>
      <c r="N251" s="29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 x14ac:dyDescent="0.25">
      <c r="A252" s="8"/>
      <c r="B252" s="8"/>
      <c r="C252" s="8"/>
      <c r="D252" s="8"/>
      <c r="E252" s="8"/>
      <c r="F252" s="8"/>
      <c r="G252" s="8"/>
      <c r="H252" s="8"/>
      <c r="I252" s="29"/>
      <c r="J252" s="29"/>
      <c r="K252" s="29"/>
      <c r="L252" s="29"/>
      <c r="M252" s="29"/>
      <c r="N252" s="29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 x14ac:dyDescent="0.25">
      <c r="A253" s="8"/>
      <c r="B253" s="8"/>
      <c r="C253" s="8"/>
      <c r="D253" s="8"/>
      <c r="E253" s="8"/>
      <c r="F253" s="8"/>
      <c r="G253" s="8"/>
      <c r="H253" s="8"/>
      <c r="I253" s="29"/>
      <c r="J253" s="29"/>
      <c r="K253" s="29"/>
      <c r="L253" s="29"/>
      <c r="M253" s="29"/>
      <c r="N253" s="29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 x14ac:dyDescent="0.25">
      <c r="A254" s="8"/>
      <c r="B254" s="8"/>
      <c r="C254" s="8"/>
      <c r="D254" s="8"/>
      <c r="E254" s="8"/>
      <c r="F254" s="8"/>
      <c r="G254" s="8"/>
      <c r="H254" s="8"/>
      <c r="I254" s="29"/>
      <c r="J254" s="29"/>
      <c r="K254" s="29"/>
      <c r="L254" s="29"/>
      <c r="M254" s="29"/>
      <c r="N254" s="29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 x14ac:dyDescent="0.25">
      <c r="A255" s="8"/>
      <c r="B255" s="8"/>
      <c r="C255" s="8"/>
      <c r="D255" s="8"/>
      <c r="E255" s="8"/>
      <c r="F255" s="8"/>
      <c r="G255" s="8"/>
      <c r="H255" s="8"/>
      <c r="I255" s="29"/>
      <c r="J255" s="29"/>
      <c r="K255" s="29"/>
      <c r="L255" s="29"/>
      <c r="M255" s="29"/>
      <c r="N255" s="29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 x14ac:dyDescent="0.25">
      <c r="A256" s="8"/>
      <c r="B256" s="8"/>
      <c r="C256" s="8"/>
      <c r="D256" s="8"/>
      <c r="E256" s="8"/>
      <c r="F256" s="8"/>
      <c r="G256" s="8"/>
      <c r="H256" s="8"/>
      <c r="I256" s="29"/>
      <c r="J256" s="29"/>
      <c r="K256" s="29"/>
      <c r="L256" s="29"/>
      <c r="M256" s="29"/>
      <c r="N256" s="29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 x14ac:dyDescent="0.25">
      <c r="A257" s="8"/>
      <c r="B257" s="8"/>
      <c r="C257" s="8"/>
      <c r="D257" s="8"/>
      <c r="E257" s="8"/>
      <c r="F257" s="8"/>
      <c r="G257" s="8"/>
      <c r="H257" s="8"/>
      <c r="I257" s="29"/>
      <c r="J257" s="29"/>
      <c r="K257" s="29"/>
      <c r="L257" s="29"/>
      <c r="M257" s="29"/>
      <c r="N257" s="29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 x14ac:dyDescent="0.25">
      <c r="A258" s="8"/>
      <c r="B258" s="8"/>
      <c r="C258" s="8"/>
      <c r="D258" s="8"/>
      <c r="E258" s="8"/>
      <c r="F258" s="8"/>
      <c r="G258" s="8"/>
      <c r="H258" s="8"/>
      <c r="I258" s="29"/>
      <c r="J258" s="29"/>
      <c r="K258" s="29"/>
      <c r="L258" s="29"/>
      <c r="M258" s="29"/>
      <c r="N258" s="29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 x14ac:dyDescent="0.25">
      <c r="A259" s="8"/>
      <c r="B259" s="8"/>
      <c r="C259" s="8"/>
      <c r="D259" s="8"/>
      <c r="E259" s="8"/>
      <c r="F259" s="8"/>
      <c r="G259" s="8"/>
      <c r="H259" s="8"/>
      <c r="I259" s="29"/>
      <c r="J259" s="29"/>
      <c r="K259" s="29"/>
      <c r="L259" s="29"/>
      <c r="M259" s="29"/>
      <c r="N259" s="29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 x14ac:dyDescent="0.25">
      <c r="A260" s="8"/>
      <c r="B260" s="8"/>
      <c r="C260" s="8"/>
      <c r="D260" s="8"/>
      <c r="E260" s="8"/>
      <c r="F260" s="8"/>
      <c r="G260" s="8"/>
      <c r="H260" s="8"/>
      <c r="I260" s="29"/>
      <c r="J260" s="29"/>
      <c r="K260" s="29"/>
      <c r="L260" s="29"/>
      <c r="M260" s="29"/>
      <c r="N260" s="29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 x14ac:dyDescent="0.25">
      <c r="A261" s="8"/>
      <c r="B261" s="8"/>
      <c r="C261" s="8"/>
      <c r="D261" s="8"/>
      <c r="E261" s="8"/>
      <c r="F261" s="8"/>
      <c r="G261" s="8"/>
      <c r="H261" s="8"/>
      <c r="I261" s="29"/>
      <c r="J261" s="29"/>
      <c r="K261" s="29"/>
      <c r="L261" s="29"/>
      <c r="M261" s="29"/>
      <c r="N261" s="29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 x14ac:dyDescent="0.25">
      <c r="A262" s="8"/>
      <c r="B262" s="8"/>
      <c r="C262" s="8"/>
      <c r="D262" s="8"/>
      <c r="E262" s="8"/>
      <c r="F262" s="8"/>
      <c r="G262" s="8"/>
      <c r="H262" s="8"/>
      <c r="I262" s="29"/>
      <c r="J262" s="29"/>
      <c r="K262" s="29"/>
      <c r="L262" s="29"/>
      <c r="M262" s="29"/>
      <c r="N262" s="29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 x14ac:dyDescent="0.25">
      <c r="A263" s="8"/>
      <c r="B263" s="8"/>
      <c r="C263" s="8"/>
      <c r="D263" s="8"/>
      <c r="E263" s="8"/>
      <c r="F263" s="8"/>
      <c r="G263" s="8"/>
      <c r="H263" s="8"/>
      <c r="I263" s="29"/>
      <c r="J263" s="29"/>
      <c r="K263" s="29"/>
      <c r="L263" s="29"/>
      <c r="M263" s="29"/>
      <c r="N263" s="29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 x14ac:dyDescent="0.25">
      <c r="A264" s="8"/>
      <c r="B264" s="8"/>
      <c r="C264" s="8"/>
      <c r="D264" s="8"/>
      <c r="E264" s="8"/>
      <c r="F264" s="8"/>
      <c r="G264" s="8"/>
      <c r="H264" s="8"/>
      <c r="I264" s="29"/>
      <c r="J264" s="29"/>
      <c r="K264" s="29"/>
      <c r="L264" s="29"/>
      <c r="M264" s="29"/>
      <c r="N264" s="29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 x14ac:dyDescent="0.25">
      <c r="A265" s="8"/>
      <c r="B265" s="8"/>
      <c r="C265" s="8"/>
      <c r="D265" s="8"/>
      <c r="E265" s="8"/>
      <c r="F265" s="8"/>
      <c r="G265" s="8"/>
      <c r="H265" s="8"/>
      <c r="I265" s="29"/>
      <c r="J265" s="29"/>
      <c r="K265" s="29"/>
      <c r="L265" s="29"/>
      <c r="M265" s="29"/>
      <c r="N265" s="29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 x14ac:dyDescent="0.25">
      <c r="A266" s="8"/>
      <c r="B266" s="8"/>
      <c r="C266" s="8"/>
      <c r="D266" s="8"/>
      <c r="E266" s="8"/>
      <c r="F266" s="8"/>
      <c r="G266" s="8"/>
      <c r="H266" s="8"/>
      <c r="I266" s="29"/>
      <c r="J266" s="29"/>
      <c r="K266" s="29"/>
      <c r="L266" s="29"/>
      <c r="M266" s="29"/>
      <c r="N266" s="29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 x14ac:dyDescent="0.25">
      <c r="A267" s="8"/>
      <c r="B267" s="8"/>
      <c r="C267" s="8"/>
      <c r="D267" s="8"/>
      <c r="E267" s="8"/>
      <c r="F267" s="8"/>
      <c r="G267" s="8"/>
      <c r="H267" s="8"/>
      <c r="I267" s="29"/>
      <c r="J267" s="29"/>
      <c r="K267" s="29"/>
      <c r="L267" s="29"/>
      <c r="M267" s="29"/>
      <c r="N267" s="29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 x14ac:dyDescent="0.25">
      <c r="A268" s="8"/>
      <c r="B268" s="8"/>
      <c r="C268" s="8"/>
      <c r="D268" s="8"/>
      <c r="E268" s="8"/>
      <c r="F268" s="8"/>
      <c r="G268" s="8"/>
      <c r="H268" s="8"/>
      <c r="I268" s="29"/>
      <c r="J268" s="29"/>
      <c r="K268" s="29"/>
      <c r="L268" s="29"/>
      <c r="M268" s="29"/>
      <c r="N268" s="29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 x14ac:dyDescent="0.25">
      <c r="A269" s="8"/>
      <c r="B269" s="8"/>
      <c r="C269" s="8"/>
      <c r="D269" s="8"/>
      <c r="E269" s="8"/>
      <c r="F269" s="8"/>
      <c r="G269" s="8"/>
      <c r="H269" s="8"/>
      <c r="I269" s="29"/>
      <c r="J269" s="29"/>
      <c r="K269" s="29"/>
      <c r="L269" s="29"/>
      <c r="M269" s="29"/>
      <c r="N269" s="29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 x14ac:dyDescent="0.25">
      <c r="A270" s="8"/>
      <c r="B270" s="8"/>
      <c r="C270" s="8"/>
      <c r="D270" s="8"/>
      <c r="E270" s="8"/>
      <c r="F270" s="8"/>
      <c r="G270" s="8"/>
      <c r="H270" s="8"/>
      <c r="I270" s="29"/>
      <c r="J270" s="29"/>
      <c r="K270" s="29"/>
      <c r="L270" s="29"/>
      <c r="M270" s="29"/>
      <c r="N270" s="29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 x14ac:dyDescent="0.25">
      <c r="A271" s="8"/>
      <c r="B271" s="8"/>
      <c r="C271" s="8"/>
      <c r="D271" s="8"/>
      <c r="E271" s="8"/>
      <c r="F271" s="8"/>
      <c r="G271" s="8"/>
      <c r="H271" s="8"/>
      <c r="I271" s="29"/>
      <c r="J271" s="29"/>
      <c r="K271" s="29"/>
      <c r="L271" s="29"/>
      <c r="M271" s="29"/>
      <c r="N271" s="29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 x14ac:dyDescent="0.25">
      <c r="A272" s="8"/>
      <c r="B272" s="8"/>
      <c r="C272" s="8"/>
      <c r="D272" s="8"/>
      <c r="E272" s="8"/>
      <c r="F272" s="8"/>
      <c r="G272" s="8"/>
      <c r="H272" s="8"/>
      <c r="I272" s="29"/>
      <c r="J272" s="29"/>
      <c r="K272" s="29"/>
      <c r="L272" s="29"/>
      <c r="M272" s="29"/>
      <c r="N272" s="29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 x14ac:dyDescent="0.25">
      <c r="A273" s="8"/>
      <c r="B273" s="8"/>
      <c r="C273" s="8"/>
      <c r="D273" s="8"/>
      <c r="E273" s="8"/>
      <c r="F273" s="8"/>
      <c r="G273" s="8"/>
      <c r="H273" s="8"/>
      <c r="I273" s="29"/>
      <c r="J273" s="29"/>
      <c r="K273" s="29"/>
      <c r="L273" s="29"/>
      <c r="M273" s="29"/>
      <c r="N273" s="29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 x14ac:dyDescent="0.25">
      <c r="A274" s="8"/>
      <c r="B274" s="8"/>
      <c r="C274" s="8"/>
      <c r="D274" s="8"/>
      <c r="E274" s="8"/>
      <c r="F274" s="8"/>
      <c r="G274" s="8"/>
      <c r="H274" s="8"/>
      <c r="I274" s="29"/>
      <c r="J274" s="29"/>
      <c r="K274" s="29"/>
      <c r="L274" s="29"/>
      <c r="M274" s="29"/>
      <c r="N274" s="29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 x14ac:dyDescent="0.25">
      <c r="A275" s="8"/>
      <c r="B275" s="8"/>
      <c r="C275" s="8"/>
      <c r="D275" s="8"/>
      <c r="E275" s="8"/>
      <c r="F275" s="8"/>
      <c r="G275" s="8"/>
      <c r="H275" s="8"/>
      <c r="I275" s="29"/>
      <c r="J275" s="29"/>
      <c r="K275" s="29"/>
      <c r="L275" s="29"/>
      <c r="M275" s="29"/>
      <c r="N275" s="29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 x14ac:dyDescent="0.25">
      <c r="A276" s="8"/>
      <c r="B276" s="8"/>
      <c r="C276" s="8"/>
      <c r="D276" s="8"/>
      <c r="E276" s="8"/>
      <c r="F276" s="8"/>
      <c r="G276" s="8"/>
      <c r="H276" s="8"/>
      <c r="I276" s="29"/>
      <c r="J276" s="29"/>
      <c r="K276" s="29"/>
      <c r="L276" s="29"/>
      <c r="M276" s="29"/>
      <c r="N276" s="29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 x14ac:dyDescent="0.25">
      <c r="A277" s="8"/>
      <c r="B277" s="8"/>
      <c r="C277" s="8"/>
      <c r="D277" s="8"/>
      <c r="E277" s="8"/>
      <c r="F277" s="8"/>
      <c r="G277" s="8"/>
      <c r="H277" s="8"/>
      <c r="I277" s="29"/>
      <c r="J277" s="29"/>
      <c r="K277" s="29"/>
      <c r="L277" s="29"/>
      <c r="M277" s="29"/>
      <c r="N277" s="29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 x14ac:dyDescent="0.25">
      <c r="A278" s="8"/>
      <c r="B278" s="8"/>
      <c r="C278" s="8"/>
      <c r="D278" s="8"/>
      <c r="E278" s="8"/>
      <c r="F278" s="8"/>
      <c r="G278" s="8"/>
      <c r="H278" s="8"/>
      <c r="I278" s="29"/>
      <c r="J278" s="29"/>
      <c r="K278" s="29"/>
      <c r="L278" s="29"/>
      <c r="M278" s="29"/>
      <c r="N278" s="29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 x14ac:dyDescent="0.25">
      <c r="A279" s="8"/>
      <c r="B279" s="8"/>
      <c r="C279" s="8"/>
      <c r="D279" s="8"/>
      <c r="E279" s="8"/>
      <c r="F279" s="8"/>
      <c r="G279" s="8"/>
      <c r="H279" s="8"/>
      <c r="I279" s="29"/>
      <c r="J279" s="29"/>
      <c r="K279" s="29"/>
      <c r="L279" s="29"/>
      <c r="M279" s="29"/>
      <c r="N279" s="29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 x14ac:dyDescent="0.25">
      <c r="A280" s="8"/>
      <c r="B280" s="8"/>
      <c r="C280" s="8"/>
      <c r="D280" s="8"/>
      <c r="E280" s="8"/>
      <c r="F280" s="8"/>
      <c r="G280" s="8"/>
      <c r="H280" s="8"/>
      <c r="I280" s="29"/>
      <c r="J280" s="29"/>
      <c r="K280" s="29"/>
      <c r="L280" s="29"/>
      <c r="M280" s="29"/>
      <c r="N280" s="29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 x14ac:dyDescent="0.25">
      <c r="A281" s="8"/>
      <c r="B281" s="8"/>
      <c r="C281" s="8"/>
      <c r="D281" s="8"/>
      <c r="E281" s="8"/>
      <c r="F281" s="8"/>
      <c r="G281" s="8"/>
      <c r="H281" s="8"/>
      <c r="I281" s="29"/>
      <c r="J281" s="29"/>
      <c r="K281" s="29"/>
      <c r="L281" s="29"/>
      <c r="M281" s="29"/>
      <c r="N281" s="29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 x14ac:dyDescent="0.25">
      <c r="A282" s="8"/>
      <c r="B282" s="8"/>
      <c r="C282" s="8"/>
      <c r="D282" s="8"/>
      <c r="E282" s="8"/>
      <c r="F282" s="8"/>
      <c r="G282" s="8"/>
      <c r="H282" s="8"/>
      <c r="I282" s="29"/>
      <c r="J282" s="29"/>
      <c r="K282" s="29"/>
      <c r="L282" s="29"/>
      <c r="M282" s="29"/>
      <c r="N282" s="29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 x14ac:dyDescent="0.25">
      <c r="A283" s="8"/>
      <c r="B283" s="8"/>
      <c r="C283" s="8"/>
      <c r="D283" s="8"/>
      <c r="E283" s="8"/>
      <c r="F283" s="8"/>
      <c r="G283" s="8"/>
      <c r="H283" s="8"/>
      <c r="I283" s="29"/>
      <c r="J283" s="29"/>
      <c r="K283" s="29"/>
      <c r="L283" s="29"/>
      <c r="M283" s="29"/>
      <c r="N283" s="29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 x14ac:dyDescent="0.25">
      <c r="A284" s="8"/>
      <c r="B284" s="8"/>
      <c r="C284" s="8"/>
      <c r="D284" s="8"/>
      <c r="E284" s="8"/>
      <c r="F284" s="8"/>
      <c r="G284" s="8"/>
      <c r="H284" s="8"/>
      <c r="I284" s="29"/>
      <c r="J284" s="29"/>
      <c r="K284" s="29"/>
      <c r="L284" s="29"/>
      <c r="M284" s="29"/>
      <c r="N284" s="29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 x14ac:dyDescent="0.25">
      <c r="A285" s="8"/>
      <c r="B285" s="8"/>
      <c r="C285" s="8"/>
      <c r="D285" s="8"/>
      <c r="E285" s="8"/>
      <c r="F285" s="8"/>
      <c r="G285" s="8"/>
      <c r="H285" s="8"/>
      <c r="I285" s="29"/>
      <c r="J285" s="29"/>
      <c r="K285" s="29"/>
      <c r="L285" s="29"/>
      <c r="M285" s="29"/>
      <c r="N285" s="29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 x14ac:dyDescent="0.25">
      <c r="A286" s="8"/>
      <c r="B286" s="8"/>
      <c r="C286" s="8"/>
      <c r="D286" s="8"/>
      <c r="E286" s="8"/>
      <c r="F286" s="8"/>
      <c r="G286" s="8"/>
      <c r="H286" s="8"/>
      <c r="I286" s="29"/>
      <c r="J286" s="29"/>
      <c r="K286" s="29"/>
      <c r="L286" s="29"/>
      <c r="M286" s="29"/>
      <c r="N286" s="29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 x14ac:dyDescent="0.25">
      <c r="A287" s="8"/>
      <c r="B287" s="8"/>
      <c r="C287" s="8"/>
      <c r="D287" s="8"/>
      <c r="E287" s="8"/>
      <c r="F287" s="8"/>
      <c r="G287" s="8"/>
      <c r="H287" s="8"/>
      <c r="I287" s="29"/>
      <c r="J287" s="29"/>
      <c r="K287" s="29"/>
      <c r="L287" s="29"/>
      <c r="M287" s="29"/>
      <c r="N287" s="29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 x14ac:dyDescent="0.25">
      <c r="A288" s="8"/>
      <c r="B288" s="8"/>
      <c r="C288" s="8"/>
      <c r="D288" s="8"/>
      <c r="E288" s="8"/>
      <c r="F288" s="8"/>
      <c r="G288" s="8"/>
      <c r="H288" s="8"/>
      <c r="I288" s="29"/>
      <c r="J288" s="29"/>
      <c r="K288" s="29"/>
      <c r="L288" s="29"/>
      <c r="M288" s="29"/>
      <c r="N288" s="29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 x14ac:dyDescent="0.25">
      <c r="A289" s="8"/>
      <c r="B289" s="8"/>
      <c r="C289" s="8"/>
      <c r="D289" s="8"/>
      <c r="E289" s="8"/>
      <c r="F289" s="8"/>
      <c r="G289" s="8"/>
      <c r="H289" s="8"/>
      <c r="I289" s="29"/>
      <c r="J289" s="29"/>
      <c r="K289" s="29"/>
      <c r="L289" s="29"/>
      <c r="M289" s="29"/>
      <c r="N289" s="29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 x14ac:dyDescent="0.25">
      <c r="A290" s="8"/>
      <c r="B290" s="8"/>
      <c r="C290" s="8"/>
      <c r="D290" s="8"/>
      <c r="E290" s="8"/>
      <c r="F290" s="8"/>
      <c r="G290" s="8"/>
      <c r="H290" s="8"/>
      <c r="I290" s="29"/>
      <c r="J290" s="29"/>
      <c r="K290" s="29"/>
      <c r="L290" s="29"/>
      <c r="M290" s="29"/>
      <c r="N290" s="29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 x14ac:dyDescent="0.25">
      <c r="A291" s="8"/>
      <c r="B291" s="8"/>
      <c r="C291" s="8"/>
      <c r="D291" s="8"/>
      <c r="E291" s="8"/>
      <c r="F291" s="8"/>
      <c r="G291" s="8"/>
      <c r="H291" s="8"/>
      <c r="I291" s="29"/>
      <c r="J291" s="29"/>
      <c r="K291" s="29"/>
      <c r="L291" s="29"/>
      <c r="M291" s="29"/>
      <c r="N291" s="29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 x14ac:dyDescent="0.25">
      <c r="A292" s="8"/>
      <c r="B292" s="8"/>
      <c r="C292" s="8"/>
      <c r="D292" s="8"/>
      <c r="E292" s="8"/>
      <c r="F292" s="8"/>
      <c r="G292" s="8"/>
      <c r="H292" s="8"/>
      <c r="I292" s="29"/>
      <c r="J292" s="29"/>
      <c r="K292" s="29"/>
      <c r="L292" s="29"/>
      <c r="M292" s="29"/>
      <c r="N292" s="29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 x14ac:dyDescent="0.25">
      <c r="A293" s="8"/>
      <c r="B293" s="8"/>
      <c r="C293" s="8"/>
      <c r="D293" s="8"/>
      <c r="E293" s="8"/>
      <c r="F293" s="8"/>
      <c r="G293" s="8"/>
      <c r="H293" s="8"/>
      <c r="I293" s="29"/>
      <c r="J293" s="29"/>
      <c r="K293" s="29"/>
      <c r="L293" s="29"/>
      <c r="M293" s="29"/>
      <c r="N293" s="29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 x14ac:dyDescent="0.25">
      <c r="A294" s="8"/>
      <c r="B294" s="8"/>
      <c r="C294" s="8"/>
      <c r="D294" s="8"/>
      <c r="E294" s="8"/>
      <c r="F294" s="8"/>
      <c r="G294" s="8"/>
      <c r="H294" s="8"/>
      <c r="I294" s="29"/>
      <c r="J294" s="29"/>
      <c r="K294" s="29"/>
      <c r="L294" s="29"/>
      <c r="M294" s="29"/>
      <c r="N294" s="29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 x14ac:dyDescent="0.25">
      <c r="A295" s="8"/>
      <c r="B295" s="8"/>
      <c r="C295" s="8"/>
      <c r="D295" s="8"/>
      <c r="E295" s="8"/>
      <c r="F295" s="8"/>
      <c r="G295" s="8"/>
      <c r="H295" s="8"/>
      <c r="I295" s="29"/>
      <c r="J295" s="29"/>
      <c r="K295" s="29"/>
      <c r="L295" s="29"/>
      <c r="M295" s="29"/>
      <c r="N295" s="29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 x14ac:dyDescent="0.25">
      <c r="A296" s="8"/>
      <c r="B296" s="8"/>
      <c r="C296" s="8"/>
      <c r="D296" s="8"/>
      <c r="E296" s="8"/>
      <c r="F296" s="8"/>
      <c r="G296" s="8"/>
      <c r="H296" s="8"/>
      <c r="I296" s="29"/>
      <c r="J296" s="29"/>
      <c r="K296" s="29"/>
      <c r="L296" s="29"/>
      <c r="M296" s="29"/>
      <c r="N296" s="29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 x14ac:dyDescent="0.25">
      <c r="A297" s="8"/>
      <c r="B297" s="8"/>
      <c r="C297" s="8"/>
      <c r="D297" s="8"/>
      <c r="E297" s="8"/>
      <c r="F297" s="8"/>
      <c r="G297" s="8"/>
      <c r="H297" s="8"/>
      <c r="I297" s="29"/>
      <c r="J297" s="29"/>
      <c r="K297" s="29"/>
      <c r="L297" s="29"/>
      <c r="M297" s="29"/>
      <c r="N297" s="29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 x14ac:dyDescent="0.25">
      <c r="A298" s="8"/>
      <c r="B298" s="8"/>
      <c r="C298" s="8"/>
      <c r="D298" s="8"/>
      <c r="E298" s="8"/>
      <c r="F298" s="8"/>
      <c r="G298" s="8"/>
      <c r="H298" s="8"/>
      <c r="I298" s="29"/>
      <c r="J298" s="29"/>
      <c r="K298" s="29"/>
      <c r="L298" s="29"/>
      <c r="M298" s="29"/>
      <c r="N298" s="29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 x14ac:dyDescent="0.25">
      <c r="A299" s="8"/>
      <c r="B299" s="8"/>
      <c r="C299" s="8"/>
      <c r="D299" s="8"/>
      <c r="E299" s="8"/>
      <c r="F299" s="8"/>
      <c r="G299" s="8"/>
      <c r="H299" s="8"/>
      <c r="I299" s="29"/>
      <c r="J299" s="29"/>
      <c r="K299" s="29"/>
      <c r="L299" s="29"/>
      <c r="M299" s="29"/>
      <c r="N299" s="29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 x14ac:dyDescent="0.25">
      <c r="A300" s="8"/>
      <c r="B300" s="8"/>
      <c r="C300" s="8"/>
      <c r="D300" s="8"/>
      <c r="E300" s="8"/>
      <c r="F300" s="8"/>
      <c r="G300" s="8"/>
      <c r="H300" s="8"/>
      <c r="I300" s="29"/>
      <c r="J300" s="29"/>
      <c r="K300" s="29"/>
      <c r="L300" s="29"/>
      <c r="M300" s="29"/>
      <c r="N300" s="29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 x14ac:dyDescent="0.25">
      <c r="A301" s="8"/>
      <c r="B301" s="8"/>
      <c r="C301" s="8"/>
      <c r="D301" s="8"/>
      <c r="E301" s="8"/>
      <c r="F301" s="8"/>
      <c r="G301" s="8"/>
      <c r="H301" s="8"/>
      <c r="I301" s="29"/>
      <c r="J301" s="29"/>
      <c r="K301" s="29"/>
      <c r="L301" s="29"/>
      <c r="M301" s="29"/>
      <c r="N301" s="29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 x14ac:dyDescent="0.25">
      <c r="A302" s="8"/>
      <c r="B302" s="8"/>
      <c r="C302" s="8"/>
      <c r="D302" s="8"/>
      <c r="E302" s="8"/>
      <c r="F302" s="8"/>
      <c r="G302" s="8"/>
      <c r="H302" s="8"/>
      <c r="I302" s="29"/>
      <c r="J302" s="29"/>
      <c r="K302" s="29"/>
      <c r="L302" s="29"/>
      <c r="M302" s="29"/>
      <c r="N302" s="29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 x14ac:dyDescent="0.25">
      <c r="A303" s="8"/>
      <c r="B303" s="8"/>
      <c r="C303" s="8"/>
      <c r="D303" s="8"/>
      <c r="E303" s="8"/>
      <c r="F303" s="8"/>
      <c r="G303" s="8"/>
      <c r="H303" s="8"/>
      <c r="I303" s="29"/>
      <c r="J303" s="29"/>
      <c r="K303" s="29"/>
      <c r="L303" s="29"/>
      <c r="M303" s="29"/>
      <c r="N303" s="29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 x14ac:dyDescent="0.25">
      <c r="A304" s="8"/>
      <c r="B304" s="8"/>
      <c r="C304" s="8"/>
      <c r="D304" s="8"/>
      <c r="E304" s="8"/>
      <c r="F304" s="8"/>
      <c r="G304" s="8"/>
      <c r="H304" s="8"/>
      <c r="I304" s="29"/>
      <c r="J304" s="29"/>
      <c r="K304" s="29"/>
      <c r="L304" s="29"/>
      <c r="M304" s="29"/>
      <c r="N304" s="29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 x14ac:dyDescent="0.25">
      <c r="A305" s="8"/>
      <c r="B305" s="8"/>
      <c r="C305" s="8"/>
      <c r="D305" s="8"/>
      <c r="E305" s="8"/>
      <c r="F305" s="8"/>
      <c r="G305" s="8"/>
      <c r="H305" s="8"/>
      <c r="I305" s="29"/>
      <c r="J305" s="29"/>
      <c r="K305" s="29"/>
      <c r="L305" s="29"/>
      <c r="M305" s="29"/>
      <c r="N305" s="29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 x14ac:dyDescent="0.25">
      <c r="A306" s="8"/>
      <c r="B306" s="8"/>
      <c r="C306" s="8"/>
      <c r="D306" s="8"/>
      <c r="E306" s="8"/>
      <c r="F306" s="8"/>
      <c r="G306" s="8"/>
      <c r="H306" s="8"/>
      <c r="I306" s="29"/>
      <c r="J306" s="29"/>
      <c r="K306" s="29"/>
      <c r="L306" s="29"/>
      <c r="M306" s="29"/>
      <c r="N306" s="29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 x14ac:dyDescent="0.25">
      <c r="A307" s="8"/>
      <c r="B307" s="8"/>
      <c r="C307" s="8"/>
      <c r="D307" s="8"/>
      <c r="E307" s="8"/>
      <c r="F307" s="8"/>
      <c r="G307" s="8"/>
      <c r="H307" s="8"/>
      <c r="I307" s="29"/>
      <c r="J307" s="29"/>
      <c r="K307" s="29"/>
      <c r="L307" s="29"/>
      <c r="M307" s="29"/>
      <c r="N307" s="29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 x14ac:dyDescent="0.25">
      <c r="A308" s="8"/>
      <c r="B308" s="8"/>
      <c r="C308" s="8"/>
      <c r="D308" s="8"/>
      <c r="E308" s="8"/>
      <c r="F308" s="8"/>
      <c r="G308" s="8"/>
      <c r="H308" s="8"/>
      <c r="I308" s="29"/>
      <c r="J308" s="29"/>
      <c r="K308" s="29"/>
      <c r="L308" s="29"/>
      <c r="M308" s="29"/>
      <c r="N308" s="29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 x14ac:dyDescent="0.25">
      <c r="A309" s="8"/>
      <c r="B309" s="8"/>
      <c r="C309" s="8"/>
      <c r="D309" s="8"/>
      <c r="E309" s="8"/>
      <c r="F309" s="8"/>
      <c r="G309" s="8"/>
      <c r="H309" s="8"/>
      <c r="I309" s="29"/>
      <c r="J309" s="29"/>
      <c r="K309" s="29"/>
      <c r="L309" s="29"/>
      <c r="M309" s="29"/>
      <c r="N309" s="29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 x14ac:dyDescent="0.25">
      <c r="A310" s="8"/>
      <c r="B310" s="8"/>
      <c r="C310" s="8"/>
      <c r="D310" s="8"/>
      <c r="E310" s="8"/>
      <c r="F310" s="8"/>
      <c r="G310" s="8"/>
      <c r="H310" s="8"/>
      <c r="I310" s="29"/>
      <c r="J310" s="29"/>
      <c r="K310" s="29"/>
      <c r="L310" s="29"/>
      <c r="M310" s="29"/>
      <c r="N310" s="29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 x14ac:dyDescent="0.25">
      <c r="A311" s="8"/>
      <c r="B311" s="8"/>
      <c r="C311" s="8"/>
      <c r="D311" s="8"/>
      <c r="E311" s="8"/>
      <c r="F311" s="8"/>
      <c r="G311" s="8"/>
      <c r="H311" s="8"/>
      <c r="I311" s="29"/>
      <c r="J311" s="29"/>
      <c r="K311" s="29"/>
      <c r="L311" s="29"/>
      <c r="M311" s="29"/>
      <c r="N311" s="29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 x14ac:dyDescent="0.25">
      <c r="A312" s="8"/>
      <c r="B312" s="8"/>
      <c r="C312" s="8"/>
      <c r="D312" s="8"/>
      <c r="E312" s="8"/>
      <c r="F312" s="8"/>
      <c r="G312" s="8"/>
      <c r="H312" s="8"/>
      <c r="I312" s="29"/>
      <c r="J312" s="29"/>
      <c r="K312" s="29"/>
      <c r="L312" s="29"/>
      <c r="M312" s="29"/>
      <c r="N312" s="29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 x14ac:dyDescent="0.25">
      <c r="A313" s="8"/>
      <c r="B313" s="8"/>
      <c r="C313" s="8"/>
      <c r="D313" s="8"/>
      <c r="E313" s="8"/>
      <c r="F313" s="8"/>
      <c r="G313" s="8"/>
      <c r="H313" s="8"/>
      <c r="I313" s="29"/>
      <c r="J313" s="29"/>
      <c r="K313" s="29"/>
      <c r="L313" s="29"/>
      <c r="M313" s="29"/>
      <c r="N313" s="29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 x14ac:dyDescent="0.25">
      <c r="A314" s="8"/>
      <c r="B314" s="8"/>
      <c r="C314" s="8"/>
      <c r="D314" s="8"/>
      <c r="E314" s="8"/>
      <c r="F314" s="8"/>
      <c r="G314" s="8"/>
      <c r="H314" s="8"/>
      <c r="I314" s="29"/>
      <c r="J314" s="29"/>
      <c r="K314" s="29"/>
      <c r="L314" s="29"/>
      <c r="M314" s="29"/>
      <c r="N314" s="29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 x14ac:dyDescent="0.25">
      <c r="A315" s="8"/>
      <c r="B315" s="8"/>
      <c r="C315" s="8"/>
      <c r="D315" s="8"/>
      <c r="E315" s="8"/>
      <c r="F315" s="8"/>
      <c r="G315" s="8"/>
      <c r="H315" s="8"/>
      <c r="I315" s="29"/>
      <c r="J315" s="29"/>
      <c r="K315" s="29"/>
      <c r="L315" s="29"/>
      <c r="M315" s="29"/>
      <c r="N315" s="29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 x14ac:dyDescent="0.25">
      <c r="A316" s="8"/>
      <c r="B316" s="8"/>
      <c r="C316" s="8"/>
      <c r="D316" s="8"/>
      <c r="E316" s="8"/>
      <c r="F316" s="8"/>
      <c r="G316" s="8"/>
      <c r="H316" s="8"/>
      <c r="I316" s="29"/>
      <c r="J316" s="29"/>
      <c r="K316" s="29"/>
      <c r="L316" s="29"/>
      <c r="M316" s="29"/>
      <c r="N316" s="29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 x14ac:dyDescent="0.25">
      <c r="A317" s="8"/>
      <c r="B317" s="8"/>
      <c r="C317" s="8"/>
      <c r="D317" s="8"/>
      <c r="E317" s="8"/>
      <c r="F317" s="8"/>
      <c r="G317" s="8"/>
      <c r="H317" s="8"/>
      <c r="I317" s="29"/>
      <c r="J317" s="29"/>
      <c r="K317" s="29"/>
      <c r="L317" s="29"/>
      <c r="M317" s="29"/>
      <c r="N317" s="29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 x14ac:dyDescent="0.25">
      <c r="A318" s="8"/>
      <c r="B318" s="8"/>
      <c r="C318" s="8"/>
      <c r="D318" s="8"/>
      <c r="E318" s="8"/>
      <c r="F318" s="8"/>
      <c r="G318" s="8"/>
      <c r="H318" s="8"/>
      <c r="I318" s="29"/>
      <c r="J318" s="29"/>
      <c r="K318" s="29"/>
      <c r="L318" s="29"/>
      <c r="M318" s="29"/>
      <c r="N318" s="29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 x14ac:dyDescent="0.25">
      <c r="A319" s="8"/>
      <c r="B319" s="8"/>
      <c r="C319" s="8"/>
      <c r="D319" s="8"/>
      <c r="E319" s="8"/>
      <c r="F319" s="8"/>
      <c r="G319" s="8"/>
      <c r="H319" s="8"/>
      <c r="I319" s="29"/>
      <c r="J319" s="29"/>
      <c r="K319" s="29"/>
      <c r="L319" s="29"/>
      <c r="M319" s="29"/>
      <c r="N319" s="29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 x14ac:dyDescent="0.25">
      <c r="A320" s="8"/>
      <c r="B320" s="8"/>
      <c r="C320" s="8"/>
      <c r="D320" s="8"/>
      <c r="E320" s="8"/>
      <c r="F320" s="8"/>
      <c r="G320" s="8"/>
      <c r="H320" s="8"/>
      <c r="I320" s="29"/>
      <c r="J320" s="29"/>
      <c r="K320" s="29"/>
      <c r="L320" s="29"/>
      <c r="M320" s="29"/>
      <c r="N320" s="29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 x14ac:dyDescent="0.25">
      <c r="A321" s="8"/>
      <c r="B321" s="8"/>
      <c r="C321" s="8"/>
      <c r="D321" s="8"/>
      <c r="E321" s="8"/>
      <c r="F321" s="8"/>
      <c r="G321" s="8"/>
      <c r="H321" s="8"/>
      <c r="I321" s="29"/>
      <c r="J321" s="29"/>
      <c r="K321" s="29"/>
      <c r="L321" s="29"/>
      <c r="M321" s="29"/>
      <c r="N321" s="29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 x14ac:dyDescent="0.25">
      <c r="A322" s="8"/>
      <c r="B322" s="8"/>
      <c r="C322" s="8"/>
      <c r="D322" s="8"/>
      <c r="E322" s="8"/>
      <c r="F322" s="8"/>
      <c r="G322" s="8"/>
      <c r="H322" s="8"/>
      <c r="I322" s="29"/>
      <c r="J322" s="29"/>
      <c r="K322" s="29"/>
      <c r="L322" s="29"/>
      <c r="M322" s="29"/>
      <c r="N322" s="29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 x14ac:dyDescent="0.25">
      <c r="A323" s="8"/>
      <c r="B323" s="8"/>
      <c r="C323" s="8"/>
      <c r="D323" s="8"/>
      <c r="E323" s="8"/>
      <c r="F323" s="8"/>
      <c r="G323" s="8"/>
      <c r="H323" s="8"/>
      <c r="I323" s="29"/>
      <c r="J323" s="29"/>
      <c r="K323" s="29"/>
      <c r="L323" s="29"/>
      <c r="M323" s="29"/>
      <c r="N323" s="29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 x14ac:dyDescent="0.25">
      <c r="A324" s="8"/>
      <c r="B324" s="8"/>
      <c r="C324" s="8"/>
      <c r="D324" s="8"/>
      <c r="E324" s="8"/>
      <c r="F324" s="8"/>
      <c r="G324" s="8"/>
      <c r="H324" s="8"/>
      <c r="I324" s="29"/>
      <c r="J324" s="29"/>
      <c r="K324" s="29"/>
      <c r="L324" s="29"/>
      <c r="M324" s="29"/>
      <c r="N324" s="29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 x14ac:dyDescent="0.25">
      <c r="A325" s="8"/>
      <c r="B325" s="8"/>
      <c r="C325" s="8"/>
      <c r="D325" s="8"/>
      <c r="E325" s="8"/>
      <c r="F325" s="8"/>
      <c r="G325" s="8"/>
      <c r="H325" s="8"/>
      <c r="I325" s="29"/>
      <c r="J325" s="29"/>
      <c r="K325" s="29"/>
      <c r="L325" s="29"/>
      <c r="M325" s="29"/>
      <c r="N325" s="29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 x14ac:dyDescent="0.25">
      <c r="A326" s="8"/>
      <c r="B326" s="8"/>
      <c r="C326" s="8"/>
      <c r="D326" s="8"/>
      <c r="E326" s="8"/>
      <c r="F326" s="8"/>
      <c r="G326" s="8"/>
      <c r="H326" s="8"/>
      <c r="I326" s="29"/>
      <c r="J326" s="29"/>
      <c r="K326" s="29"/>
      <c r="L326" s="29"/>
      <c r="M326" s="29"/>
      <c r="N326" s="29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 x14ac:dyDescent="0.25">
      <c r="A327" s="8"/>
      <c r="B327" s="8"/>
      <c r="C327" s="8"/>
      <c r="D327" s="8"/>
      <c r="E327" s="8"/>
      <c r="F327" s="8"/>
      <c r="G327" s="8"/>
      <c r="H327" s="8"/>
      <c r="I327" s="29"/>
      <c r="J327" s="29"/>
      <c r="K327" s="29"/>
      <c r="L327" s="29"/>
      <c r="M327" s="29"/>
      <c r="N327" s="29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 x14ac:dyDescent="0.25">
      <c r="A328" s="8"/>
      <c r="B328" s="8"/>
      <c r="C328" s="8"/>
      <c r="D328" s="8"/>
      <c r="E328" s="8"/>
      <c r="F328" s="8"/>
      <c r="G328" s="8"/>
      <c r="H328" s="8"/>
      <c r="I328" s="29"/>
      <c r="J328" s="29"/>
      <c r="K328" s="29"/>
      <c r="L328" s="29"/>
      <c r="M328" s="29"/>
      <c r="N328" s="29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 x14ac:dyDescent="0.25">
      <c r="A329" s="8"/>
      <c r="B329" s="8"/>
      <c r="C329" s="8"/>
      <c r="D329" s="8"/>
      <c r="E329" s="8"/>
      <c r="F329" s="8"/>
      <c r="G329" s="8"/>
      <c r="H329" s="8"/>
      <c r="I329" s="29"/>
      <c r="J329" s="29"/>
      <c r="K329" s="29"/>
      <c r="L329" s="29"/>
      <c r="M329" s="29"/>
      <c r="N329" s="29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 x14ac:dyDescent="0.25">
      <c r="A330" s="8"/>
      <c r="B330" s="8"/>
      <c r="C330" s="8"/>
      <c r="D330" s="8"/>
      <c r="E330" s="8"/>
      <c r="F330" s="8"/>
      <c r="G330" s="8"/>
      <c r="H330" s="8"/>
      <c r="I330" s="29"/>
      <c r="J330" s="29"/>
      <c r="K330" s="29"/>
      <c r="L330" s="29"/>
      <c r="M330" s="29"/>
      <c r="N330" s="29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 x14ac:dyDescent="0.25">
      <c r="A331" s="8"/>
      <c r="B331" s="8"/>
      <c r="C331" s="8"/>
      <c r="D331" s="8"/>
      <c r="E331" s="8"/>
      <c r="F331" s="8"/>
      <c r="G331" s="8"/>
      <c r="H331" s="8"/>
      <c r="I331" s="29"/>
      <c r="J331" s="29"/>
      <c r="K331" s="29"/>
      <c r="L331" s="29"/>
      <c r="M331" s="29"/>
      <c r="N331" s="29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 x14ac:dyDescent="0.25">
      <c r="A332" s="8"/>
      <c r="B332" s="8"/>
      <c r="C332" s="8"/>
      <c r="D332" s="8"/>
      <c r="E332" s="8"/>
      <c r="F332" s="8"/>
      <c r="G332" s="8"/>
      <c r="H332" s="8"/>
      <c r="I332" s="29"/>
      <c r="J332" s="29"/>
      <c r="K332" s="29"/>
      <c r="L332" s="29"/>
      <c r="M332" s="29"/>
      <c r="N332" s="29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 x14ac:dyDescent="0.25">
      <c r="A333" s="8"/>
      <c r="B333" s="8"/>
      <c r="C333" s="8"/>
      <c r="D333" s="8"/>
      <c r="E333" s="8"/>
      <c r="F333" s="8"/>
      <c r="G333" s="8"/>
      <c r="H333" s="8"/>
      <c r="I333" s="29"/>
      <c r="J333" s="29"/>
      <c r="K333" s="29"/>
      <c r="L333" s="29"/>
      <c r="M333" s="29"/>
      <c r="N333" s="29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 x14ac:dyDescent="0.25">
      <c r="A334" s="8"/>
      <c r="B334" s="8"/>
      <c r="C334" s="8"/>
      <c r="D334" s="8"/>
      <c r="E334" s="8"/>
      <c r="F334" s="8"/>
      <c r="G334" s="8"/>
      <c r="H334" s="8"/>
      <c r="I334" s="29"/>
      <c r="J334" s="29"/>
      <c r="K334" s="29"/>
      <c r="L334" s="29"/>
      <c r="M334" s="29"/>
      <c r="N334" s="29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 x14ac:dyDescent="0.25">
      <c r="A335" s="8"/>
      <c r="B335" s="8"/>
      <c r="C335" s="8"/>
      <c r="D335" s="8"/>
      <c r="E335" s="8"/>
      <c r="F335" s="8"/>
      <c r="G335" s="8"/>
      <c r="H335" s="8"/>
      <c r="I335" s="29"/>
      <c r="J335" s="29"/>
      <c r="K335" s="29"/>
      <c r="L335" s="29"/>
      <c r="M335" s="29"/>
      <c r="N335" s="29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 x14ac:dyDescent="0.25">
      <c r="A336" s="8"/>
      <c r="B336" s="8"/>
      <c r="C336" s="8"/>
      <c r="D336" s="8"/>
      <c r="E336" s="8"/>
      <c r="F336" s="8"/>
      <c r="G336" s="8"/>
      <c r="H336" s="8"/>
      <c r="I336" s="29"/>
      <c r="J336" s="29"/>
      <c r="K336" s="29"/>
      <c r="L336" s="29"/>
      <c r="M336" s="29"/>
      <c r="N336" s="29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 x14ac:dyDescent="0.25">
      <c r="A337" s="8"/>
      <c r="B337" s="8"/>
      <c r="C337" s="8"/>
      <c r="D337" s="8"/>
      <c r="E337" s="8"/>
      <c r="F337" s="8"/>
      <c r="G337" s="8"/>
      <c r="H337" s="8"/>
      <c r="I337" s="29"/>
      <c r="J337" s="29"/>
      <c r="K337" s="29"/>
      <c r="L337" s="29"/>
      <c r="M337" s="29"/>
      <c r="N337" s="29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 x14ac:dyDescent="0.25">
      <c r="A338" s="8"/>
      <c r="B338" s="8"/>
      <c r="C338" s="8"/>
      <c r="D338" s="8"/>
      <c r="E338" s="8"/>
      <c r="F338" s="8"/>
      <c r="G338" s="8"/>
      <c r="H338" s="8"/>
      <c r="I338" s="29"/>
      <c r="J338" s="29"/>
      <c r="K338" s="29"/>
      <c r="L338" s="29"/>
      <c r="M338" s="29"/>
      <c r="N338" s="29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 x14ac:dyDescent="0.25">
      <c r="A339" s="8"/>
      <c r="B339" s="8"/>
      <c r="C339" s="8"/>
      <c r="D339" s="8"/>
      <c r="E339" s="8"/>
      <c r="F339" s="8"/>
      <c r="G339" s="8"/>
      <c r="H339" s="8"/>
      <c r="I339" s="29"/>
      <c r="J339" s="29"/>
      <c r="K339" s="29"/>
      <c r="L339" s="29"/>
      <c r="M339" s="29"/>
      <c r="N339" s="29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 x14ac:dyDescent="0.25">
      <c r="A340" s="8"/>
      <c r="B340" s="8"/>
      <c r="C340" s="8"/>
      <c r="D340" s="8"/>
      <c r="E340" s="8"/>
      <c r="F340" s="8"/>
      <c r="G340" s="8"/>
      <c r="H340" s="8"/>
      <c r="I340" s="29"/>
      <c r="J340" s="29"/>
      <c r="K340" s="29"/>
      <c r="L340" s="29"/>
      <c r="M340" s="29"/>
      <c r="N340" s="29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 x14ac:dyDescent="0.25">
      <c r="A341" s="8"/>
      <c r="B341" s="8"/>
      <c r="C341" s="8"/>
      <c r="D341" s="8"/>
      <c r="E341" s="8"/>
      <c r="F341" s="8"/>
      <c r="G341" s="8"/>
      <c r="H341" s="8"/>
      <c r="I341" s="29"/>
      <c r="J341" s="29"/>
      <c r="K341" s="29"/>
      <c r="L341" s="29"/>
      <c r="M341" s="29"/>
      <c r="N341" s="29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 x14ac:dyDescent="0.25">
      <c r="A342" s="8"/>
      <c r="B342" s="8"/>
      <c r="C342" s="8"/>
      <c r="D342" s="8"/>
      <c r="E342" s="8"/>
      <c r="F342" s="8"/>
      <c r="G342" s="8"/>
      <c r="H342" s="8"/>
      <c r="I342" s="29"/>
      <c r="J342" s="29"/>
      <c r="K342" s="29"/>
      <c r="L342" s="29"/>
      <c r="M342" s="29"/>
      <c r="N342" s="29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 x14ac:dyDescent="0.25">
      <c r="A343" s="8"/>
      <c r="B343" s="8"/>
      <c r="C343" s="8"/>
      <c r="D343" s="8"/>
      <c r="E343" s="8"/>
      <c r="F343" s="8"/>
      <c r="G343" s="8"/>
      <c r="H343" s="8"/>
      <c r="I343" s="29"/>
      <c r="J343" s="29"/>
      <c r="K343" s="29"/>
      <c r="L343" s="29"/>
      <c r="M343" s="29"/>
      <c r="N343" s="29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 x14ac:dyDescent="0.25">
      <c r="A344" s="8"/>
      <c r="B344" s="8"/>
      <c r="C344" s="8"/>
      <c r="D344" s="8"/>
      <c r="E344" s="8"/>
      <c r="F344" s="8"/>
      <c r="G344" s="8"/>
      <c r="H344" s="8"/>
      <c r="I344" s="29"/>
      <c r="J344" s="29"/>
      <c r="K344" s="29"/>
      <c r="L344" s="29"/>
      <c r="M344" s="29"/>
      <c r="N344" s="29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 x14ac:dyDescent="0.25">
      <c r="A345" s="8"/>
      <c r="B345" s="8"/>
      <c r="C345" s="8"/>
      <c r="D345" s="8"/>
      <c r="E345" s="8"/>
      <c r="F345" s="8"/>
      <c r="G345" s="8"/>
      <c r="H345" s="8"/>
      <c r="I345" s="29"/>
      <c r="J345" s="29"/>
      <c r="K345" s="29"/>
      <c r="L345" s="29"/>
      <c r="M345" s="29"/>
      <c r="N345" s="29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 x14ac:dyDescent="0.25">
      <c r="A346" s="8"/>
      <c r="B346" s="8"/>
      <c r="C346" s="8"/>
      <c r="D346" s="8"/>
      <c r="E346" s="8"/>
      <c r="F346" s="8"/>
      <c r="G346" s="8"/>
      <c r="H346" s="8"/>
      <c r="I346" s="29"/>
      <c r="J346" s="29"/>
      <c r="K346" s="29"/>
      <c r="L346" s="29"/>
      <c r="M346" s="29"/>
      <c r="N346" s="29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 x14ac:dyDescent="0.25">
      <c r="A347" s="8"/>
      <c r="B347" s="8"/>
      <c r="C347" s="8"/>
      <c r="D347" s="8"/>
      <c r="E347" s="8"/>
      <c r="F347" s="8"/>
      <c r="G347" s="8"/>
      <c r="H347" s="8"/>
      <c r="I347" s="29"/>
      <c r="J347" s="29"/>
      <c r="K347" s="29"/>
      <c r="L347" s="29"/>
      <c r="M347" s="29"/>
      <c r="N347" s="29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 x14ac:dyDescent="0.25">
      <c r="A348" s="8"/>
      <c r="B348" s="8"/>
      <c r="C348" s="8"/>
      <c r="D348" s="8"/>
      <c r="E348" s="8"/>
      <c r="F348" s="8"/>
      <c r="G348" s="8"/>
      <c r="H348" s="8"/>
      <c r="I348" s="29"/>
      <c r="J348" s="29"/>
      <c r="K348" s="29"/>
      <c r="L348" s="29"/>
      <c r="M348" s="29"/>
      <c r="N348" s="29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 x14ac:dyDescent="0.25">
      <c r="A349" s="8"/>
      <c r="B349" s="8"/>
      <c r="C349" s="8"/>
      <c r="D349" s="8"/>
      <c r="E349" s="8"/>
      <c r="F349" s="8"/>
      <c r="G349" s="8"/>
      <c r="H349" s="8"/>
      <c r="I349" s="29"/>
      <c r="J349" s="29"/>
      <c r="K349" s="29"/>
      <c r="L349" s="29"/>
      <c r="M349" s="29"/>
      <c r="N349" s="29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 x14ac:dyDescent="0.25">
      <c r="A350" s="8"/>
      <c r="B350" s="8"/>
      <c r="C350" s="8"/>
      <c r="D350" s="8"/>
      <c r="E350" s="8"/>
      <c r="F350" s="8"/>
      <c r="G350" s="8"/>
      <c r="H350" s="8"/>
      <c r="I350" s="29"/>
      <c r="J350" s="29"/>
      <c r="K350" s="29"/>
      <c r="L350" s="29"/>
      <c r="M350" s="29"/>
      <c r="N350" s="29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 x14ac:dyDescent="0.25">
      <c r="A351" s="8"/>
      <c r="B351" s="8"/>
      <c r="C351" s="8"/>
      <c r="D351" s="8"/>
      <c r="E351" s="8"/>
      <c r="F351" s="8"/>
      <c r="G351" s="8"/>
      <c r="H351" s="8"/>
      <c r="I351" s="29"/>
      <c r="J351" s="29"/>
      <c r="K351" s="29"/>
      <c r="L351" s="29"/>
      <c r="M351" s="29"/>
      <c r="N351" s="29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 x14ac:dyDescent="0.25">
      <c r="A352" s="8"/>
      <c r="B352" s="8"/>
      <c r="C352" s="8"/>
      <c r="D352" s="8"/>
      <c r="E352" s="8"/>
      <c r="F352" s="8"/>
      <c r="G352" s="8"/>
      <c r="H352" s="8"/>
      <c r="I352" s="29"/>
      <c r="J352" s="29"/>
      <c r="K352" s="29"/>
      <c r="L352" s="29"/>
      <c r="M352" s="29"/>
      <c r="N352" s="29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 x14ac:dyDescent="0.25">
      <c r="A353" s="8"/>
      <c r="B353" s="8"/>
      <c r="C353" s="8"/>
      <c r="D353" s="8"/>
      <c r="E353" s="8"/>
      <c r="F353" s="8"/>
      <c r="G353" s="8"/>
      <c r="H353" s="8"/>
      <c r="I353" s="29"/>
      <c r="J353" s="29"/>
      <c r="K353" s="29"/>
      <c r="L353" s="29"/>
      <c r="M353" s="29"/>
      <c r="N353" s="29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 x14ac:dyDescent="0.25">
      <c r="A354" s="8"/>
      <c r="B354" s="8"/>
      <c r="C354" s="8"/>
      <c r="D354" s="8"/>
      <c r="E354" s="8"/>
      <c r="F354" s="8"/>
      <c r="G354" s="8"/>
      <c r="H354" s="8"/>
      <c r="I354" s="29"/>
      <c r="J354" s="29"/>
      <c r="K354" s="29"/>
      <c r="L354" s="29"/>
      <c r="M354" s="29"/>
      <c r="N354" s="29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 x14ac:dyDescent="0.25">
      <c r="A355" s="8"/>
      <c r="B355" s="8"/>
      <c r="C355" s="8"/>
      <c r="D355" s="8"/>
      <c r="E355" s="8"/>
      <c r="F355" s="8"/>
      <c r="G355" s="8"/>
      <c r="H355" s="8"/>
      <c r="I355" s="29"/>
      <c r="J355" s="29"/>
      <c r="K355" s="29"/>
      <c r="L355" s="29"/>
      <c r="M355" s="29"/>
      <c r="N355" s="29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 x14ac:dyDescent="0.25">
      <c r="A356" s="8"/>
      <c r="B356" s="8"/>
      <c r="C356" s="8"/>
      <c r="D356" s="8"/>
      <c r="E356" s="8"/>
      <c r="F356" s="8"/>
      <c r="G356" s="8"/>
      <c r="H356" s="8"/>
      <c r="I356" s="29"/>
      <c r="J356" s="29"/>
      <c r="K356" s="29"/>
      <c r="L356" s="29"/>
      <c r="M356" s="29"/>
      <c r="N356" s="29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 x14ac:dyDescent="0.25">
      <c r="A357" s="8"/>
      <c r="B357" s="8"/>
      <c r="C357" s="8"/>
      <c r="D357" s="8"/>
      <c r="E357" s="8"/>
      <c r="F357" s="8"/>
      <c r="G357" s="8"/>
      <c r="H357" s="8"/>
      <c r="I357" s="29"/>
      <c r="J357" s="29"/>
      <c r="K357" s="29"/>
      <c r="L357" s="29"/>
      <c r="M357" s="29"/>
      <c r="N357" s="29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 x14ac:dyDescent="0.25">
      <c r="A358" s="8"/>
      <c r="B358" s="8"/>
      <c r="C358" s="8"/>
      <c r="D358" s="8"/>
      <c r="E358" s="8"/>
      <c r="F358" s="8"/>
      <c r="G358" s="8"/>
      <c r="H358" s="8"/>
      <c r="I358" s="29"/>
      <c r="J358" s="29"/>
      <c r="K358" s="29"/>
      <c r="L358" s="29"/>
      <c r="M358" s="29"/>
      <c r="N358" s="29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 x14ac:dyDescent="0.25">
      <c r="A359" s="8"/>
      <c r="B359" s="8"/>
      <c r="C359" s="8"/>
      <c r="D359" s="8"/>
      <c r="E359" s="8"/>
      <c r="F359" s="8"/>
      <c r="G359" s="8"/>
      <c r="H359" s="8"/>
      <c r="I359" s="29"/>
      <c r="J359" s="29"/>
      <c r="K359" s="29"/>
      <c r="L359" s="29"/>
      <c r="M359" s="29"/>
      <c r="N359" s="29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 x14ac:dyDescent="0.25">
      <c r="A360" s="8"/>
      <c r="B360" s="8"/>
      <c r="C360" s="8"/>
      <c r="D360" s="8"/>
      <c r="E360" s="8"/>
      <c r="F360" s="8"/>
      <c r="G360" s="8"/>
      <c r="H360" s="8"/>
      <c r="I360" s="29"/>
      <c r="J360" s="29"/>
      <c r="K360" s="29"/>
      <c r="L360" s="29"/>
      <c r="M360" s="29"/>
      <c r="N360" s="29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 x14ac:dyDescent="0.25">
      <c r="A361" s="8"/>
      <c r="B361" s="8"/>
      <c r="C361" s="8"/>
      <c r="D361" s="8"/>
      <c r="E361" s="8"/>
      <c r="F361" s="8"/>
      <c r="G361" s="8"/>
      <c r="H361" s="8"/>
      <c r="I361" s="29"/>
      <c r="J361" s="29"/>
      <c r="K361" s="29"/>
      <c r="L361" s="29"/>
      <c r="M361" s="29"/>
      <c r="N361" s="29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 x14ac:dyDescent="0.25">
      <c r="A362" s="8"/>
      <c r="B362" s="8"/>
      <c r="C362" s="8"/>
      <c r="D362" s="8"/>
      <c r="E362" s="8"/>
      <c r="F362" s="8"/>
      <c r="G362" s="8"/>
      <c r="H362" s="8"/>
      <c r="I362" s="29"/>
      <c r="J362" s="29"/>
      <c r="K362" s="29"/>
      <c r="L362" s="29"/>
      <c r="M362" s="29"/>
      <c r="N362" s="29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 x14ac:dyDescent="0.25">
      <c r="A363" s="8"/>
      <c r="B363" s="8"/>
      <c r="C363" s="8"/>
      <c r="D363" s="8"/>
      <c r="E363" s="8"/>
      <c r="F363" s="8"/>
      <c r="G363" s="8"/>
      <c r="H363" s="8"/>
      <c r="I363" s="29"/>
      <c r="J363" s="29"/>
      <c r="K363" s="29"/>
      <c r="L363" s="29"/>
      <c r="M363" s="29"/>
      <c r="N363" s="29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 x14ac:dyDescent="0.25">
      <c r="A364" s="8"/>
      <c r="B364" s="8"/>
      <c r="C364" s="8"/>
      <c r="D364" s="8"/>
      <c r="E364" s="8"/>
      <c r="F364" s="8"/>
      <c r="G364" s="8"/>
      <c r="H364" s="8"/>
      <c r="I364" s="29"/>
      <c r="J364" s="29"/>
      <c r="K364" s="29"/>
      <c r="L364" s="29"/>
      <c r="M364" s="29"/>
      <c r="N364" s="29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 x14ac:dyDescent="0.25">
      <c r="A365" s="8"/>
      <c r="B365" s="8"/>
      <c r="C365" s="8"/>
      <c r="D365" s="8"/>
      <c r="E365" s="8"/>
      <c r="F365" s="8"/>
      <c r="G365" s="8"/>
      <c r="H365" s="8"/>
      <c r="I365" s="29"/>
      <c r="J365" s="29"/>
      <c r="K365" s="29"/>
      <c r="L365" s="29"/>
      <c r="M365" s="29"/>
      <c r="N365" s="29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 x14ac:dyDescent="0.25">
      <c r="A366" s="8"/>
      <c r="B366" s="8"/>
      <c r="C366" s="8"/>
      <c r="D366" s="8"/>
      <c r="E366" s="8"/>
      <c r="F366" s="8"/>
      <c r="G366" s="8"/>
      <c r="H366" s="8"/>
      <c r="I366" s="29"/>
      <c r="J366" s="29"/>
      <c r="K366" s="29"/>
      <c r="L366" s="29"/>
      <c r="M366" s="29"/>
      <c r="N366" s="29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 x14ac:dyDescent="0.25">
      <c r="A367" s="8"/>
      <c r="B367" s="8"/>
      <c r="C367" s="8"/>
      <c r="D367" s="8"/>
      <c r="E367" s="8"/>
      <c r="F367" s="8"/>
      <c r="G367" s="8"/>
      <c r="H367" s="8"/>
      <c r="I367" s="29"/>
      <c r="J367" s="29"/>
      <c r="K367" s="29"/>
      <c r="L367" s="29"/>
      <c r="M367" s="29"/>
      <c r="N367" s="29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 x14ac:dyDescent="0.25">
      <c r="A368" s="8"/>
      <c r="B368" s="8"/>
      <c r="C368" s="8"/>
      <c r="D368" s="8"/>
      <c r="E368" s="8"/>
      <c r="F368" s="8"/>
      <c r="G368" s="8"/>
      <c r="H368" s="8"/>
      <c r="I368" s="29"/>
      <c r="J368" s="29"/>
      <c r="K368" s="29"/>
      <c r="L368" s="29"/>
      <c r="M368" s="29"/>
      <c r="N368" s="29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 x14ac:dyDescent="0.25">
      <c r="A369" s="8"/>
      <c r="B369" s="8"/>
      <c r="C369" s="8"/>
      <c r="D369" s="8"/>
      <c r="E369" s="8"/>
      <c r="F369" s="8"/>
      <c r="G369" s="8"/>
      <c r="H369" s="8"/>
      <c r="I369" s="29"/>
      <c r="J369" s="29"/>
      <c r="K369" s="29"/>
      <c r="L369" s="29"/>
      <c r="M369" s="29"/>
      <c r="N369" s="29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 x14ac:dyDescent="0.25">
      <c r="A370" s="8"/>
      <c r="B370" s="8"/>
      <c r="C370" s="8"/>
      <c r="D370" s="8"/>
      <c r="E370" s="8"/>
      <c r="F370" s="8"/>
      <c r="G370" s="8"/>
      <c r="H370" s="8"/>
      <c r="I370" s="29"/>
      <c r="J370" s="29"/>
      <c r="K370" s="29"/>
      <c r="L370" s="29"/>
      <c r="M370" s="29"/>
      <c r="N370" s="29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 x14ac:dyDescent="0.25">
      <c r="A371" s="8"/>
      <c r="B371" s="8"/>
      <c r="C371" s="8"/>
      <c r="D371" s="8"/>
      <c r="E371" s="8"/>
      <c r="F371" s="8"/>
      <c r="G371" s="8"/>
      <c r="H371" s="8"/>
      <c r="I371" s="29"/>
      <c r="J371" s="29"/>
      <c r="K371" s="29"/>
      <c r="L371" s="29"/>
      <c r="M371" s="29"/>
      <c r="N371" s="29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 x14ac:dyDescent="0.25">
      <c r="A372" s="8"/>
      <c r="B372" s="8"/>
      <c r="C372" s="8"/>
      <c r="D372" s="8"/>
      <c r="E372" s="8"/>
      <c r="F372" s="8"/>
      <c r="G372" s="8"/>
      <c r="H372" s="8"/>
      <c r="I372" s="29"/>
      <c r="J372" s="29"/>
      <c r="K372" s="29"/>
      <c r="L372" s="29"/>
      <c r="M372" s="29"/>
      <c r="N372" s="29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 x14ac:dyDescent="0.25">
      <c r="A373" s="8"/>
      <c r="B373" s="8"/>
      <c r="C373" s="8"/>
      <c r="D373" s="8"/>
      <c r="E373" s="8"/>
      <c r="F373" s="8"/>
      <c r="G373" s="8"/>
      <c r="H373" s="8"/>
      <c r="I373" s="29"/>
      <c r="J373" s="29"/>
      <c r="K373" s="29"/>
      <c r="L373" s="29"/>
      <c r="M373" s="29"/>
      <c r="N373" s="29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 x14ac:dyDescent="0.25">
      <c r="A374" s="8"/>
      <c r="B374" s="8"/>
      <c r="C374" s="8"/>
      <c r="D374" s="8"/>
      <c r="E374" s="8"/>
      <c r="F374" s="8"/>
      <c r="G374" s="8"/>
      <c r="H374" s="8"/>
      <c r="I374" s="29"/>
      <c r="J374" s="29"/>
      <c r="K374" s="29"/>
      <c r="L374" s="29"/>
      <c r="M374" s="29"/>
      <c r="N374" s="29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 x14ac:dyDescent="0.25">
      <c r="A375" s="8"/>
      <c r="B375" s="8"/>
      <c r="C375" s="8"/>
      <c r="D375" s="8"/>
      <c r="E375" s="8"/>
      <c r="F375" s="8"/>
      <c r="G375" s="8"/>
      <c r="H375" s="8"/>
      <c r="I375" s="29"/>
      <c r="J375" s="29"/>
      <c r="K375" s="29"/>
      <c r="L375" s="29"/>
      <c r="M375" s="29"/>
      <c r="N375" s="29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 x14ac:dyDescent="0.25">
      <c r="A376" s="8"/>
      <c r="B376" s="8"/>
      <c r="C376" s="8"/>
      <c r="D376" s="8"/>
      <c r="E376" s="8"/>
      <c r="F376" s="8"/>
      <c r="G376" s="8"/>
      <c r="H376" s="8"/>
      <c r="I376" s="29"/>
      <c r="J376" s="29"/>
      <c r="K376" s="29"/>
      <c r="L376" s="29"/>
      <c r="M376" s="29"/>
      <c r="N376" s="29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 x14ac:dyDescent="0.25">
      <c r="A377" s="8"/>
      <c r="B377" s="8"/>
      <c r="C377" s="8"/>
      <c r="D377" s="8"/>
      <c r="E377" s="8"/>
      <c r="F377" s="8"/>
      <c r="G377" s="8"/>
      <c r="H377" s="8"/>
      <c r="I377" s="29"/>
      <c r="J377" s="29"/>
      <c r="K377" s="29"/>
      <c r="L377" s="29"/>
      <c r="M377" s="29"/>
      <c r="N377" s="29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 x14ac:dyDescent="0.25">
      <c r="A378" s="8"/>
      <c r="B378" s="8"/>
      <c r="C378" s="8"/>
      <c r="D378" s="8"/>
      <c r="E378" s="8"/>
      <c r="F378" s="8"/>
      <c r="G378" s="8"/>
      <c r="H378" s="8"/>
      <c r="I378" s="29"/>
      <c r="J378" s="29"/>
      <c r="K378" s="29"/>
      <c r="L378" s="29"/>
      <c r="M378" s="29"/>
      <c r="N378" s="29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 x14ac:dyDescent="0.25">
      <c r="A379" s="8"/>
      <c r="B379" s="8"/>
      <c r="C379" s="8"/>
      <c r="D379" s="8"/>
      <c r="E379" s="8"/>
      <c r="F379" s="8"/>
      <c r="G379" s="8"/>
      <c r="H379" s="8"/>
      <c r="I379" s="29"/>
      <c r="J379" s="29"/>
      <c r="K379" s="29"/>
      <c r="L379" s="29"/>
      <c r="M379" s="29"/>
      <c r="N379" s="29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 x14ac:dyDescent="0.25">
      <c r="A380" s="8"/>
      <c r="B380" s="8"/>
      <c r="C380" s="8"/>
      <c r="D380" s="8"/>
      <c r="E380" s="8"/>
      <c r="F380" s="8"/>
      <c r="G380" s="8"/>
      <c r="H380" s="8"/>
      <c r="I380" s="29"/>
      <c r="J380" s="29"/>
      <c r="K380" s="29"/>
      <c r="L380" s="29"/>
      <c r="M380" s="29"/>
      <c r="N380" s="29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 x14ac:dyDescent="0.25">
      <c r="A381" s="8"/>
      <c r="B381" s="8"/>
      <c r="C381" s="8"/>
      <c r="D381" s="8"/>
      <c r="E381" s="8"/>
      <c r="F381" s="8"/>
      <c r="G381" s="8"/>
      <c r="H381" s="8"/>
      <c r="I381" s="29"/>
      <c r="J381" s="29"/>
      <c r="K381" s="29"/>
      <c r="L381" s="29"/>
      <c r="M381" s="29"/>
      <c r="N381" s="29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 x14ac:dyDescent="0.25">
      <c r="A382" s="8"/>
      <c r="B382" s="8"/>
      <c r="C382" s="8"/>
      <c r="D382" s="8"/>
      <c r="E382" s="8"/>
      <c r="F382" s="8"/>
      <c r="G382" s="8"/>
      <c r="H382" s="8"/>
      <c r="I382" s="29"/>
      <c r="J382" s="29"/>
      <c r="K382" s="29"/>
      <c r="L382" s="29"/>
      <c r="M382" s="29"/>
      <c r="N382" s="29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 x14ac:dyDescent="0.25">
      <c r="A383" s="8"/>
      <c r="B383" s="8"/>
      <c r="C383" s="8"/>
      <c r="D383" s="8"/>
      <c r="E383" s="8"/>
      <c r="F383" s="8"/>
      <c r="G383" s="8"/>
      <c r="H383" s="8"/>
      <c r="I383" s="29"/>
      <c r="J383" s="29"/>
      <c r="K383" s="29"/>
      <c r="L383" s="29"/>
      <c r="M383" s="29"/>
      <c r="N383" s="29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 x14ac:dyDescent="0.25">
      <c r="A384" s="8"/>
      <c r="B384" s="8"/>
      <c r="C384" s="8"/>
      <c r="D384" s="8"/>
      <c r="E384" s="8"/>
      <c r="F384" s="8"/>
      <c r="G384" s="8"/>
      <c r="H384" s="8"/>
      <c r="I384" s="29"/>
      <c r="J384" s="29"/>
      <c r="K384" s="29"/>
      <c r="L384" s="29"/>
      <c r="M384" s="29"/>
      <c r="N384" s="29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 x14ac:dyDescent="0.25">
      <c r="A385" s="8"/>
      <c r="B385" s="8"/>
      <c r="C385" s="8"/>
      <c r="D385" s="8"/>
      <c r="E385" s="8"/>
      <c r="F385" s="8"/>
      <c r="G385" s="8"/>
      <c r="H385" s="8"/>
      <c r="I385" s="29"/>
      <c r="J385" s="29"/>
      <c r="K385" s="29"/>
      <c r="L385" s="29"/>
      <c r="M385" s="29"/>
      <c r="N385" s="29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 x14ac:dyDescent="0.25">
      <c r="A386" s="8"/>
      <c r="B386" s="8"/>
      <c r="C386" s="8"/>
      <c r="D386" s="8"/>
      <c r="E386" s="8"/>
      <c r="F386" s="8"/>
      <c r="G386" s="8"/>
      <c r="H386" s="8"/>
      <c r="I386" s="29"/>
      <c r="J386" s="29"/>
      <c r="K386" s="29"/>
      <c r="L386" s="29"/>
      <c r="M386" s="29"/>
      <c r="N386" s="29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 x14ac:dyDescent="0.25">
      <c r="A387" s="8"/>
      <c r="B387" s="8"/>
      <c r="C387" s="8"/>
      <c r="D387" s="8"/>
      <c r="E387" s="8"/>
      <c r="F387" s="8"/>
      <c r="G387" s="8"/>
      <c r="H387" s="8"/>
      <c r="I387" s="29"/>
      <c r="J387" s="29"/>
      <c r="K387" s="29"/>
      <c r="L387" s="29"/>
      <c r="M387" s="29"/>
      <c r="N387" s="29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 x14ac:dyDescent="0.25">
      <c r="A388" s="8"/>
      <c r="B388" s="8"/>
      <c r="C388" s="8"/>
      <c r="D388" s="8"/>
      <c r="E388" s="8"/>
      <c r="F388" s="8"/>
      <c r="G388" s="8"/>
      <c r="H388" s="8"/>
      <c r="I388" s="29"/>
      <c r="J388" s="29"/>
      <c r="K388" s="29"/>
      <c r="L388" s="29"/>
      <c r="M388" s="29"/>
      <c r="N388" s="29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 x14ac:dyDescent="0.25">
      <c r="A389" s="8"/>
      <c r="B389" s="8"/>
      <c r="C389" s="8"/>
      <c r="D389" s="8"/>
      <c r="E389" s="8"/>
      <c r="F389" s="8"/>
      <c r="G389" s="8"/>
      <c r="H389" s="8"/>
      <c r="I389" s="29"/>
      <c r="J389" s="29"/>
      <c r="K389" s="29"/>
      <c r="L389" s="29"/>
      <c r="M389" s="29"/>
      <c r="N389" s="29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 x14ac:dyDescent="0.25">
      <c r="A390" s="8"/>
      <c r="B390" s="8"/>
      <c r="C390" s="8"/>
      <c r="D390" s="8"/>
      <c r="E390" s="8"/>
      <c r="F390" s="8"/>
      <c r="G390" s="8"/>
      <c r="H390" s="8"/>
      <c r="I390" s="29"/>
      <c r="J390" s="29"/>
      <c r="K390" s="29"/>
      <c r="L390" s="29"/>
      <c r="M390" s="29"/>
      <c r="N390" s="29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 x14ac:dyDescent="0.25">
      <c r="A391" s="8"/>
      <c r="B391" s="8"/>
      <c r="C391" s="8"/>
      <c r="D391" s="8"/>
      <c r="E391" s="8"/>
      <c r="F391" s="8"/>
      <c r="G391" s="8"/>
      <c r="H391" s="8"/>
      <c r="I391" s="29"/>
      <c r="J391" s="29"/>
      <c r="K391" s="29"/>
      <c r="L391" s="29"/>
      <c r="M391" s="29"/>
      <c r="N391" s="29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 x14ac:dyDescent="0.25">
      <c r="A392" s="8"/>
      <c r="B392" s="8"/>
      <c r="C392" s="8"/>
      <c r="D392" s="8"/>
      <c r="E392" s="8"/>
      <c r="F392" s="8"/>
      <c r="G392" s="8"/>
      <c r="H392" s="8"/>
      <c r="I392" s="29"/>
      <c r="J392" s="29"/>
      <c r="K392" s="29"/>
      <c r="L392" s="29"/>
      <c r="M392" s="29"/>
      <c r="N392" s="29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 x14ac:dyDescent="0.25">
      <c r="A393" s="8"/>
      <c r="B393" s="8"/>
      <c r="C393" s="8"/>
      <c r="D393" s="8"/>
      <c r="E393" s="8"/>
      <c r="F393" s="8"/>
      <c r="G393" s="8"/>
      <c r="H393" s="8"/>
      <c r="I393" s="29"/>
      <c r="J393" s="29"/>
      <c r="K393" s="29"/>
      <c r="L393" s="29"/>
      <c r="M393" s="29"/>
      <c r="N393" s="29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 x14ac:dyDescent="0.25">
      <c r="A394" s="8"/>
      <c r="B394" s="8"/>
      <c r="C394" s="8"/>
      <c r="D394" s="8"/>
      <c r="E394" s="8"/>
      <c r="F394" s="8"/>
      <c r="G394" s="8"/>
      <c r="H394" s="8"/>
      <c r="I394" s="29"/>
      <c r="J394" s="29"/>
      <c r="K394" s="29"/>
      <c r="L394" s="29"/>
      <c r="M394" s="29"/>
      <c r="N394" s="29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 x14ac:dyDescent="0.25">
      <c r="A395" s="8"/>
      <c r="B395" s="8"/>
      <c r="C395" s="8"/>
      <c r="D395" s="8"/>
      <c r="E395" s="8"/>
      <c r="F395" s="8"/>
      <c r="G395" s="8"/>
      <c r="H395" s="8"/>
      <c r="I395" s="29"/>
      <c r="J395" s="29"/>
      <c r="K395" s="29"/>
      <c r="L395" s="29"/>
      <c r="M395" s="29"/>
      <c r="N395" s="29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 x14ac:dyDescent="0.25">
      <c r="A396" s="8"/>
      <c r="B396" s="8"/>
      <c r="C396" s="8"/>
      <c r="D396" s="8"/>
      <c r="E396" s="8"/>
      <c r="F396" s="8"/>
      <c r="G396" s="8"/>
      <c r="H396" s="8"/>
      <c r="I396" s="29"/>
      <c r="J396" s="29"/>
      <c r="K396" s="29"/>
      <c r="L396" s="29"/>
      <c r="M396" s="29"/>
      <c r="N396" s="29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 x14ac:dyDescent="0.25">
      <c r="A397" s="8"/>
      <c r="B397" s="8"/>
      <c r="C397" s="8"/>
      <c r="D397" s="8"/>
      <c r="E397" s="8"/>
      <c r="F397" s="8"/>
      <c r="G397" s="8"/>
      <c r="H397" s="8"/>
      <c r="I397" s="29"/>
      <c r="J397" s="29"/>
      <c r="K397" s="29"/>
      <c r="L397" s="29"/>
      <c r="M397" s="29"/>
      <c r="N397" s="29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 x14ac:dyDescent="0.25">
      <c r="A398" s="8"/>
      <c r="B398" s="8"/>
      <c r="C398" s="8"/>
      <c r="D398" s="8"/>
      <c r="E398" s="8"/>
      <c r="F398" s="8"/>
      <c r="G398" s="8"/>
      <c r="H398" s="8"/>
      <c r="I398" s="29"/>
      <c r="J398" s="29"/>
      <c r="K398" s="29"/>
      <c r="L398" s="29"/>
      <c r="M398" s="29"/>
      <c r="N398" s="29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 x14ac:dyDescent="0.25">
      <c r="A399" s="8"/>
      <c r="B399" s="8"/>
      <c r="C399" s="8"/>
      <c r="D399" s="8"/>
      <c r="E399" s="8"/>
      <c r="F399" s="8"/>
      <c r="G399" s="8"/>
      <c r="H399" s="8"/>
      <c r="I399" s="29"/>
      <c r="J399" s="29"/>
      <c r="K399" s="29"/>
      <c r="L399" s="29"/>
      <c r="M399" s="29"/>
      <c r="N399" s="29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 x14ac:dyDescent="0.25">
      <c r="A400" s="8"/>
      <c r="B400" s="8"/>
      <c r="C400" s="8"/>
      <c r="D400" s="8"/>
      <c r="E400" s="8"/>
      <c r="F400" s="8"/>
      <c r="G400" s="8"/>
      <c r="H400" s="8"/>
      <c r="I400" s="29"/>
      <c r="J400" s="29"/>
      <c r="K400" s="29"/>
      <c r="L400" s="29"/>
      <c r="M400" s="29"/>
      <c r="N400" s="29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 x14ac:dyDescent="0.25">
      <c r="A401" s="8"/>
      <c r="B401" s="8"/>
      <c r="C401" s="8"/>
      <c r="D401" s="8"/>
      <c r="E401" s="8"/>
      <c r="F401" s="8"/>
      <c r="G401" s="8"/>
      <c r="H401" s="8"/>
      <c r="I401" s="29"/>
      <c r="J401" s="29"/>
      <c r="K401" s="29"/>
      <c r="L401" s="29"/>
      <c r="M401" s="29"/>
      <c r="N401" s="29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 x14ac:dyDescent="0.25">
      <c r="A402" s="8"/>
      <c r="B402" s="8"/>
      <c r="C402" s="8"/>
      <c r="D402" s="8"/>
      <c r="E402" s="8"/>
      <c r="F402" s="8"/>
      <c r="G402" s="8"/>
      <c r="H402" s="8"/>
      <c r="I402" s="29"/>
      <c r="J402" s="29"/>
      <c r="K402" s="29"/>
      <c r="L402" s="29"/>
      <c r="M402" s="29"/>
      <c r="N402" s="29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 x14ac:dyDescent="0.25">
      <c r="A403" s="8"/>
      <c r="B403" s="8"/>
      <c r="C403" s="8"/>
      <c r="D403" s="8"/>
      <c r="E403" s="8"/>
      <c r="F403" s="8"/>
      <c r="G403" s="8"/>
      <c r="H403" s="8"/>
      <c r="I403" s="29"/>
      <c r="J403" s="29"/>
      <c r="K403" s="29"/>
      <c r="L403" s="29"/>
      <c r="M403" s="29"/>
      <c r="N403" s="29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 x14ac:dyDescent="0.25">
      <c r="A404" s="8"/>
      <c r="B404" s="8"/>
      <c r="C404" s="8"/>
      <c r="D404" s="8"/>
      <c r="E404" s="8"/>
      <c r="F404" s="8"/>
      <c r="G404" s="8"/>
      <c r="H404" s="8"/>
      <c r="I404" s="29"/>
      <c r="J404" s="29"/>
      <c r="K404" s="29"/>
      <c r="L404" s="29"/>
      <c r="M404" s="29"/>
      <c r="N404" s="29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 x14ac:dyDescent="0.25">
      <c r="A405" s="8"/>
      <c r="B405" s="8"/>
      <c r="C405" s="8"/>
      <c r="D405" s="8"/>
      <c r="E405" s="8"/>
      <c r="F405" s="8"/>
      <c r="G405" s="8"/>
      <c r="H405" s="8"/>
      <c r="I405" s="29"/>
      <c r="J405" s="29"/>
      <c r="K405" s="29"/>
      <c r="L405" s="29"/>
      <c r="M405" s="29"/>
      <c r="N405" s="29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 x14ac:dyDescent="0.25">
      <c r="A406" s="8"/>
      <c r="B406" s="8"/>
      <c r="C406" s="8"/>
      <c r="D406" s="8"/>
      <c r="E406" s="8"/>
      <c r="F406" s="8"/>
      <c r="G406" s="8"/>
      <c r="H406" s="8"/>
      <c r="I406" s="29"/>
      <c r="J406" s="29"/>
      <c r="K406" s="29"/>
      <c r="L406" s="29"/>
      <c r="M406" s="29"/>
      <c r="N406" s="29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 x14ac:dyDescent="0.25">
      <c r="A407" s="8"/>
      <c r="B407" s="8"/>
      <c r="C407" s="8"/>
      <c r="D407" s="8"/>
      <c r="E407" s="8"/>
      <c r="F407" s="8"/>
      <c r="G407" s="8"/>
      <c r="H407" s="8"/>
      <c r="I407" s="29"/>
      <c r="J407" s="29"/>
      <c r="K407" s="29"/>
      <c r="L407" s="29"/>
      <c r="M407" s="29"/>
      <c r="N407" s="29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 x14ac:dyDescent="0.25">
      <c r="A408" s="8"/>
      <c r="B408" s="8"/>
      <c r="C408" s="8"/>
      <c r="D408" s="8"/>
      <c r="E408" s="8"/>
      <c r="F408" s="8"/>
      <c r="G408" s="8"/>
      <c r="H408" s="8"/>
      <c r="I408" s="29"/>
      <c r="J408" s="29"/>
      <c r="K408" s="29"/>
      <c r="L408" s="29"/>
      <c r="M408" s="29"/>
      <c r="N408" s="29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 x14ac:dyDescent="0.25">
      <c r="A409" s="8"/>
      <c r="B409" s="8"/>
      <c r="C409" s="8"/>
      <c r="D409" s="8"/>
      <c r="E409" s="8"/>
      <c r="F409" s="8"/>
      <c r="G409" s="8"/>
      <c r="H409" s="8"/>
      <c r="I409" s="29"/>
      <c r="J409" s="29"/>
      <c r="K409" s="29"/>
      <c r="L409" s="29"/>
      <c r="M409" s="29"/>
      <c r="N409" s="29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 x14ac:dyDescent="0.25">
      <c r="A410" s="8"/>
      <c r="B410" s="8"/>
      <c r="C410" s="8"/>
      <c r="D410" s="8"/>
      <c r="E410" s="8"/>
      <c r="F410" s="8"/>
      <c r="G410" s="8"/>
      <c r="H410" s="8"/>
      <c r="I410" s="29"/>
      <c r="J410" s="29"/>
      <c r="K410" s="29"/>
      <c r="L410" s="29"/>
      <c r="M410" s="29"/>
      <c r="N410" s="29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 x14ac:dyDescent="0.25">
      <c r="A411" s="8"/>
      <c r="B411" s="8"/>
      <c r="C411" s="8"/>
      <c r="D411" s="8"/>
      <c r="E411" s="8"/>
      <c r="F411" s="8"/>
      <c r="G411" s="8"/>
      <c r="H411" s="8"/>
      <c r="I411" s="29"/>
      <c r="J411" s="29"/>
      <c r="K411" s="29"/>
      <c r="L411" s="29"/>
      <c r="M411" s="29"/>
      <c r="N411" s="29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 x14ac:dyDescent="0.25">
      <c r="A412" s="8"/>
      <c r="B412" s="8"/>
      <c r="C412" s="8"/>
      <c r="D412" s="8"/>
      <c r="E412" s="8"/>
      <c r="F412" s="8"/>
      <c r="G412" s="8"/>
      <c r="H412" s="8"/>
      <c r="I412" s="29"/>
      <c r="J412" s="29"/>
      <c r="K412" s="29"/>
      <c r="L412" s="29"/>
      <c r="M412" s="29"/>
      <c r="N412" s="29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 x14ac:dyDescent="0.25">
      <c r="A413" s="8"/>
      <c r="B413" s="8"/>
      <c r="C413" s="8"/>
      <c r="D413" s="8"/>
      <c r="E413" s="8"/>
      <c r="F413" s="8"/>
      <c r="G413" s="8"/>
      <c r="H413" s="8"/>
      <c r="I413" s="29"/>
      <c r="J413" s="29"/>
      <c r="K413" s="29"/>
      <c r="L413" s="29"/>
      <c r="M413" s="29"/>
      <c r="N413" s="29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 x14ac:dyDescent="0.25">
      <c r="A414" s="8"/>
      <c r="B414" s="8"/>
      <c r="C414" s="8"/>
      <c r="D414" s="8"/>
      <c r="E414" s="8"/>
      <c r="F414" s="8"/>
      <c r="G414" s="8"/>
      <c r="H414" s="8"/>
      <c r="I414" s="29"/>
      <c r="J414" s="29"/>
      <c r="K414" s="29"/>
      <c r="L414" s="29"/>
      <c r="M414" s="29"/>
      <c r="N414" s="29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 x14ac:dyDescent="0.25">
      <c r="A415" s="8"/>
      <c r="B415" s="8"/>
      <c r="C415" s="8"/>
      <c r="D415" s="8"/>
      <c r="E415" s="8"/>
      <c r="F415" s="8"/>
      <c r="G415" s="8"/>
      <c r="H415" s="8"/>
      <c r="I415" s="29"/>
      <c r="J415" s="29"/>
      <c r="K415" s="29"/>
      <c r="L415" s="29"/>
      <c r="M415" s="29"/>
      <c r="N415" s="29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 x14ac:dyDescent="0.25">
      <c r="A416" s="8"/>
      <c r="B416" s="8"/>
      <c r="C416" s="8"/>
      <c r="D416" s="8"/>
      <c r="E416" s="8"/>
      <c r="F416" s="8"/>
      <c r="G416" s="8"/>
      <c r="H416" s="8"/>
      <c r="I416" s="29"/>
      <c r="J416" s="29"/>
      <c r="K416" s="29"/>
      <c r="L416" s="29"/>
      <c r="M416" s="29"/>
      <c r="N416" s="29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 x14ac:dyDescent="0.25">
      <c r="A417" s="8"/>
      <c r="B417" s="8"/>
      <c r="C417" s="8"/>
      <c r="D417" s="8"/>
      <c r="E417" s="8"/>
      <c r="F417" s="8"/>
      <c r="G417" s="8"/>
      <c r="H417" s="8"/>
      <c r="I417" s="29"/>
      <c r="J417" s="29"/>
      <c r="K417" s="29"/>
      <c r="L417" s="29"/>
      <c r="M417" s="29"/>
      <c r="N417" s="29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 x14ac:dyDescent="0.25">
      <c r="A418" s="8"/>
      <c r="B418" s="8"/>
      <c r="C418" s="8"/>
      <c r="D418" s="8"/>
      <c r="E418" s="8"/>
      <c r="F418" s="8"/>
      <c r="G418" s="8"/>
      <c r="H418" s="8"/>
      <c r="I418" s="29"/>
      <c r="J418" s="29"/>
      <c r="K418" s="29"/>
      <c r="L418" s="29"/>
      <c r="M418" s="29"/>
      <c r="N418" s="29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 x14ac:dyDescent="0.25">
      <c r="A419" s="8"/>
      <c r="B419" s="8"/>
      <c r="C419" s="8"/>
      <c r="D419" s="8"/>
      <c r="E419" s="8"/>
      <c r="F419" s="8"/>
      <c r="G419" s="8"/>
      <c r="H419" s="8"/>
      <c r="I419" s="29"/>
      <c r="J419" s="29"/>
      <c r="K419" s="29"/>
      <c r="L419" s="29"/>
      <c r="M419" s="29"/>
      <c r="N419" s="29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 x14ac:dyDescent="0.25">
      <c r="A420" s="8"/>
      <c r="B420" s="8"/>
      <c r="C420" s="8"/>
      <c r="D420" s="8"/>
      <c r="E420" s="8"/>
      <c r="F420" s="8"/>
      <c r="G420" s="8"/>
      <c r="H420" s="8"/>
      <c r="I420" s="29"/>
      <c r="J420" s="29"/>
      <c r="K420" s="29"/>
      <c r="L420" s="29"/>
      <c r="M420" s="29"/>
      <c r="N420" s="29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 x14ac:dyDescent="0.25">
      <c r="A421" s="8"/>
      <c r="B421" s="8"/>
      <c r="C421" s="8"/>
      <c r="D421" s="8"/>
      <c r="E421" s="8"/>
      <c r="F421" s="8"/>
      <c r="G421" s="8"/>
      <c r="H421" s="8"/>
      <c r="I421" s="29"/>
      <c r="J421" s="29"/>
      <c r="K421" s="29"/>
      <c r="L421" s="29"/>
      <c r="M421" s="29"/>
      <c r="N421" s="29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 x14ac:dyDescent="0.25">
      <c r="A422" s="8"/>
      <c r="B422" s="8"/>
      <c r="C422" s="8"/>
      <c r="D422" s="8"/>
      <c r="E422" s="8"/>
      <c r="F422" s="8"/>
      <c r="G422" s="8"/>
      <c r="H422" s="8"/>
      <c r="I422" s="29"/>
      <c r="J422" s="29"/>
      <c r="K422" s="29"/>
      <c r="L422" s="29"/>
      <c r="M422" s="29"/>
      <c r="N422" s="29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 x14ac:dyDescent="0.25">
      <c r="A423" s="8"/>
      <c r="B423" s="8"/>
      <c r="C423" s="8"/>
      <c r="D423" s="8"/>
      <c r="E423" s="8"/>
      <c r="F423" s="8"/>
      <c r="G423" s="8"/>
      <c r="H423" s="8"/>
      <c r="I423" s="29"/>
      <c r="J423" s="29"/>
      <c r="K423" s="29"/>
      <c r="L423" s="29"/>
      <c r="M423" s="29"/>
      <c r="N423" s="29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 x14ac:dyDescent="0.25">
      <c r="A424" s="8"/>
      <c r="B424" s="8"/>
      <c r="C424" s="8"/>
      <c r="D424" s="8"/>
      <c r="E424" s="8"/>
      <c r="F424" s="8"/>
      <c r="G424" s="8"/>
      <c r="H424" s="8"/>
      <c r="I424" s="29"/>
      <c r="J424" s="29"/>
      <c r="K424" s="29"/>
      <c r="L424" s="29"/>
      <c r="M424" s="29"/>
      <c r="N424" s="29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 x14ac:dyDescent="0.25">
      <c r="A425" s="8"/>
      <c r="B425" s="8"/>
      <c r="C425" s="8"/>
      <c r="D425" s="8"/>
      <c r="E425" s="8"/>
      <c r="F425" s="8"/>
      <c r="G425" s="8"/>
      <c r="H425" s="8"/>
      <c r="I425" s="29"/>
      <c r="J425" s="29"/>
      <c r="K425" s="29"/>
      <c r="L425" s="29"/>
      <c r="M425" s="29"/>
      <c r="N425" s="29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 x14ac:dyDescent="0.25">
      <c r="A426" s="8"/>
      <c r="B426" s="8"/>
      <c r="C426" s="8"/>
      <c r="D426" s="8"/>
      <c r="E426" s="8"/>
      <c r="F426" s="8"/>
      <c r="G426" s="8"/>
      <c r="H426" s="8"/>
      <c r="I426" s="29"/>
      <c r="J426" s="29"/>
      <c r="K426" s="29"/>
      <c r="L426" s="29"/>
      <c r="M426" s="29"/>
      <c r="N426" s="29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 x14ac:dyDescent="0.25">
      <c r="A427" s="8"/>
      <c r="B427" s="8"/>
      <c r="C427" s="8"/>
      <c r="D427" s="8"/>
      <c r="E427" s="8"/>
      <c r="F427" s="8"/>
      <c r="G427" s="8"/>
      <c r="H427" s="8"/>
      <c r="I427" s="29"/>
      <c r="J427" s="29"/>
      <c r="K427" s="29"/>
      <c r="L427" s="29"/>
      <c r="M427" s="29"/>
      <c r="N427" s="29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 x14ac:dyDescent="0.25">
      <c r="A428" s="8"/>
      <c r="B428" s="8"/>
      <c r="C428" s="8"/>
      <c r="D428" s="8"/>
      <c r="E428" s="8"/>
      <c r="F428" s="8"/>
      <c r="G428" s="8"/>
      <c r="H428" s="8"/>
      <c r="I428" s="29"/>
      <c r="J428" s="29"/>
      <c r="K428" s="29"/>
      <c r="L428" s="29"/>
      <c r="M428" s="29"/>
      <c r="N428" s="29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 x14ac:dyDescent="0.25">
      <c r="A429" s="8"/>
      <c r="B429" s="8"/>
      <c r="C429" s="8"/>
      <c r="D429" s="8"/>
      <c r="E429" s="8"/>
      <c r="F429" s="8"/>
      <c r="G429" s="8"/>
      <c r="H429" s="8"/>
      <c r="I429" s="29"/>
      <c r="J429" s="29"/>
      <c r="K429" s="29"/>
      <c r="L429" s="29"/>
      <c r="M429" s="29"/>
      <c r="N429" s="29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 x14ac:dyDescent="0.25">
      <c r="A430" s="8"/>
      <c r="B430" s="8"/>
      <c r="C430" s="8"/>
      <c r="D430" s="8"/>
      <c r="E430" s="8"/>
      <c r="F430" s="8"/>
      <c r="G430" s="8"/>
      <c r="H430" s="8"/>
      <c r="I430" s="29"/>
      <c r="J430" s="29"/>
      <c r="K430" s="29"/>
      <c r="L430" s="29"/>
      <c r="M430" s="29"/>
      <c r="N430" s="29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 x14ac:dyDescent="0.25">
      <c r="A431" s="8"/>
      <c r="B431" s="8"/>
      <c r="C431" s="8"/>
      <c r="D431" s="8"/>
      <c r="E431" s="8"/>
      <c r="F431" s="8"/>
      <c r="G431" s="8"/>
      <c r="H431" s="8"/>
      <c r="I431" s="29"/>
      <c r="J431" s="29"/>
      <c r="K431" s="29"/>
      <c r="L431" s="29"/>
      <c r="M431" s="29"/>
      <c r="N431" s="29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 x14ac:dyDescent="0.25">
      <c r="A432" s="8"/>
      <c r="B432" s="8"/>
      <c r="C432" s="8"/>
      <c r="D432" s="8"/>
      <c r="E432" s="8"/>
      <c r="F432" s="8"/>
      <c r="G432" s="8"/>
      <c r="H432" s="8"/>
      <c r="I432" s="29"/>
      <c r="J432" s="29"/>
      <c r="K432" s="29"/>
      <c r="L432" s="29"/>
      <c r="M432" s="29"/>
      <c r="N432" s="29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 x14ac:dyDescent="0.25">
      <c r="A433" s="8"/>
      <c r="B433" s="8"/>
      <c r="C433" s="8"/>
      <c r="D433" s="8"/>
      <c r="E433" s="8"/>
      <c r="F433" s="8"/>
      <c r="G433" s="8"/>
      <c r="H433" s="8"/>
      <c r="I433" s="29"/>
      <c r="J433" s="29"/>
      <c r="K433" s="29"/>
      <c r="L433" s="29"/>
      <c r="M433" s="29"/>
      <c r="N433" s="29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 x14ac:dyDescent="0.25">
      <c r="A434" s="8"/>
      <c r="B434" s="8"/>
      <c r="C434" s="8"/>
      <c r="D434" s="8"/>
      <c r="E434" s="8"/>
      <c r="F434" s="8"/>
      <c r="G434" s="8"/>
      <c r="H434" s="8"/>
      <c r="I434" s="29"/>
      <c r="J434" s="29"/>
      <c r="K434" s="29"/>
      <c r="L434" s="29"/>
      <c r="M434" s="29"/>
      <c r="N434" s="29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 x14ac:dyDescent="0.25">
      <c r="A435" s="8"/>
      <c r="B435" s="8"/>
      <c r="C435" s="8"/>
      <c r="D435" s="8"/>
      <c r="E435" s="8"/>
      <c r="F435" s="8"/>
      <c r="G435" s="8"/>
      <c r="H435" s="8"/>
      <c r="I435" s="29"/>
      <c r="J435" s="29"/>
      <c r="K435" s="29"/>
      <c r="L435" s="29"/>
      <c r="M435" s="29"/>
      <c r="N435" s="29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 x14ac:dyDescent="0.25">
      <c r="A436" s="8"/>
      <c r="B436" s="8"/>
      <c r="C436" s="8"/>
      <c r="D436" s="8"/>
      <c r="E436" s="8"/>
      <c r="F436" s="8"/>
      <c r="G436" s="8"/>
      <c r="H436" s="8"/>
      <c r="I436" s="29"/>
      <c r="J436" s="29"/>
      <c r="K436" s="29"/>
      <c r="L436" s="29"/>
      <c r="M436" s="29"/>
      <c r="N436" s="29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 x14ac:dyDescent="0.25">
      <c r="A437" s="8"/>
      <c r="B437" s="8"/>
      <c r="C437" s="8"/>
      <c r="D437" s="8"/>
      <c r="E437" s="8"/>
      <c r="F437" s="8"/>
      <c r="G437" s="8"/>
      <c r="H437" s="8"/>
      <c r="I437" s="29"/>
      <c r="J437" s="29"/>
      <c r="K437" s="29"/>
      <c r="L437" s="29"/>
      <c r="M437" s="29"/>
      <c r="N437" s="29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 x14ac:dyDescent="0.25">
      <c r="A438" s="8"/>
      <c r="B438" s="8"/>
      <c r="C438" s="8"/>
      <c r="D438" s="8"/>
      <c r="E438" s="8"/>
      <c r="F438" s="8"/>
      <c r="G438" s="8"/>
      <c r="H438" s="8"/>
      <c r="I438" s="29"/>
      <c r="J438" s="29"/>
      <c r="K438" s="29"/>
      <c r="L438" s="29"/>
      <c r="M438" s="29"/>
      <c r="N438" s="29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 x14ac:dyDescent="0.25">
      <c r="A439" s="8"/>
      <c r="B439" s="8"/>
      <c r="C439" s="8"/>
      <c r="D439" s="8"/>
      <c r="E439" s="8"/>
      <c r="F439" s="8"/>
      <c r="G439" s="8"/>
      <c r="H439" s="8"/>
      <c r="I439" s="29"/>
      <c r="J439" s="29"/>
      <c r="K439" s="29"/>
      <c r="L439" s="29"/>
      <c r="M439" s="29"/>
      <c r="N439" s="29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 x14ac:dyDescent="0.25">
      <c r="A440" s="8"/>
      <c r="B440" s="8"/>
      <c r="C440" s="8"/>
      <c r="D440" s="8"/>
      <c r="E440" s="8"/>
      <c r="F440" s="8"/>
      <c r="G440" s="8"/>
      <c r="H440" s="8"/>
      <c r="I440" s="29"/>
      <c r="J440" s="29"/>
      <c r="K440" s="29"/>
      <c r="L440" s="29"/>
      <c r="M440" s="29"/>
      <c r="N440" s="29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 x14ac:dyDescent="0.25">
      <c r="A441" s="8"/>
      <c r="B441" s="8"/>
      <c r="C441" s="8"/>
      <c r="D441" s="8"/>
      <c r="E441" s="8"/>
      <c r="F441" s="8"/>
      <c r="G441" s="8"/>
      <c r="H441" s="8"/>
      <c r="I441" s="29"/>
      <c r="J441" s="29"/>
      <c r="K441" s="29"/>
      <c r="L441" s="29"/>
      <c r="M441" s="29"/>
      <c r="N441" s="29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 x14ac:dyDescent="0.25">
      <c r="A442" s="8"/>
      <c r="B442" s="8"/>
      <c r="C442" s="8"/>
      <c r="D442" s="8"/>
      <c r="E442" s="8"/>
      <c r="F442" s="8"/>
      <c r="G442" s="8"/>
      <c r="H442" s="8"/>
      <c r="I442" s="29"/>
      <c r="J442" s="29"/>
      <c r="K442" s="29"/>
      <c r="L442" s="29"/>
      <c r="M442" s="29"/>
      <c r="N442" s="29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 x14ac:dyDescent="0.25">
      <c r="A443" s="8"/>
      <c r="B443" s="8"/>
      <c r="C443" s="8"/>
      <c r="D443" s="8"/>
      <c r="E443" s="8"/>
      <c r="F443" s="8"/>
      <c r="G443" s="8"/>
      <c r="H443" s="8"/>
      <c r="I443" s="29"/>
      <c r="J443" s="29"/>
      <c r="K443" s="29"/>
      <c r="L443" s="29"/>
      <c r="M443" s="29"/>
      <c r="N443" s="29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 x14ac:dyDescent="0.25">
      <c r="A444" s="8"/>
      <c r="B444" s="8"/>
      <c r="C444" s="8"/>
      <c r="D444" s="8"/>
      <c r="E444" s="8"/>
      <c r="F444" s="8"/>
      <c r="G444" s="8"/>
      <c r="H444" s="8"/>
      <c r="I444" s="29"/>
      <c r="J444" s="29"/>
      <c r="K444" s="29"/>
      <c r="L444" s="29"/>
      <c r="M444" s="29"/>
      <c r="N444" s="29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 x14ac:dyDescent="0.25">
      <c r="A445" s="8"/>
      <c r="B445" s="8"/>
      <c r="C445" s="8"/>
      <c r="D445" s="8"/>
      <c r="E445" s="8"/>
      <c r="F445" s="8"/>
      <c r="G445" s="8"/>
      <c r="H445" s="8"/>
      <c r="I445" s="29"/>
      <c r="J445" s="29"/>
      <c r="K445" s="29"/>
      <c r="L445" s="29"/>
      <c r="M445" s="29"/>
      <c r="N445" s="29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 x14ac:dyDescent="0.25">
      <c r="A446" s="8"/>
      <c r="B446" s="8"/>
      <c r="C446" s="8"/>
      <c r="D446" s="8"/>
      <c r="E446" s="8"/>
      <c r="F446" s="8"/>
      <c r="G446" s="8"/>
      <c r="H446" s="8"/>
      <c r="I446" s="29"/>
      <c r="J446" s="29"/>
      <c r="K446" s="29"/>
      <c r="L446" s="29"/>
      <c r="M446" s="29"/>
      <c r="N446" s="29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 x14ac:dyDescent="0.25">
      <c r="A447" s="8"/>
      <c r="B447" s="8"/>
      <c r="C447" s="8"/>
      <c r="D447" s="8"/>
      <c r="E447" s="8"/>
      <c r="F447" s="8"/>
      <c r="G447" s="8"/>
      <c r="H447" s="8"/>
      <c r="I447" s="29"/>
      <c r="J447" s="29"/>
      <c r="K447" s="29"/>
      <c r="L447" s="29"/>
      <c r="M447" s="29"/>
      <c r="N447" s="29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 x14ac:dyDescent="0.25">
      <c r="A448" s="8"/>
      <c r="B448" s="8"/>
      <c r="C448" s="8"/>
      <c r="D448" s="8"/>
      <c r="E448" s="8"/>
      <c r="F448" s="8"/>
      <c r="G448" s="8"/>
      <c r="H448" s="8"/>
      <c r="I448" s="29"/>
      <c r="J448" s="29"/>
      <c r="K448" s="29"/>
      <c r="L448" s="29"/>
      <c r="M448" s="29"/>
      <c r="N448" s="29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 x14ac:dyDescent="0.25">
      <c r="A449" s="8"/>
      <c r="B449" s="8"/>
      <c r="C449" s="8"/>
      <c r="D449" s="8"/>
      <c r="E449" s="8"/>
      <c r="F449" s="8"/>
      <c r="G449" s="8"/>
      <c r="H449" s="8"/>
      <c r="I449" s="29"/>
      <c r="J449" s="29"/>
      <c r="K449" s="29"/>
      <c r="L449" s="29"/>
      <c r="M449" s="29"/>
      <c r="N449" s="29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 x14ac:dyDescent="0.25">
      <c r="A450" s="8"/>
      <c r="B450" s="8"/>
      <c r="C450" s="8"/>
      <c r="D450" s="8"/>
      <c r="E450" s="8"/>
      <c r="F450" s="8"/>
      <c r="G450" s="8"/>
      <c r="H450" s="8"/>
      <c r="I450" s="29"/>
      <c r="J450" s="29"/>
      <c r="K450" s="29"/>
      <c r="L450" s="29"/>
      <c r="M450" s="29"/>
      <c r="N450" s="29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 x14ac:dyDescent="0.25">
      <c r="A451" s="8"/>
      <c r="B451" s="8"/>
      <c r="C451" s="8"/>
      <c r="D451" s="8"/>
      <c r="E451" s="8"/>
      <c r="F451" s="8"/>
      <c r="G451" s="8"/>
      <c r="H451" s="8"/>
      <c r="I451" s="29"/>
      <c r="J451" s="29"/>
      <c r="K451" s="29"/>
      <c r="L451" s="29"/>
      <c r="M451" s="29"/>
      <c r="N451" s="29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 x14ac:dyDescent="0.25">
      <c r="A452" s="8"/>
      <c r="B452" s="8"/>
      <c r="C452" s="8"/>
      <c r="D452" s="8"/>
      <c r="E452" s="8"/>
      <c r="F452" s="8"/>
      <c r="G452" s="8"/>
      <c r="H452" s="8"/>
      <c r="I452" s="29"/>
      <c r="J452" s="29"/>
      <c r="K452" s="29"/>
      <c r="L452" s="29"/>
      <c r="M452" s="29"/>
      <c r="N452" s="29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 x14ac:dyDescent="0.25">
      <c r="A453" s="8"/>
      <c r="B453" s="8"/>
      <c r="C453" s="8"/>
      <c r="D453" s="8"/>
      <c r="E453" s="8"/>
      <c r="F453" s="8"/>
      <c r="G453" s="8"/>
      <c r="H453" s="8"/>
      <c r="I453" s="29"/>
      <c r="J453" s="29"/>
      <c r="K453" s="29"/>
      <c r="L453" s="29"/>
      <c r="M453" s="29"/>
      <c r="N453" s="29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 x14ac:dyDescent="0.25">
      <c r="A454" s="8"/>
      <c r="B454" s="8"/>
      <c r="C454" s="8"/>
      <c r="D454" s="8"/>
      <c r="E454" s="8"/>
      <c r="F454" s="8"/>
      <c r="G454" s="8"/>
      <c r="H454" s="8"/>
      <c r="I454" s="29"/>
      <c r="J454" s="29"/>
      <c r="K454" s="29"/>
      <c r="L454" s="29"/>
      <c r="M454" s="29"/>
      <c r="N454" s="29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 x14ac:dyDescent="0.25">
      <c r="A455" s="8"/>
      <c r="B455" s="8"/>
      <c r="C455" s="8"/>
      <c r="D455" s="8"/>
      <c r="E455" s="8"/>
      <c r="F455" s="8"/>
      <c r="G455" s="8"/>
      <c r="H455" s="8"/>
      <c r="I455" s="29"/>
      <c r="J455" s="29"/>
      <c r="K455" s="29"/>
      <c r="L455" s="29"/>
      <c r="M455" s="29"/>
      <c r="N455" s="29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 x14ac:dyDescent="0.25">
      <c r="A456" s="8"/>
      <c r="B456" s="8"/>
      <c r="C456" s="8"/>
      <c r="D456" s="8"/>
      <c r="E456" s="8"/>
      <c r="F456" s="8"/>
      <c r="G456" s="8"/>
      <c r="H456" s="8"/>
      <c r="I456" s="29"/>
      <c r="J456" s="29"/>
      <c r="K456" s="29"/>
      <c r="L456" s="29"/>
      <c r="M456" s="29"/>
      <c r="N456" s="29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 x14ac:dyDescent="0.25">
      <c r="A457" s="8"/>
      <c r="B457" s="8"/>
      <c r="C457" s="8"/>
      <c r="D457" s="8"/>
      <c r="E457" s="8"/>
      <c r="F457" s="8"/>
      <c r="G457" s="8"/>
      <c r="H457" s="8"/>
      <c r="I457" s="29"/>
      <c r="J457" s="29"/>
      <c r="K457" s="29"/>
      <c r="L457" s="29"/>
      <c r="M457" s="29"/>
      <c r="N457" s="29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 x14ac:dyDescent="0.25">
      <c r="A458" s="8"/>
      <c r="B458" s="8"/>
      <c r="C458" s="8"/>
      <c r="D458" s="8"/>
      <c r="E458" s="8"/>
      <c r="F458" s="8"/>
      <c r="G458" s="8"/>
      <c r="H458" s="8"/>
      <c r="I458" s="29"/>
      <c r="J458" s="29"/>
      <c r="K458" s="29"/>
      <c r="L458" s="29"/>
      <c r="M458" s="29"/>
      <c r="N458" s="29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 x14ac:dyDescent="0.25">
      <c r="A459" s="8"/>
      <c r="B459" s="8"/>
      <c r="C459" s="8"/>
      <c r="D459" s="8"/>
      <c r="E459" s="8"/>
      <c r="F459" s="8"/>
      <c r="G459" s="8"/>
      <c r="H459" s="8"/>
      <c r="I459" s="29"/>
      <c r="J459" s="29"/>
      <c r="K459" s="29"/>
      <c r="L459" s="29"/>
      <c r="M459" s="29"/>
      <c r="N459" s="29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 x14ac:dyDescent="0.25">
      <c r="A460" s="8"/>
      <c r="B460" s="8"/>
      <c r="C460" s="8"/>
      <c r="D460" s="8"/>
      <c r="E460" s="8"/>
      <c r="F460" s="8"/>
      <c r="G460" s="8"/>
      <c r="H460" s="8"/>
      <c r="I460" s="29"/>
      <c r="J460" s="29"/>
      <c r="K460" s="29"/>
      <c r="L460" s="29"/>
      <c r="M460" s="29"/>
      <c r="N460" s="29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 x14ac:dyDescent="0.25">
      <c r="A461" s="8"/>
      <c r="B461" s="8"/>
      <c r="C461" s="8"/>
      <c r="D461" s="8"/>
      <c r="E461" s="8"/>
      <c r="F461" s="8"/>
      <c r="G461" s="8"/>
      <c r="H461" s="8"/>
      <c r="I461" s="29"/>
      <c r="J461" s="29"/>
      <c r="K461" s="29"/>
      <c r="L461" s="29"/>
      <c r="M461" s="29"/>
      <c r="N461" s="29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 x14ac:dyDescent="0.25">
      <c r="A462" s="8"/>
      <c r="B462" s="8"/>
      <c r="C462" s="8"/>
      <c r="D462" s="8"/>
      <c r="E462" s="8"/>
      <c r="F462" s="8"/>
      <c r="G462" s="8"/>
      <c r="H462" s="8"/>
      <c r="I462" s="29"/>
      <c r="J462" s="29"/>
      <c r="K462" s="29"/>
      <c r="L462" s="29"/>
      <c r="M462" s="29"/>
      <c r="N462" s="29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 x14ac:dyDescent="0.25">
      <c r="A463" s="8"/>
      <c r="B463" s="8"/>
      <c r="C463" s="8"/>
      <c r="D463" s="8"/>
      <c r="E463" s="8"/>
      <c r="F463" s="8"/>
      <c r="G463" s="8"/>
      <c r="H463" s="8"/>
      <c r="I463" s="29"/>
      <c r="J463" s="29"/>
      <c r="K463" s="29"/>
      <c r="L463" s="29"/>
      <c r="M463" s="29"/>
      <c r="N463" s="29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 x14ac:dyDescent="0.25">
      <c r="A464" s="8"/>
      <c r="B464" s="8"/>
      <c r="C464" s="8"/>
      <c r="D464" s="8"/>
      <c r="E464" s="8"/>
      <c r="F464" s="8"/>
      <c r="G464" s="8"/>
      <c r="H464" s="8"/>
      <c r="I464" s="29"/>
      <c r="J464" s="29"/>
      <c r="K464" s="29"/>
      <c r="L464" s="29"/>
      <c r="M464" s="29"/>
      <c r="N464" s="29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 x14ac:dyDescent="0.25">
      <c r="A465" s="8"/>
      <c r="B465" s="8"/>
      <c r="C465" s="8"/>
      <c r="D465" s="8"/>
      <c r="E465" s="8"/>
      <c r="F465" s="8"/>
      <c r="G465" s="8"/>
      <c r="H465" s="8"/>
      <c r="I465" s="29"/>
      <c r="J465" s="29"/>
      <c r="K465" s="29"/>
      <c r="L465" s="29"/>
      <c r="M465" s="29"/>
      <c r="N465" s="29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 x14ac:dyDescent="0.25">
      <c r="A466" s="8"/>
      <c r="B466" s="8"/>
      <c r="C466" s="8"/>
      <c r="D466" s="8"/>
      <c r="E466" s="8"/>
      <c r="F466" s="8"/>
      <c r="G466" s="8"/>
      <c r="H466" s="8"/>
      <c r="I466" s="29"/>
      <c r="J466" s="29"/>
      <c r="K466" s="29"/>
      <c r="L466" s="29"/>
      <c r="M466" s="29"/>
      <c r="N466" s="29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 x14ac:dyDescent="0.25">
      <c r="A467" s="8"/>
      <c r="B467" s="8"/>
      <c r="C467" s="8"/>
      <c r="D467" s="8"/>
      <c r="E467" s="8"/>
      <c r="F467" s="8"/>
      <c r="G467" s="8"/>
      <c r="H467" s="8"/>
      <c r="I467" s="29"/>
      <c r="J467" s="29"/>
      <c r="K467" s="29"/>
      <c r="L467" s="29"/>
      <c r="M467" s="29"/>
      <c r="N467" s="29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 x14ac:dyDescent="0.25">
      <c r="A468" s="8"/>
      <c r="B468" s="8"/>
      <c r="C468" s="8"/>
      <c r="D468" s="8"/>
      <c r="E468" s="8"/>
      <c r="F468" s="8"/>
      <c r="G468" s="8"/>
      <c r="H468" s="8"/>
      <c r="I468" s="29"/>
      <c r="J468" s="29"/>
      <c r="K468" s="29"/>
      <c r="L468" s="29"/>
      <c r="M468" s="29"/>
      <c r="N468" s="29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 x14ac:dyDescent="0.25">
      <c r="A469" s="8"/>
      <c r="B469" s="8"/>
      <c r="C469" s="8"/>
      <c r="D469" s="8"/>
      <c r="E469" s="8"/>
      <c r="F469" s="8"/>
      <c r="G469" s="8"/>
      <c r="H469" s="8"/>
      <c r="I469" s="29"/>
      <c r="J469" s="29"/>
      <c r="K469" s="29"/>
      <c r="L469" s="29"/>
      <c r="M469" s="29"/>
      <c r="N469" s="29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 x14ac:dyDescent="0.25">
      <c r="A470" s="8"/>
      <c r="B470" s="8"/>
      <c r="C470" s="8"/>
      <c r="D470" s="8"/>
      <c r="E470" s="8"/>
      <c r="F470" s="8"/>
      <c r="G470" s="8"/>
      <c r="H470" s="8"/>
      <c r="I470" s="29"/>
      <c r="J470" s="29"/>
      <c r="K470" s="29"/>
      <c r="L470" s="29"/>
      <c r="M470" s="29"/>
      <c r="N470" s="29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 x14ac:dyDescent="0.25">
      <c r="A471" s="8"/>
      <c r="B471" s="8"/>
      <c r="C471" s="8"/>
      <c r="D471" s="8"/>
      <c r="E471" s="8"/>
      <c r="F471" s="8"/>
      <c r="G471" s="8"/>
      <c r="H471" s="8"/>
      <c r="I471" s="29"/>
      <c r="J471" s="29"/>
      <c r="K471" s="29"/>
      <c r="L471" s="29"/>
      <c r="M471" s="29"/>
      <c r="N471" s="29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 x14ac:dyDescent="0.25">
      <c r="A472" s="8"/>
      <c r="B472" s="8"/>
      <c r="C472" s="8"/>
      <c r="D472" s="8"/>
      <c r="E472" s="8"/>
      <c r="F472" s="8"/>
      <c r="G472" s="8"/>
      <c r="H472" s="8"/>
      <c r="I472" s="29"/>
      <c r="J472" s="29"/>
      <c r="K472" s="29"/>
      <c r="L472" s="29"/>
      <c r="M472" s="29"/>
      <c r="N472" s="29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 x14ac:dyDescent="0.25">
      <c r="A473" s="8"/>
      <c r="B473" s="8"/>
      <c r="C473" s="8"/>
      <c r="D473" s="8"/>
      <c r="E473" s="8"/>
      <c r="F473" s="8"/>
      <c r="G473" s="8"/>
      <c r="H473" s="8"/>
      <c r="I473" s="29"/>
      <c r="J473" s="29"/>
      <c r="K473" s="29"/>
      <c r="L473" s="29"/>
      <c r="M473" s="29"/>
      <c r="N473" s="29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 x14ac:dyDescent="0.25">
      <c r="A474" s="8"/>
      <c r="B474" s="8"/>
      <c r="C474" s="8"/>
      <c r="D474" s="8"/>
      <c r="E474" s="8"/>
      <c r="F474" s="8"/>
      <c r="G474" s="8"/>
      <c r="H474" s="8"/>
      <c r="I474" s="29"/>
      <c r="J474" s="29"/>
      <c r="K474" s="29"/>
      <c r="L474" s="29"/>
      <c r="M474" s="29"/>
      <c r="N474" s="29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 x14ac:dyDescent="0.25">
      <c r="A475" s="8"/>
      <c r="B475" s="8"/>
      <c r="C475" s="8"/>
      <c r="D475" s="8"/>
      <c r="E475" s="8"/>
      <c r="F475" s="8"/>
      <c r="G475" s="8"/>
      <c r="H475" s="8"/>
      <c r="I475" s="29"/>
      <c r="J475" s="29"/>
      <c r="K475" s="29"/>
      <c r="L475" s="29"/>
      <c r="M475" s="29"/>
      <c r="N475" s="29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 x14ac:dyDescent="0.25">
      <c r="A476" s="8"/>
      <c r="B476" s="8"/>
      <c r="C476" s="8"/>
      <c r="D476" s="8"/>
      <c r="E476" s="8"/>
      <c r="F476" s="8"/>
      <c r="G476" s="8"/>
      <c r="H476" s="8"/>
      <c r="I476" s="29"/>
      <c r="J476" s="29"/>
      <c r="K476" s="29"/>
      <c r="L476" s="29"/>
      <c r="M476" s="29"/>
      <c r="N476" s="29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 x14ac:dyDescent="0.25">
      <c r="A477" s="8"/>
      <c r="B477" s="8"/>
      <c r="C477" s="8"/>
      <c r="D477" s="8"/>
      <c r="E477" s="8"/>
      <c r="F477" s="8"/>
      <c r="G477" s="8"/>
      <c r="H477" s="8"/>
      <c r="I477" s="29"/>
      <c r="J477" s="29"/>
      <c r="K477" s="29"/>
      <c r="L477" s="29"/>
      <c r="M477" s="29"/>
      <c r="N477" s="29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 x14ac:dyDescent="0.25">
      <c r="A478" s="8"/>
      <c r="B478" s="8"/>
      <c r="C478" s="8"/>
      <c r="D478" s="8"/>
      <c r="E478" s="8"/>
      <c r="F478" s="8"/>
      <c r="G478" s="8"/>
      <c r="H478" s="8"/>
      <c r="I478" s="29"/>
      <c r="J478" s="29"/>
      <c r="K478" s="29"/>
      <c r="L478" s="29"/>
      <c r="M478" s="29"/>
      <c r="N478" s="29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 x14ac:dyDescent="0.25">
      <c r="A479" s="8"/>
      <c r="B479" s="8"/>
      <c r="C479" s="8"/>
      <c r="D479" s="8"/>
      <c r="E479" s="8"/>
      <c r="F479" s="8"/>
      <c r="G479" s="8"/>
      <c r="H479" s="8"/>
      <c r="I479" s="29"/>
      <c r="J479" s="29"/>
      <c r="K479" s="29"/>
      <c r="L479" s="29"/>
      <c r="M479" s="29"/>
      <c r="N479" s="29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 x14ac:dyDescent="0.25">
      <c r="A480" s="8"/>
      <c r="B480" s="8"/>
      <c r="C480" s="8"/>
      <c r="D480" s="8"/>
      <c r="E480" s="8"/>
      <c r="F480" s="8"/>
      <c r="G480" s="8"/>
      <c r="H480" s="8"/>
      <c r="I480" s="29"/>
      <c r="J480" s="29"/>
      <c r="K480" s="29"/>
      <c r="L480" s="29"/>
      <c r="M480" s="29"/>
      <c r="N480" s="29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 x14ac:dyDescent="0.25">
      <c r="A481" s="8"/>
      <c r="B481" s="8"/>
      <c r="C481" s="8"/>
      <c r="D481" s="8"/>
      <c r="E481" s="8"/>
      <c r="F481" s="8"/>
      <c r="G481" s="8"/>
      <c r="H481" s="8"/>
      <c r="I481" s="29"/>
      <c r="J481" s="29"/>
      <c r="K481" s="29"/>
      <c r="L481" s="29"/>
      <c r="M481" s="29"/>
      <c r="N481" s="29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 x14ac:dyDescent="0.25">
      <c r="A482" s="8"/>
      <c r="B482" s="8"/>
      <c r="C482" s="8"/>
      <c r="D482" s="8"/>
      <c r="E482" s="8"/>
      <c r="F482" s="8"/>
      <c r="G482" s="8"/>
      <c r="H482" s="8"/>
      <c r="I482" s="29"/>
      <c r="J482" s="29"/>
      <c r="K482" s="29"/>
      <c r="L482" s="29"/>
      <c r="M482" s="29"/>
      <c r="N482" s="29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 x14ac:dyDescent="0.25">
      <c r="A483" s="8"/>
      <c r="B483" s="8"/>
      <c r="C483" s="8"/>
      <c r="D483" s="8"/>
      <c r="E483" s="8"/>
      <c r="F483" s="8"/>
      <c r="G483" s="8"/>
      <c r="H483" s="8"/>
      <c r="I483" s="29"/>
      <c r="J483" s="29"/>
      <c r="K483" s="29"/>
      <c r="L483" s="29"/>
      <c r="M483" s="29"/>
      <c r="N483" s="29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 x14ac:dyDescent="0.25">
      <c r="A484" s="8"/>
      <c r="B484" s="8"/>
      <c r="C484" s="8"/>
      <c r="D484" s="8"/>
      <c r="E484" s="8"/>
      <c r="F484" s="8"/>
      <c r="G484" s="8"/>
      <c r="H484" s="8"/>
      <c r="I484" s="29"/>
      <c r="J484" s="29"/>
      <c r="K484" s="29"/>
      <c r="L484" s="29"/>
      <c r="M484" s="29"/>
      <c r="N484" s="29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 x14ac:dyDescent="0.25">
      <c r="A485" s="8"/>
      <c r="B485" s="8"/>
      <c r="C485" s="8"/>
      <c r="D485" s="8"/>
      <c r="E485" s="8"/>
      <c r="F485" s="8"/>
      <c r="G485" s="8"/>
      <c r="H485" s="8"/>
      <c r="I485" s="29"/>
      <c r="J485" s="29"/>
      <c r="K485" s="29"/>
      <c r="L485" s="29"/>
      <c r="M485" s="29"/>
      <c r="N485" s="29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 x14ac:dyDescent="0.25">
      <c r="A486" s="8"/>
      <c r="B486" s="8"/>
      <c r="C486" s="8"/>
      <c r="D486" s="8"/>
      <c r="E486" s="8"/>
      <c r="F486" s="8"/>
      <c r="G486" s="8"/>
      <c r="H486" s="8"/>
      <c r="I486" s="29"/>
      <c r="J486" s="29"/>
      <c r="K486" s="29"/>
      <c r="L486" s="29"/>
      <c r="M486" s="29"/>
      <c r="N486" s="29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 x14ac:dyDescent="0.25">
      <c r="A487" s="8"/>
      <c r="B487" s="8"/>
      <c r="C487" s="8"/>
      <c r="D487" s="8"/>
      <c r="E487" s="8"/>
      <c r="F487" s="8"/>
      <c r="G487" s="8"/>
      <c r="H487" s="8"/>
      <c r="I487" s="29"/>
      <c r="J487" s="29"/>
      <c r="K487" s="29"/>
      <c r="L487" s="29"/>
      <c r="M487" s="29"/>
      <c r="N487" s="29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 x14ac:dyDescent="0.25">
      <c r="A488" s="8"/>
      <c r="B488" s="8"/>
      <c r="C488" s="8"/>
      <c r="D488" s="8"/>
      <c r="E488" s="8"/>
      <c r="F488" s="8"/>
      <c r="G488" s="8"/>
      <c r="H488" s="8"/>
      <c r="I488" s="29"/>
      <c r="J488" s="29"/>
      <c r="K488" s="29"/>
      <c r="L488" s="29"/>
      <c r="M488" s="29"/>
      <c r="N488" s="29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 x14ac:dyDescent="0.25">
      <c r="A489" s="8"/>
      <c r="B489" s="8"/>
      <c r="C489" s="8"/>
      <c r="D489" s="8"/>
      <c r="E489" s="8"/>
      <c r="F489" s="8"/>
      <c r="G489" s="8"/>
      <c r="H489" s="8"/>
      <c r="I489" s="29"/>
      <c r="J489" s="29"/>
      <c r="K489" s="29"/>
      <c r="L489" s="29"/>
      <c r="M489" s="29"/>
      <c r="N489" s="29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 x14ac:dyDescent="0.25">
      <c r="A490" s="8"/>
      <c r="B490" s="8"/>
      <c r="C490" s="8"/>
      <c r="D490" s="8"/>
      <c r="E490" s="8"/>
      <c r="F490" s="8"/>
      <c r="G490" s="8"/>
      <c r="H490" s="8"/>
      <c r="I490" s="29"/>
      <c r="J490" s="29"/>
      <c r="K490" s="29"/>
      <c r="L490" s="29"/>
      <c r="M490" s="29"/>
      <c r="N490" s="29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 x14ac:dyDescent="0.25">
      <c r="A491" s="8"/>
      <c r="B491" s="8"/>
      <c r="C491" s="8"/>
      <c r="D491" s="8"/>
      <c r="E491" s="8"/>
      <c r="F491" s="8"/>
      <c r="G491" s="8"/>
      <c r="H491" s="8"/>
      <c r="I491" s="29"/>
      <c r="J491" s="29"/>
      <c r="K491" s="29"/>
      <c r="L491" s="29"/>
      <c r="M491" s="29"/>
      <c r="N491" s="29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 x14ac:dyDescent="0.25">
      <c r="A492" s="8"/>
      <c r="B492" s="8"/>
      <c r="C492" s="8"/>
      <c r="D492" s="8"/>
      <c r="E492" s="8"/>
      <c r="F492" s="8"/>
      <c r="G492" s="8"/>
      <c r="H492" s="8"/>
      <c r="I492" s="29"/>
      <c r="J492" s="29"/>
      <c r="K492" s="29"/>
      <c r="L492" s="29"/>
      <c r="M492" s="29"/>
      <c r="N492" s="29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 x14ac:dyDescent="0.25">
      <c r="A493" s="8"/>
      <c r="B493" s="8"/>
      <c r="C493" s="8"/>
      <c r="D493" s="8"/>
      <c r="E493" s="8"/>
      <c r="F493" s="8"/>
      <c r="G493" s="8"/>
      <c r="H493" s="8"/>
      <c r="I493" s="29"/>
      <c r="J493" s="29"/>
      <c r="K493" s="29"/>
      <c r="L493" s="29"/>
      <c r="M493" s="29"/>
      <c r="N493" s="29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 x14ac:dyDescent="0.25">
      <c r="A494" s="8"/>
      <c r="B494" s="8"/>
      <c r="C494" s="8"/>
      <c r="D494" s="8"/>
      <c r="E494" s="8"/>
      <c r="F494" s="8"/>
      <c r="G494" s="8"/>
      <c r="H494" s="8"/>
      <c r="I494" s="29"/>
      <c r="J494" s="29"/>
      <c r="K494" s="29"/>
      <c r="L494" s="29"/>
      <c r="M494" s="29"/>
      <c r="N494" s="29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 x14ac:dyDescent="0.25">
      <c r="A495" s="8"/>
      <c r="B495" s="8"/>
      <c r="C495" s="8"/>
      <c r="D495" s="8"/>
      <c r="E495" s="8"/>
      <c r="F495" s="8"/>
      <c r="G495" s="8"/>
      <c r="H495" s="8"/>
      <c r="I495" s="29"/>
      <c r="J495" s="29"/>
      <c r="K495" s="29"/>
      <c r="L495" s="29"/>
      <c r="M495" s="29"/>
      <c r="N495" s="29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 x14ac:dyDescent="0.25">
      <c r="A496" s="8"/>
      <c r="B496" s="8"/>
      <c r="C496" s="8"/>
      <c r="D496" s="8"/>
      <c r="E496" s="8"/>
      <c r="F496" s="8"/>
      <c r="G496" s="8"/>
      <c r="H496" s="8"/>
      <c r="I496" s="29"/>
      <c r="J496" s="29"/>
      <c r="K496" s="29"/>
      <c r="L496" s="29"/>
      <c r="M496" s="29"/>
      <c r="N496" s="29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 x14ac:dyDescent="0.25">
      <c r="A497" s="8"/>
      <c r="B497" s="8"/>
      <c r="C497" s="8"/>
      <c r="D497" s="8"/>
      <c r="E497" s="8"/>
      <c r="F497" s="8"/>
      <c r="G497" s="8"/>
      <c r="H497" s="8"/>
      <c r="I497" s="29"/>
      <c r="J497" s="29"/>
      <c r="K497" s="29"/>
      <c r="L497" s="29"/>
      <c r="M497" s="29"/>
      <c r="N497" s="29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 x14ac:dyDescent="0.25">
      <c r="A498" s="8"/>
      <c r="B498" s="8"/>
      <c r="C498" s="8"/>
      <c r="D498" s="8"/>
      <c r="E498" s="8"/>
      <c r="F498" s="8"/>
      <c r="G498" s="8"/>
      <c r="H498" s="8"/>
      <c r="I498" s="29"/>
      <c r="J498" s="29"/>
      <c r="K498" s="29"/>
      <c r="L498" s="29"/>
      <c r="M498" s="29"/>
      <c r="N498" s="29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 x14ac:dyDescent="0.25">
      <c r="A499" s="8"/>
      <c r="B499" s="8"/>
      <c r="C499" s="8"/>
      <c r="D499" s="8"/>
      <c r="E499" s="8"/>
      <c r="F499" s="8"/>
      <c r="G499" s="8"/>
      <c r="H499" s="8"/>
      <c r="I499" s="29"/>
      <c r="J499" s="29"/>
      <c r="K499" s="29"/>
      <c r="L499" s="29"/>
      <c r="M499" s="29"/>
      <c r="N499" s="29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 x14ac:dyDescent="0.25">
      <c r="A500" s="8"/>
      <c r="B500" s="8"/>
      <c r="C500" s="8"/>
      <c r="D500" s="8"/>
      <c r="E500" s="8"/>
      <c r="F500" s="8"/>
      <c r="G500" s="8"/>
      <c r="H500" s="8"/>
      <c r="I500" s="29"/>
      <c r="J500" s="29"/>
      <c r="K500" s="29"/>
      <c r="L500" s="29"/>
      <c r="M500" s="29"/>
      <c r="N500" s="29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 x14ac:dyDescent="0.25">
      <c r="A501" s="8"/>
      <c r="B501" s="8"/>
      <c r="C501" s="8"/>
      <c r="D501" s="8"/>
      <c r="E501" s="8"/>
      <c r="F501" s="8"/>
      <c r="G501" s="8"/>
      <c r="H501" s="8"/>
      <c r="I501" s="29"/>
      <c r="J501" s="29"/>
      <c r="K501" s="29"/>
      <c r="L501" s="29"/>
      <c r="M501" s="29"/>
      <c r="N501" s="29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 x14ac:dyDescent="0.25">
      <c r="A502" s="8"/>
      <c r="B502" s="8"/>
      <c r="C502" s="8"/>
      <c r="D502" s="8"/>
      <c r="E502" s="8"/>
      <c r="F502" s="8"/>
      <c r="G502" s="8"/>
      <c r="H502" s="8"/>
      <c r="I502" s="29"/>
      <c r="J502" s="29"/>
      <c r="K502" s="29"/>
      <c r="L502" s="29"/>
      <c r="M502" s="29"/>
      <c r="N502" s="29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 x14ac:dyDescent="0.25">
      <c r="A503" s="8"/>
      <c r="B503" s="8"/>
      <c r="C503" s="8"/>
      <c r="D503" s="8"/>
      <c r="E503" s="8"/>
      <c r="F503" s="8"/>
      <c r="G503" s="8"/>
      <c r="H503" s="8"/>
      <c r="I503" s="29"/>
      <c r="J503" s="29"/>
      <c r="K503" s="29"/>
      <c r="L503" s="29"/>
      <c r="M503" s="29"/>
      <c r="N503" s="29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 x14ac:dyDescent="0.25">
      <c r="A504" s="8"/>
      <c r="B504" s="8"/>
      <c r="C504" s="8"/>
      <c r="D504" s="8"/>
      <c r="E504" s="8"/>
      <c r="F504" s="8"/>
      <c r="G504" s="8"/>
      <c r="H504" s="8"/>
      <c r="I504" s="29"/>
      <c r="J504" s="29"/>
      <c r="K504" s="29"/>
      <c r="L504" s="29"/>
      <c r="M504" s="29"/>
      <c r="N504" s="29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 x14ac:dyDescent="0.25">
      <c r="A505" s="8"/>
      <c r="B505" s="8"/>
      <c r="C505" s="8"/>
      <c r="D505" s="8"/>
      <c r="E505" s="8"/>
      <c r="F505" s="8"/>
      <c r="G505" s="8"/>
      <c r="H505" s="8"/>
      <c r="I505" s="29"/>
      <c r="J505" s="29"/>
      <c r="K505" s="29"/>
      <c r="L505" s="29"/>
      <c r="M505" s="29"/>
      <c r="N505" s="29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 x14ac:dyDescent="0.25">
      <c r="A506" s="8"/>
      <c r="B506" s="8"/>
      <c r="C506" s="8"/>
      <c r="D506" s="8"/>
      <c r="E506" s="8"/>
      <c r="F506" s="8"/>
      <c r="G506" s="8"/>
      <c r="H506" s="8"/>
      <c r="I506" s="29"/>
      <c r="J506" s="29"/>
      <c r="K506" s="29"/>
      <c r="L506" s="29"/>
      <c r="M506" s="29"/>
      <c r="N506" s="29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 x14ac:dyDescent="0.25">
      <c r="A507" s="8"/>
      <c r="B507" s="8"/>
      <c r="C507" s="8"/>
      <c r="D507" s="8"/>
      <c r="E507" s="8"/>
      <c r="F507" s="8"/>
      <c r="G507" s="8"/>
      <c r="H507" s="8"/>
      <c r="I507" s="29"/>
      <c r="J507" s="29"/>
      <c r="K507" s="29"/>
      <c r="L507" s="29"/>
      <c r="M507" s="29"/>
      <c r="N507" s="29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 x14ac:dyDescent="0.25">
      <c r="A508" s="8"/>
      <c r="B508" s="8"/>
      <c r="C508" s="8"/>
      <c r="D508" s="8"/>
      <c r="E508" s="8"/>
      <c r="F508" s="8"/>
      <c r="G508" s="8"/>
      <c r="H508" s="8"/>
      <c r="I508" s="29"/>
      <c r="J508" s="29"/>
      <c r="K508" s="29"/>
      <c r="L508" s="29"/>
      <c r="M508" s="29"/>
      <c r="N508" s="29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 x14ac:dyDescent="0.25">
      <c r="A509" s="8"/>
      <c r="B509" s="8"/>
      <c r="C509" s="8"/>
      <c r="D509" s="8"/>
      <c r="E509" s="8"/>
      <c r="F509" s="8"/>
      <c r="G509" s="8"/>
      <c r="H509" s="8"/>
      <c r="I509" s="29"/>
      <c r="J509" s="29"/>
      <c r="K509" s="29"/>
      <c r="L509" s="29"/>
      <c r="M509" s="29"/>
      <c r="N509" s="29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 x14ac:dyDescent="0.25">
      <c r="A510" s="8"/>
      <c r="B510" s="8"/>
      <c r="C510" s="8"/>
      <c r="D510" s="8"/>
      <c r="E510" s="8"/>
      <c r="F510" s="8"/>
      <c r="G510" s="8"/>
      <c r="H510" s="8"/>
      <c r="I510" s="29"/>
      <c r="J510" s="29"/>
      <c r="K510" s="29"/>
      <c r="L510" s="29"/>
      <c r="M510" s="29"/>
      <c r="N510" s="29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 x14ac:dyDescent="0.25">
      <c r="A511" s="8"/>
      <c r="B511" s="8"/>
      <c r="C511" s="8"/>
      <c r="D511" s="8"/>
      <c r="E511" s="8"/>
      <c r="F511" s="8"/>
      <c r="G511" s="8"/>
      <c r="H511" s="8"/>
      <c r="I511" s="29"/>
      <c r="J511" s="29"/>
      <c r="K511" s="29"/>
      <c r="L511" s="29"/>
      <c r="M511" s="29"/>
      <c r="N511" s="29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 x14ac:dyDescent="0.25">
      <c r="A512" s="8"/>
      <c r="B512" s="8"/>
      <c r="C512" s="8"/>
      <c r="D512" s="8"/>
      <c r="E512" s="8"/>
      <c r="F512" s="8"/>
      <c r="G512" s="8"/>
      <c r="H512" s="8"/>
      <c r="I512" s="29"/>
      <c r="J512" s="29"/>
      <c r="K512" s="29"/>
      <c r="L512" s="29"/>
      <c r="M512" s="29"/>
      <c r="N512" s="29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 x14ac:dyDescent="0.25">
      <c r="A513" s="8"/>
      <c r="B513" s="8"/>
      <c r="C513" s="8"/>
      <c r="D513" s="8"/>
      <c r="E513" s="8"/>
      <c r="F513" s="8"/>
      <c r="G513" s="8"/>
      <c r="H513" s="8"/>
      <c r="I513" s="29"/>
      <c r="J513" s="29"/>
      <c r="K513" s="29"/>
      <c r="L513" s="29"/>
      <c r="M513" s="29"/>
      <c r="N513" s="29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 x14ac:dyDescent="0.25">
      <c r="A514" s="8"/>
      <c r="B514" s="8"/>
      <c r="C514" s="8"/>
      <c r="D514" s="8"/>
      <c r="E514" s="8"/>
      <c r="F514" s="8"/>
      <c r="G514" s="8"/>
      <c r="H514" s="8"/>
      <c r="I514" s="29"/>
      <c r="J514" s="29"/>
      <c r="K514" s="29"/>
      <c r="L514" s="29"/>
      <c r="M514" s="29"/>
      <c r="N514" s="29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 x14ac:dyDescent="0.25">
      <c r="A515" s="8"/>
      <c r="B515" s="8"/>
      <c r="C515" s="8"/>
      <c r="D515" s="8"/>
      <c r="E515" s="8"/>
      <c r="F515" s="8"/>
      <c r="G515" s="8"/>
      <c r="H515" s="8"/>
      <c r="I515" s="29"/>
      <c r="J515" s="29"/>
      <c r="K515" s="29"/>
      <c r="L515" s="29"/>
      <c r="M515" s="29"/>
      <c r="N515" s="29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 x14ac:dyDescent="0.25">
      <c r="A516" s="8"/>
      <c r="B516" s="8"/>
      <c r="C516" s="8"/>
      <c r="D516" s="8"/>
      <c r="E516" s="8"/>
      <c r="F516" s="8"/>
      <c r="G516" s="8"/>
      <c r="H516" s="8"/>
      <c r="I516" s="29"/>
      <c r="J516" s="29"/>
      <c r="K516" s="29"/>
      <c r="L516" s="29"/>
      <c r="M516" s="29"/>
      <c r="N516" s="29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 x14ac:dyDescent="0.25">
      <c r="A517" s="8"/>
      <c r="B517" s="8"/>
      <c r="C517" s="8"/>
      <c r="D517" s="8"/>
      <c r="E517" s="8"/>
      <c r="F517" s="8"/>
      <c r="G517" s="8"/>
      <c r="H517" s="8"/>
      <c r="I517" s="29"/>
      <c r="J517" s="29"/>
      <c r="K517" s="29"/>
      <c r="L517" s="29"/>
      <c r="M517" s="29"/>
      <c r="N517" s="29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 x14ac:dyDescent="0.25">
      <c r="A518" s="8"/>
      <c r="B518" s="8"/>
      <c r="C518" s="8"/>
      <c r="D518" s="8"/>
      <c r="E518" s="8"/>
      <c r="F518" s="8"/>
      <c r="G518" s="8"/>
      <c r="H518" s="8"/>
      <c r="I518" s="29"/>
      <c r="J518" s="29"/>
      <c r="K518" s="29"/>
      <c r="L518" s="29"/>
      <c r="M518" s="29"/>
      <c r="N518" s="29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 x14ac:dyDescent="0.25">
      <c r="A519" s="8"/>
      <c r="B519" s="8"/>
      <c r="C519" s="8"/>
      <c r="D519" s="8"/>
      <c r="E519" s="8"/>
      <c r="F519" s="8"/>
      <c r="G519" s="8"/>
      <c r="H519" s="8"/>
      <c r="I519" s="29"/>
      <c r="J519" s="29"/>
      <c r="K519" s="29"/>
      <c r="L519" s="29"/>
      <c r="M519" s="29"/>
      <c r="N519" s="29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 x14ac:dyDescent="0.25">
      <c r="A520" s="8"/>
      <c r="B520" s="8"/>
      <c r="C520" s="8"/>
      <c r="D520" s="8"/>
      <c r="E520" s="8"/>
      <c r="F520" s="8"/>
      <c r="G520" s="8"/>
      <c r="H520" s="8"/>
      <c r="I520" s="29"/>
      <c r="J520" s="29"/>
      <c r="K520" s="29"/>
      <c r="L520" s="29"/>
      <c r="M520" s="29"/>
      <c r="N520" s="29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 x14ac:dyDescent="0.25">
      <c r="A521" s="8"/>
      <c r="B521" s="8"/>
      <c r="C521" s="8"/>
      <c r="D521" s="8"/>
      <c r="E521" s="8"/>
      <c r="F521" s="8"/>
      <c r="G521" s="8"/>
      <c r="H521" s="8"/>
      <c r="I521" s="29"/>
      <c r="J521" s="29"/>
      <c r="K521" s="29"/>
      <c r="L521" s="29"/>
      <c r="M521" s="29"/>
      <c r="N521" s="29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 x14ac:dyDescent="0.25">
      <c r="A522" s="8"/>
      <c r="B522" s="8"/>
      <c r="C522" s="8"/>
      <c r="D522" s="8"/>
      <c r="E522" s="8"/>
      <c r="F522" s="8"/>
      <c r="G522" s="8"/>
      <c r="H522" s="8"/>
      <c r="I522" s="29"/>
      <c r="J522" s="29"/>
      <c r="K522" s="29"/>
      <c r="L522" s="29"/>
      <c r="M522" s="29"/>
      <c r="N522" s="29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 x14ac:dyDescent="0.25">
      <c r="A523" s="8"/>
      <c r="B523" s="8"/>
      <c r="C523" s="8"/>
      <c r="D523" s="8"/>
      <c r="E523" s="8"/>
      <c r="F523" s="8"/>
      <c r="G523" s="8"/>
      <c r="H523" s="8"/>
      <c r="I523" s="29"/>
      <c r="J523" s="29"/>
      <c r="K523" s="29"/>
      <c r="L523" s="29"/>
      <c r="M523" s="29"/>
      <c r="N523" s="29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 x14ac:dyDescent="0.25">
      <c r="A524" s="8"/>
      <c r="B524" s="8"/>
      <c r="C524" s="8"/>
      <c r="D524" s="8"/>
      <c r="E524" s="8"/>
      <c r="F524" s="8"/>
      <c r="G524" s="8"/>
      <c r="H524" s="8"/>
      <c r="I524" s="29"/>
      <c r="J524" s="29"/>
      <c r="K524" s="29"/>
      <c r="L524" s="29"/>
      <c r="M524" s="29"/>
      <c r="N524" s="29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 x14ac:dyDescent="0.25">
      <c r="A525" s="8"/>
      <c r="B525" s="8"/>
      <c r="C525" s="8"/>
      <c r="D525" s="8"/>
      <c r="E525" s="8"/>
      <c r="F525" s="8"/>
      <c r="G525" s="8"/>
      <c r="H525" s="8"/>
      <c r="I525" s="29"/>
      <c r="J525" s="29"/>
      <c r="K525" s="29"/>
      <c r="L525" s="29"/>
      <c r="M525" s="29"/>
      <c r="N525" s="29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 x14ac:dyDescent="0.25">
      <c r="A526" s="8"/>
      <c r="B526" s="8"/>
      <c r="C526" s="8"/>
      <c r="D526" s="8"/>
      <c r="E526" s="8"/>
      <c r="F526" s="8"/>
      <c r="G526" s="8"/>
      <c r="H526" s="8"/>
      <c r="I526" s="29"/>
      <c r="J526" s="29"/>
      <c r="K526" s="29"/>
      <c r="L526" s="29"/>
      <c r="M526" s="29"/>
      <c r="N526" s="29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 x14ac:dyDescent="0.25">
      <c r="A527" s="8"/>
      <c r="B527" s="8"/>
      <c r="C527" s="8"/>
      <c r="D527" s="8"/>
      <c r="E527" s="8"/>
      <c r="F527" s="8"/>
      <c r="G527" s="8"/>
      <c r="H527" s="8"/>
      <c r="I527" s="29"/>
      <c r="J527" s="29"/>
      <c r="K527" s="29"/>
      <c r="L527" s="29"/>
      <c r="M527" s="29"/>
      <c r="N527" s="29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 x14ac:dyDescent="0.25">
      <c r="A528" s="8"/>
      <c r="B528" s="8"/>
      <c r="C528" s="8"/>
      <c r="D528" s="8"/>
      <c r="E528" s="8"/>
      <c r="F528" s="8"/>
      <c r="G528" s="8"/>
      <c r="H528" s="8"/>
      <c r="I528" s="29"/>
      <c r="J528" s="29"/>
      <c r="K528" s="29"/>
      <c r="L528" s="29"/>
      <c r="M528" s="29"/>
      <c r="N528" s="29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 x14ac:dyDescent="0.25">
      <c r="A529" s="8"/>
      <c r="B529" s="8"/>
      <c r="C529" s="8"/>
      <c r="D529" s="8"/>
      <c r="E529" s="8"/>
      <c r="F529" s="8"/>
      <c r="G529" s="8"/>
      <c r="H529" s="8"/>
      <c r="I529" s="29"/>
      <c r="J529" s="29"/>
      <c r="K529" s="29"/>
      <c r="L529" s="29"/>
      <c r="M529" s="29"/>
      <c r="N529" s="29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 x14ac:dyDescent="0.25">
      <c r="A530" s="8"/>
      <c r="B530" s="8"/>
      <c r="C530" s="8"/>
      <c r="D530" s="8"/>
      <c r="E530" s="8"/>
      <c r="F530" s="8"/>
      <c r="G530" s="8"/>
      <c r="H530" s="8"/>
      <c r="I530" s="29"/>
      <c r="J530" s="29"/>
      <c r="K530" s="29"/>
      <c r="L530" s="29"/>
      <c r="M530" s="29"/>
      <c r="N530" s="29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 x14ac:dyDescent="0.25">
      <c r="A531" s="8"/>
      <c r="B531" s="8"/>
      <c r="C531" s="8"/>
      <c r="D531" s="8"/>
      <c r="E531" s="8"/>
      <c r="F531" s="8"/>
      <c r="G531" s="8"/>
      <c r="H531" s="8"/>
      <c r="I531" s="29"/>
      <c r="J531" s="29"/>
      <c r="K531" s="29"/>
      <c r="L531" s="29"/>
      <c r="M531" s="29"/>
      <c r="N531" s="29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 x14ac:dyDescent="0.25">
      <c r="A532" s="8"/>
      <c r="B532" s="8"/>
      <c r="C532" s="8"/>
      <c r="D532" s="8"/>
      <c r="E532" s="8"/>
      <c r="F532" s="8"/>
      <c r="G532" s="8"/>
      <c r="H532" s="8"/>
      <c r="I532" s="29"/>
      <c r="J532" s="29"/>
      <c r="K532" s="29"/>
      <c r="L532" s="29"/>
      <c r="M532" s="29"/>
      <c r="N532" s="29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 x14ac:dyDescent="0.25">
      <c r="A533" s="8"/>
      <c r="B533" s="8"/>
      <c r="C533" s="8"/>
      <c r="D533" s="8"/>
      <c r="E533" s="8"/>
      <c r="F533" s="8"/>
      <c r="G533" s="8"/>
      <c r="H533" s="8"/>
      <c r="I533" s="29"/>
      <c r="J533" s="29"/>
      <c r="K533" s="29"/>
      <c r="L533" s="29"/>
      <c r="M533" s="29"/>
      <c r="N533" s="29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 x14ac:dyDescent="0.25">
      <c r="A534" s="8"/>
      <c r="B534" s="8"/>
      <c r="C534" s="8"/>
      <c r="D534" s="8"/>
      <c r="E534" s="8"/>
      <c r="F534" s="8"/>
      <c r="G534" s="8"/>
      <c r="H534" s="8"/>
      <c r="I534" s="29"/>
      <c r="J534" s="29"/>
      <c r="K534" s="29"/>
      <c r="L534" s="29"/>
      <c r="M534" s="29"/>
      <c r="N534" s="29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 x14ac:dyDescent="0.25">
      <c r="A535" s="8"/>
      <c r="B535" s="8"/>
      <c r="C535" s="8"/>
      <c r="D535" s="8"/>
      <c r="E535" s="8"/>
      <c r="F535" s="8"/>
      <c r="G535" s="8"/>
      <c r="H535" s="8"/>
      <c r="I535" s="29"/>
      <c r="J535" s="29"/>
      <c r="K535" s="29"/>
      <c r="L535" s="29"/>
      <c r="M535" s="29"/>
      <c r="N535" s="29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 x14ac:dyDescent="0.25">
      <c r="A536" s="8"/>
      <c r="B536" s="8"/>
      <c r="C536" s="8"/>
      <c r="D536" s="8"/>
      <c r="E536" s="8"/>
      <c r="F536" s="8"/>
      <c r="G536" s="8"/>
      <c r="H536" s="8"/>
      <c r="I536" s="29"/>
      <c r="J536" s="29"/>
      <c r="K536" s="29"/>
      <c r="L536" s="29"/>
      <c r="M536" s="29"/>
      <c r="N536" s="29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 x14ac:dyDescent="0.25">
      <c r="A537" s="8"/>
      <c r="B537" s="8"/>
      <c r="C537" s="8"/>
      <c r="D537" s="8"/>
      <c r="E537" s="8"/>
      <c r="F537" s="8"/>
      <c r="G537" s="8"/>
      <c r="H537" s="8"/>
      <c r="I537" s="29"/>
      <c r="J537" s="29"/>
      <c r="K537" s="29"/>
      <c r="L537" s="29"/>
      <c r="M537" s="29"/>
      <c r="N537" s="29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 x14ac:dyDescent="0.25">
      <c r="A538" s="8"/>
      <c r="B538" s="8"/>
      <c r="C538" s="8"/>
      <c r="D538" s="8"/>
      <c r="E538" s="8"/>
      <c r="F538" s="8"/>
      <c r="G538" s="8"/>
      <c r="H538" s="8"/>
      <c r="I538" s="29"/>
      <c r="J538" s="29"/>
      <c r="K538" s="29"/>
      <c r="L538" s="29"/>
      <c r="M538" s="29"/>
      <c r="N538" s="29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 x14ac:dyDescent="0.25">
      <c r="A539" s="8"/>
      <c r="B539" s="8"/>
      <c r="C539" s="8"/>
      <c r="D539" s="8"/>
      <c r="E539" s="8"/>
      <c r="F539" s="8"/>
      <c r="G539" s="8"/>
      <c r="H539" s="8"/>
      <c r="I539" s="29"/>
      <c r="J539" s="29"/>
      <c r="K539" s="29"/>
      <c r="L539" s="29"/>
      <c r="M539" s="29"/>
      <c r="N539" s="29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 x14ac:dyDescent="0.25">
      <c r="A540" s="8"/>
      <c r="B540" s="8"/>
      <c r="C540" s="8"/>
      <c r="D540" s="8"/>
      <c r="E540" s="8"/>
      <c r="F540" s="8"/>
      <c r="G540" s="8"/>
      <c r="H540" s="8"/>
      <c r="I540" s="29"/>
      <c r="J540" s="29"/>
      <c r="K540" s="29"/>
      <c r="L540" s="29"/>
      <c r="M540" s="29"/>
      <c r="N540" s="29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 x14ac:dyDescent="0.25">
      <c r="A541" s="8"/>
      <c r="B541" s="8"/>
      <c r="C541" s="8"/>
      <c r="D541" s="8"/>
      <c r="E541" s="8"/>
      <c r="F541" s="8"/>
      <c r="G541" s="8"/>
      <c r="H541" s="8"/>
      <c r="I541" s="29"/>
      <c r="J541" s="29"/>
      <c r="K541" s="29"/>
      <c r="L541" s="29"/>
      <c r="M541" s="29"/>
      <c r="N541" s="29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 x14ac:dyDescent="0.25">
      <c r="A542" s="8"/>
      <c r="B542" s="8"/>
      <c r="C542" s="8"/>
      <c r="D542" s="8"/>
      <c r="E542" s="8"/>
      <c r="F542" s="8"/>
      <c r="G542" s="8"/>
      <c r="H542" s="8"/>
      <c r="I542" s="29"/>
      <c r="J542" s="29"/>
      <c r="K542" s="29"/>
      <c r="L542" s="29"/>
      <c r="M542" s="29"/>
      <c r="N542" s="29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 x14ac:dyDescent="0.25">
      <c r="A543" s="8"/>
      <c r="B543" s="8"/>
      <c r="C543" s="8"/>
      <c r="D543" s="8"/>
      <c r="E543" s="8"/>
      <c r="F543" s="8"/>
      <c r="G543" s="8"/>
      <c r="H543" s="8"/>
      <c r="I543" s="29"/>
      <c r="J543" s="29"/>
      <c r="K543" s="29"/>
      <c r="L543" s="29"/>
      <c r="M543" s="29"/>
      <c r="N543" s="29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 x14ac:dyDescent="0.25">
      <c r="A544" s="8"/>
      <c r="B544" s="8"/>
      <c r="C544" s="8"/>
      <c r="D544" s="8"/>
      <c r="E544" s="8"/>
      <c r="F544" s="8"/>
      <c r="G544" s="8"/>
      <c r="H544" s="8"/>
      <c r="I544" s="29"/>
      <c r="J544" s="29"/>
      <c r="K544" s="29"/>
      <c r="L544" s="29"/>
      <c r="M544" s="29"/>
      <c r="N544" s="29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 x14ac:dyDescent="0.25">
      <c r="A545" s="8"/>
      <c r="B545" s="8"/>
      <c r="C545" s="8"/>
      <c r="D545" s="8"/>
      <c r="E545" s="8"/>
      <c r="F545" s="8"/>
      <c r="G545" s="8"/>
      <c r="H545" s="8"/>
      <c r="I545" s="29"/>
      <c r="J545" s="29"/>
      <c r="K545" s="29"/>
      <c r="L545" s="29"/>
      <c r="M545" s="29"/>
      <c r="N545" s="29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 x14ac:dyDescent="0.25">
      <c r="A546" s="8"/>
      <c r="B546" s="8"/>
      <c r="C546" s="8"/>
      <c r="D546" s="8"/>
      <c r="E546" s="8"/>
      <c r="F546" s="8"/>
      <c r="G546" s="8"/>
      <c r="H546" s="8"/>
      <c r="I546" s="29"/>
      <c r="J546" s="29"/>
      <c r="K546" s="29"/>
      <c r="L546" s="29"/>
      <c r="M546" s="29"/>
      <c r="N546" s="29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 x14ac:dyDescent="0.25">
      <c r="A547" s="8"/>
      <c r="B547" s="8"/>
      <c r="C547" s="8"/>
      <c r="D547" s="8"/>
      <c r="E547" s="8"/>
      <c r="F547" s="8"/>
      <c r="G547" s="8"/>
      <c r="H547" s="8"/>
      <c r="I547" s="29"/>
      <c r="J547" s="29"/>
      <c r="K547" s="29"/>
      <c r="L547" s="29"/>
      <c r="M547" s="29"/>
      <c r="N547" s="29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 x14ac:dyDescent="0.25">
      <c r="A548" s="8"/>
      <c r="B548" s="8"/>
      <c r="C548" s="8"/>
      <c r="D548" s="8"/>
      <c r="E548" s="8"/>
      <c r="F548" s="8"/>
      <c r="G548" s="8"/>
      <c r="H548" s="8"/>
      <c r="I548" s="29"/>
      <c r="J548" s="29"/>
      <c r="K548" s="29"/>
      <c r="L548" s="29"/>
      <c r="M548" s="29"/>
      <c r="N548" s="29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 x14ac:dyDescent="0.25">
      <c r="A549" s="8"/>
      <c r="B549" s="8"/>
      <c r="C549" s="8"/>
      <c r="D549" s="8"/>
      <c r="E549" s="8"/>
      <c r="F549" s="8"/>
      <c r="G549" s="8"/>
      <c r="H549" s="8"/>
      <c r="I549" s="29"/>
      <c r="J549" s="29"/>
      <c r="K549" s="29"/>
      <c r="L549" s="29"/>
      <c r="M549" s="29"/>
      <c r="N549" s="29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 x14ac:dyDescent="0.25">
      <c r="A550" s="8"/>
      <c r="B550" s="8"/>
      <c r="C550" s="8"/>
      <c r="D550" s="8"/>
      <c r="E550" s="8"/>
      <c r="F550" s="8"/>
      <c r="G550" s="8"/>
      <c r="H550" s="8"/>
      <c r="I550" s="29"/>
      <c r="J550" s="29"/>
      <c r="K550" s="29"/>
      <c r="L550" s="29"/>
      <c r="M550" s="29"/>
      <c r="N550" s="29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 x14ac:dyDescent="0.25">
      <c r="A551" s="8"/>
      <c r="B551" s="8"/>
      <c r="C551" s="8"/>
      <c r="D551" s="8"/>
      <c r="E551" s="8"/>
      <c r="F551" s="8"/>
      <c r="G551" s="8"/>
      <c r="H551" s="8"/>
      <c r="I551" s="29"/>
      <c r="J551" s="29"/>
      <c r="K551" s="29"/>
      <c r="L551" s="29"/>
      <c r="M551" s="29"/>
      <c r="N551" s="29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 x14ac:dyDescent="0.25">
      <c r="A552" s="8"/>
      <c r="B552" s="8"/>
      <c r="C552" s="8"/>
      <c r="D552" s="8"/>
      <c r="E552" s="8"/>
      <c r="F552" s="8"/>
      <c r="G552" s="8"/>
      <c r="H552" s="8"/>
      <c r="I552" s="29"/>
      <c r="J552" s="29"/>
      <c r="K552" s="29"/>
      <c r="L552" s="29"/>
      <c r="M552" s="29"/>
      <c r="N552" s="29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 x14ac:dyDescent="0.25">
      <c r="A553" s="8"/>
      <c r="B553" s="8"/>
      <c r="C553" s="8"/>
      <c r="D553" s="8"/>
      <c r="E553" s="8"/>
      <c r="F553" s="8"/>
      <c r="G553" s="8"/>
      <c r="H553" s="8"/>
      <c r="I553" s="29"/>
      <c r="J553" s="29"/>
      <c r="K553" s="29"/>
      <c r="L553" s="29"/>
      <c r="M553" s="29"/>
      <c r="N553" s="29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 x14ac:dyDescent="0.25">
      <c r="A554" s="8"/>
      <c r="B554" s="8"/>
      <c r="C554" s="8"/>
      <c r="D554" s="8"/>
      <c r="E554" s="8"/>
      <c r="F554" s="8"/>
      <c r="G554" s="8"/>
      <c r="H554" s="8"/>
      <c r="I554" s="29"/>
      <c r="J554" s="29"/>
      <c r="K554" s="29"/>
      <c r="L554" s="29"/>
      <c r="M554" s="29"/>
      <c r="N554" s="29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 x14ac:dyDescent="0.25">
      <c r="A555" s="8"/>
      <c r="B555" s="8"/>
      <c r="C555" s="8"/>
      <c r="D555" s="8"/>
      <c r="E555" s="8"/>
      <c r="F555" s="8"/>
      <c r="G555" s="8"/>
      <c r="H555" s="8"/>
      <c r="I555" s="29"/>
      <c r="J555" s="29"/>
      <c r="K555" s="29"/>
      <c r="L555" s="29"/>
      <c r="M555" s="29"/>
      <c r="N555" s="29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 x14ac:dyDescent="0.25">
      <c r="A556" s="8"/>
      <c r="B556" s="8"/>
      <c r="C556" s="8"/>
      <c r="D556" s="8"/>
      <c r="E556" s="8"/>
      <c r="F556" s="8"/>
      <c r="G556" s="8"/>
      <c r="H556" s="8"/>
      <c r="I556" s="29"/>
      <c r="J556" s="29"/>
      <c r="K556" s="29"/>
      <c r="L556" s="29"/>
      <c r="M556" s="29"/>
      <c r="N556" s="29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 x14ac:dyDescent="0.25">
      <c r="A557" s="8"/>
      <c r="B557" s="8"/>
      <c r="C557" s="8"/>
      <c r="D557" s="8"/>
      <c r="E557" s="8"/>
      <c r="F557" s="8"/>
      <c r="G557" s="8"/>
      <c r="H557" s="8"/>
      <c r="I557" s="29"/>
      <c r="J557" s="29"/>
      <c r="K557" s="29"/>
      <c r="L557" s="29"/>
      <c r="M557" s="29"/>
      <c r="N557" s="29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 x14ac:dyDescent="0.25">
      <c r="A558" s="8"/>
      <c r="B558" s="8"/>
      <c r="C558" s="8"/>
      <c r="D558" s="8"/>
      <c r="E558" s="8"/>
      <c r="F558" s="8"/>
      <c r="G558" s="8"/>
      <c r="H558" s="8"/>
      <c r="I558" s="29"/>
      <c r="J558" s="29"/>
      <c r="K558" s="29"/>
      <c r="L558" s="29"/>
      <c r="M558" s="29"/>
      <c r="N558" s="29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 x14ac:dyDescent="0.25">
      <c r="A559" s="8"/>
      <c r="B559" s="8"/>
      <c r="C559" s="8"/>
      <c r="D559" s="8"/>
      <c r="E559" s="8"/>
      <c r="F559" s="8"/>
      <c r="G559" s="8"/>
      <c r="H559" s="8"/>
      <c r="I559" s="29"/>
      <c r="J559" s="29"/>
      <c r="K559" s="29"/>
      <c r="L559" s="29"/>
      <c r="M559" s="29"/>
      <c r="N559" s="29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 x14ac:dyDescent="0.25">
      <c r="A560" s="8"/>
      <c r="B560" s="8"/>
      <c r="C560" s="8"/>
      <c r="D560" s="8"/>
      <c r="E560" s="8"/>
      <c r="F560" s="8"/>
      <c r="G560" s="8"/>
      <c r="H560" s="8"/>
      <c r="I560" s="29"/>
      <c r="J560" s="29"/>
      <c r="K560" s="29"/>
      <c r="L560" s="29"/>
      <c r="M560" s="29"/>
      <c r="N560" s="29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 x14ac:dyDescent="0.25">
      <c r="A561" s="8"/>
      <c r="B561" s="8"/>
      <c r="C561" s="8"/>
      <c r="D561" s="8"/>
      <c r="E561" s="8"/>
      <c r="F561" s="8"/>
      <c r="G561" s="8"/>
      <c r="H561" s="8"/>
      <c r="I561" s="29"/>
      <c r="J561" s="29"/>
      <c r="K561" s="29"/>
      <c r="L561" s="29"/>
      <c r="M561" s="29"/>
      <c r="N561" s="29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 x14ac:dyDescent="0.25">
      <c r="A562" s="8"/>
      <c r="B562" s="8"/>
      <c r="C562" s="8"/>
      <c r="D562" s="8"/>
      <c r="E562" s="8"/>
      <c r="F562" s="8"/>
      <c r="G562" s="8"/>
      <c r="H562" s="8"/>
      <c r="I562" s="29"/>
      <c r="J562" s="29"/>
      <c r="K562" s="29"/>
      <c r="L562" s="29"/>
      <c r="M562" s="29"/>
      <c r="N562" s="29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 x14ac:dyDescent="0.25">
      <c r="A563" s="8"/>
      <c r="B563" s="8"/>
      <c r="C563" s="8"/>
      <c r="D563" s="8"/>
      <c r="E563" s="8"/>
      <c r="F563" s="8"/>
      <c r="G563" s="8"/>
      <c r="H563" s="8"/>
      <c r="I563" s="29"/>
      <c r="J563" s="29"/>
      <c r="K563" s="29"/>
      <c r="L563" s="29"/>
      <c r="M563" s="29"/>
      <c r="N563" s="29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 x14ac:dyDescent="0.25">
      <c r="A564" s="8"/>
      <c r="B564" s="8"/>
      <c r="C564" s="8"/>
      <c r="D564" s="8"/>
      <c r="E564" s="8"/>
      <c r="F564" s="8"/>
      <c r="G564" s="8"/>
      <c r="H564" s="8"/>
      <c r="I564" s="29"/>
      <c r="J564" s="29"/>
      <c r="K564" s="29"/>
      <c r="L564" s="29"/>
      <c r="M564" s="29"/>
      <c r="N564" s="29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 x14ac:dyDescent="0.25">
      <c r="A565" s="8"/>
      <c r="B565" s="8"/>
      <c r="C565" s="8"/>
      <c r="D565" s="8"/>
      <c r="E565" s="8"/>
      <c r="F565" s="8"/>
      <c r="G565" s="8"/>
      <c r="H565" s="8"/>
      <c r="I565" s="29"/>
      <c r="J565" s="29"/>
      <c r="K565" s="29"/>
      <c r="L565" s="29"/>
      <c r="M565" s="29"/>
      <c r="N565" s="29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 x14ac:dyDescent="0.25">
      <c r="A566" s="8"/>
      <c r="B566" s="8"/>
      <c r="C566" s="8"/>
      <c r="D566" s="8"/>
      <c r="E566" s="8"/>
      <c r="F566" s="8"/>
      <c r="G566" s="8"/>
      <c r="H566" s="8"/>
      <c r="I566" s="29"/>
      <c r="J566" s="29"/>
      <c r="K566" s="29"/>
      <c r="L566" s="29"/>
      <c r="M566" s="29"/>
      <c r="N566" s="29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 x14ac:dyDescent="0.25">
      <c r="A567" s="8"/>
      <c r="B567" s="8"/>
      <c r="C567" s="8"/>
      <c r="D567" s="8"/>
      <c r="E567" s="8"/>
      <c r="F567" s="8"/>
      <c r="G567" s="8"/>
      <c r="H567" s="8"/>
      <c r="I567" s="29"/>
      <c r="J567" s="29"/>
      <c r="K567" s="29"/>
      <c r="L567" s="29"/>
      <c r="M567" s="29"/>
      <c r="N567" s="29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 x14ac:dyDescent="0.25">
      <c r="A568" s="8"/>
      <c r="B568" s="8"/>
      <c r="C568" s="8"/>
      <c r="D568" s="8"/>
      <c r="E568" s="8"/>
      <c r="F568" s="8"/>
      <c r="G568" s="8"/>
      <c r="H568" s="8"/>
      <c r="I568" s="29"/>
      <c r="J568" s="29"/>
      <c r="K568" s="29"/>
      <c r="L568" s="29"/>
      <c r="M568" s="29"/>
      <c r="N568" s="29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 x14ac:dyDescent="0.25">
      <c r="A569" s="8"/>
      <c r="B569" s="8"/>
      <c r="C569" s="8"/>
      <c r="D569" s="8"/>
      <c r="E569" s="8"/>
      <c r="F569" s="8"/>
      <c r="G569" s="8"/>
      <c r="H569" s="8"/>
      <c r="I569" s="29"/>
      <c r="J569" s="29"/>
      <c r="K569" s="29"/>
      <c r="L569" s="29"/>
      <c r="M569" s="29"/>
      <c r="N569" s="29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 x14ac:dyDescent="0.25">
      <c r="A570" s="8"/>
      <c r="B570" s="8"/>
      <c r="C570" s="8"/>
      <c r="D570" s="8"/>
      <c r="E570" s="8"/>
      <c r="F570" s="8"/>
      <c r="G570" s="8"/>
      <c r="H570" s="8"/>
      <c r="I570" s="29"/>
      <c r="J570" s="29"/>
      <c r="K570" s="29"/>
      <c r="L570" s="29"/>
      <c r="M570" s="29"/>
      <c r="N570" s="29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 x14ac:dyDescent="0.25">
      <c r="A571" s="8"/>
      <c r="B571" s="8"/>
      <c r="C571" s="8"/>
      <c r="D571" s="8"/>
      <c r="E571" s="8"/>
      <c r="F571" s="8"/>
      <c r="G571" s="8"/>
      <c r="H571" s="8"/>
      <c r="I571" s="29"/>
      <c r="J571" s="29"/>
      <c r="K571" s="29"/>
      <c r="L571" s="29"/>
      <c r="M571" s="29"/>
      <c r="N571" s="29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 x14ac:dyDescent="0.25">
      <c r="A572" s="8"/>
      <c r="B572" s="8"/>
      <c r="C572" s="8"/>
      <c r="D572" s="8"/>
      <c r="E572" s="8"/>
      <c r="F572" s="8"/>
      <c r="G572" s="8"/>
      <c r="H572" s="8"/>
      <c r="I572" s="29"/>
      <c r="J572" s="29"/>
      <c r="K572" s="29"/>
      <c r="L572" s="29"/>
      <c r="M572" s="29"/>
      <c r="N572" s="29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 x14ac:dyDescent="0.25">
      <c r="A573" s="8"/>
      <c r="B573" s="8"/>
      <c r="C573" s="8"/>
      <c r="D573" s="8"/>
      <c r="E573" s="8"/>
      <c r="F573" s="8"/>
      <c r="G573" s="8"/>
      <c r="H573" s="8"/>
      <c r="I573" s="29"/>
      <c r="J573" s="29"/>
      <c r="K573" s="29"/>
      <c r="L573" s="29"/>
      <c r="M573" s="29"/>
      <c r="N573" s="29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 x14ac:dyDescent="0.25">
      <c r="A574" s="8"/>
      <c r="B574" s="8"/>
      <c r="C574" s="8"/>
      <c r="D574" s="8"/>
      <c r="E574" s="8"/>
      <c r="F574" s="8"/>
      <c r="G574" s="8"/>
      <c r="H574" s="8"/>
      <c r="I574" s="29"/>
      <c r="J574" s="29"/>
      <c r="K574" s="29"/>
      <c r="L574" s="29"/>
      <c r="M574" s="29"/>
      <c r="N574" s="29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 x14ac:dyDescent="0.25">
      <c r="A575" s="8"/>
      <c r="B575" s="8"/>
      <c r="C575" s="8"/>
      <c r="D575" s="8"/>
      <c r="E575" s="8"/>
      <c r="F575" s="8"/>
      <c r="G575" s="8"/>
      <c r="H575" s="8"/>
      <c r="I575" s="29"/>
      <c r="J575" s="29"/>
      <c r="K575" s="29"/>
      <c r="L575" s="29"/>
      <c r="M575" s="29"/>
      <c r="N575" s="29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 x14ac:dyDescent="0.25">
      <c r="A576" s="8"/>
      <c r="B576" s="8"/>
      <c r="C576" s="8"/>
      <c r="D576" s="8"/>
      <c r="E576" s="8"/>
      <c r="F576" s="8"/>
      <c r="G576" s="8"/>
      <c r="H576" s="8"/>
      <c r="I576" s="29"/>
      <c r="J576" s="29"/>
      <c r="K576" s="29"/>
      <c r="L576" s="29"/>
      <c r="M576" s="29"/>
      <c r="N576" s="29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 x14ac:dyDescent="0.25">
      <c r="A577" s="8"/>
      <c r="B577" s="8"/>
      <c r="C577" s="8"/>
      <c r="D577" s="8"/>
      <c r="E577" s="8"/>
      <c r="F577" s="8"/>
      <c r="G577" s="8"/>
      <c r="H577" s="8"/>
      <c r="I577" s="29"/>
      <c r="J577" s="29"/>
      <c r="K577" s="29"/>
      <c r="L577" s="29"/>
      <c r="M577" s="29"/>
      <c r="N577" s="29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 x14ac:dyDescent="0.25">
      <c r="A578" s="8"/>
      <c r="B578" s="8"/>
      <c r="C578" s="8"/>
      <c r="D578" s="8"/>
      <c r="E578" s="8"/>
      <c r="F578" s="8"/>
      <c r="G578" s="8"/>
      <c r="H578" s="8"/>
      <c r="I578" s="29"/>
      <c r="J578" s="29"/>
      <c r="K578" s="29"/>
      <c r="L578" s="29"/>
      <c r="M578" s="29"/>
      <c r="N578" s="29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 x14ac:dyDescent="0.25">
      <c r="A579" s="8"/>
      <c r="B579" s="8"/>
      <c r="C579" s="8"/>
      <c r="D579" s="8"/>
      <c r="E579" s="8"/>
      <c r="F579" s="8"/>
      <c r="G579" s="8"/>
      <c r="H579" s="8"/>
      <c r="I579" s="29"/>
      <c r="J579" s="29"/>
      <c r="K579" s="29"/>
      <c r="L579" s="29"/>
      <c r="M579" s="29"/>
      <c r="N579" s="29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 x14ac:dyDescent="0.25">
      <c r="A580" s="8"/>
      <c r="B580" s="8"/>
      <c r="C580" s="8"/>
      <c r="D580" s="8"/>
      <c r="E580" s="8"/>
      <c r="F580" s="8"/>
      <c r="G580" s="8"/>
      <c r="H580" s="8"/>
      <c r="I580" s="29"/>
      <c r="J580" s="29"/>
      <c r="K580" s="29"/>
      <c r="L580" s="29"/>
      <c r="M580" s="29"/>
      <c r="N580" s="29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 x14ac:dyDescent="0.25">
      <c r="A581" s="8"/>
      <c r="B581" s="8"/>
      <c r="C581" s="8"/>
      <c r="D581" s="8"/>
      <c r="E581" s="8"/>
      <c r="F581" s="8"/>
      <c r="G581" s="8"/>
      <c r="H581" s="8"/>
      <c r="I581" s="29"/>
      <c r="J581" s="29"/>
      <c r="K581" s="29"/>
      <c r="L581" s="29"/>
      <c r="M581" s="29"/>
      <c r="N581" s="29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 x14ac:dyDescent="0.25">
      <c r="A582" s="8"/>
      <c r="B582" s="8"/>
      <c r="C582" s="8"/>
      <c r="D582" s="8"/>
      <c r="E582" s="8"/>
      <c r="F582" s="8"/>
      <c r="G582" s="8"/>
      <c r="H582" s="8"/>
      <c r="I582" s="29"/>
      <c r="J582" s="29"/>
      <c r="K582" s="29"/>
      <c r="L582" s="29"/>
      <c r="M582" s="29"/>
      <c r="N582" s="29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 x14ac:dyDescent="0.25">
      <c r="A583" s="8"/>
      <c r="B583" s="8"/>
      <c r="C583" s="8"/>
      <c r="D583" s="8"/>
      <c r="E583" s="8"/>
      <c r="F583" s="8"/>
      <c r="G583" s="8"/>
      <c r="H583" s="8"/>
      <c r="I583" s="29"/>
      <c r="J583" s="29"/>
      <c r="K583" s="29"/>
      <c r="L583" s="29"/>
      <c r="M583" s="29"/>
      <c r="N583" s="29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 x14ac:dyDescent="0.25">
      <c r="A584" s="8"/>
      <c r="B584" s="8"/>
      <c r="C584" s="8"/>
      <c r="D584" s="8"/>
      <c r="E584" s="8"/>
      <c r="F584" s="8"/>
      <c r="G584" s="8"/>
      <c r="H584" s="8"/>
      <c r="I584" s="29"/>
      <c r="J584" s="29"/>
      <c r="K584" s="29"/>
      <c r="L584" s="29"/>
      <c r="M584" s="29"/>
      <c r="N584" s="29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 x14ac:dyDescent="0.25">
      <c r="A585" s="8"/>
      <c r="B585" s="8"/>
      <c r="C585" s="8"/>
      <c r="D585" s="8"/>
      <c r="E585" s="8"/>
      <c r="F585" s="8"/>
      <c r="G585" s="8"/>
      <c r="H585" s="8"/>
      <c r="I585" s="29"/>
      <c r="J585" s="29"/>
      <c r="K585" s="29"/>
      <c r="L585" s="29"/>
      <c r="M585" s="29"/>
      <c r="N585" s="29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 x14ac:dyDescent="0.25">
      <c r="A586" s="8"/>
      <c r="B586" s="8"/>
      <c r="C586" s="8"/>
      <c r="D586" s="8"/>
      <c r="E586" s="8"/>
      <c r="F586" s="8"/>
      <c r="G586" s="8"/>
      <c r="H586" s="8"/>
      <c r="I586" s="29"/>
      <c r="J586" s="29"/>
      <c r="K586" s="29"/>
      <c r="L586" s="29"/>
      <c r="M586" s="29"/>
      <c r="N586" s="29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 x14ac:dyDescent="0.25">
      <c r="A587" s="8"/>
      <c r="B587" s="8"/>
      <c r="C587" s="8"/>
      <c r="D587" s="8"/>
      <c r="E587" s="8"/>
      <c r="F587" s="8"/>
      <c r="G587" s="8"/>
      <c r="H587" s="8"/>
      <c r="I587" s="29"/>
      <c r="J587" s="29"/>
      <c r="K587" s="29"/>
      <c r="L587" s="29"/>
      <c r="M587" s="29"/>
      <c r="N587" s="29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 x14ac:dyDescent="0.25">
      <c r="A588" s="8"/>
      <c r="B588" s="8"/>
      <c r="C588" s="8"/>
      <c r="D588" s="8"/>
      <c r="E588" s="8"/>
      <c r="F588" s="8"/>
      <c r="G588" s="8"/>
      <c r="H588" s="8"/>
      <c r="I588" s="29"/>
      <c r="J588" s="29"/>
      <c r="K588" s="29"/>
      <c r="L588" s="29"/>
      <c r="M588" s="29"/>
      <c r="N588" s="29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 x14ac:dyDescent="0.25">
      <c r="A589" s="8"/>
      <c r="B589" s="8"/>
      <c r="C589" s="8"/>
      <c r="D589" s="8"/>
      <c r="E589" s="8"/>
      <c r="F589" s="8"/>
      <c r="G589" s="8"/>
      <c r="H589" s="8"/>
      <c r="I589" s="29"/>
      <c r="J589" s="29"/>
      <c r="K589" s="29"/>
      <c r="L589" s="29"/>
      <c r="M589" s="29"/>
      <c r="N589" s="29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 x14ac:dyDescent="0.25">
      <c r="A590" s="8"/>
      <c r="B590" s="8"/>
      <c r="C590" s="8"/>
      <c r="D590" s="8"/>
      <c r="E590" s="8"/>
      <c r="F590" s="8"/>
      <c r="G590" s="8"/>
      <c r="H590" s="8"/>
      <c r="I590" s="29"/>
      <c r="J590" s="29"/>
      <c r="K590" s="29"/>
      <c r="L590" s="29"/>
      <c r="M590" s="29"/>
      <c r="N590" s="29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 x14ac:dyDescent="0.25">
      <c r="A591" s="8"/>
      <c r="B591" s="8"/>
      <c r="C591" s="8"/>
      <c r="D591" s="8"/>
      <c r="E591" s="8"/>
      <c r="F591" s="8"/>
      <c r="G591" s="8"/>
      <c r="H591" s="8"/>
      <c r="I591" s="29"/>
      <c r="J591" s="29"/>
      <c r="K591" s="29"/>
      <c r="L591" s="29"/>
      <c r="M591" s="29"/>
      <c r="N591" s="29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 x14ac:dyDescent="0.25">
      <c r="A592" s="8"/>
      <c r="B592" s="8"/>
      <c r="C592" s="8"/>
      <c r="D592" s="8"/>
      <c r="E592" s="8"/>
      <c r="F592" s="8"/>
      <c r="G592" s="8"/>
      <c r="H592" s="8"/>
      <c r="I592" s="29"/>
      <c r="J592" s="29"/>
      <c r="K592" s="29"/>
      <c r="L592" s="29"/>
      <c r="M592" s="29"/>
      <c r="N592" s="29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 x14ac:dyDescent="0.25">
      <c r="A593" s="8"/>
      <c r="B593" s="8"/>
      <c r="C593" s="8"/>
      <c r="D593" s="8"/>
      <c r="E593" s="8"/>
      <c r="F593" s="8"/>
      <c r="G593" s="8"/>
      <c r="H593" s="8"/>
      <c r="I593" s="29"/>
      <c r="J593" s="29"/>
      <c r="K593" s="29"/>
      <c r="L593" s="29"/>
      <c r="M593" s="29"/>
      <c r="N593" s="29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 x14ac:dyDescent="0.25">
      <c r="A594" s="8"/>
      <c r="B594" s="8"/>
      <c r="C594" s="8"/>
      <c r="D594" s="8"/>
      <c r="E594" s="8"/>
      <c r="F594" s="8"/>
      <c r="G594" s="8"/>
      <c r="H594" s="8"/>
      <c r="I594" s="29"/>
      <c r="J594" s="29"/>
      <c r="K594" s="29"/>
      <c r="L594" s="29"/>
      <c r="M594" s="29"/>
      <c r="N594" s="29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 x14ac:dyDescent="0.25">
      <c r="A595" s="8"/>
      <c r="B595" s="8"/>
      <c r="C595" s="8"/>
      <c r="D595" s="8"/>
      <c r="E595" s="8"/>
      <c r="F595" s="8"/>
      <c r="G595" s="8"/>
      <c r="H595" s="8"/>
      <c r="I595" s="29"/>
      <c r="J595" s="29"/>
      <c r="K595" s="29"/>
      <c r="L595" s="29"/>
      <c r="M595" s="29"/>
      <c r="N595" s="29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 x14ac:dyDescent="0.25">
      <c r="A596" s="8"/>
      <c r="B596" s="8"/>
      <c r="C596" s="8"/>
      <c r="D596" s="8"/>
      <c r="E596" s="8"/>
      <c r="F596" s="8"/>
      <c r="G596" s="8"/>
      <c r="H596" s="8"/>
      <c r="I596" s="29"/>
      <c r="J596" s="29"/>
      <c r="K596" s="29"/>
      <c r="L596" s="29"/>
      <c r="M596" s="29"/>
      <c r="N596" s="29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 x14ac:dyDescent="0.25">
      <c r="A597" s="8"/>
      <c r="B597" s="8"/>
      <c r="C597" s="8"/>
      <c r="D597" s="8"/>
      <c r="E597" s="8"/>
      <c r="F597" s="8"/>
      <c r="G597" s="8"/>
      <c r="H597" s="8"/>
      <c r="I597" s="29"/>
      <c r="J597" s="29"/>
      <c r="K597" s="29"/>
      <c r="L597" s="29"/>
      <c r="M597" s="29"/>
      <c r="N597" s="29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 x14ac:dyDescent="0.25">
      <c r="A598" s="8"/>
      <c r="B598" s="8"/>
      <c r="C598" s="8"/>
      <c r="D598" s="8"/>
      <c r="E598" s="8"/>
      <c r="F598" s="8"/>
      <c r="G598" s="8"/>
      <c r="H598" s="8"/>
      <c r="I598" s="29"/>
      <c r="J598" s="29"/>
      <c r="K598" s="29"/>
      <c r="L598" s="29"/>
      <c r="M598" s="29"/>
      <c r="N598" s="29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 x14ac:dyDescent="0.25">
      <c r="A599" s="8"/>
      <c r="B599" s="8"/>
      <c r="C599" s="8"/>
      <c r="D599" s="8"/>
      <c r="E599" s="8"/>
      <c r="F599" s="8"/>
      <c r="G599" s="8"/>
      <c r="H599" s="8"/>
      <c r="I599" s="29"/>
      <c r="J599" s="29"/>
      <c r="K599" s="29"/>
      <c r="L599" s="29"/>
      <c r="M599" s="29"/>
      <c r="N599" s="29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 x14ac:dyDescent="0.25">
      <c r="A600" s="8"/>
      <c r="B600" s="8"/>
      <c r="C600" s="8"/>
      <c r="D600" s="8"/>
      <c r="E600" s="8"/>
      <c r="F600" s="8"/>
      <c r="G600" s="8"/>
      <c r="H600" s="8"/>
      <c r="I600" s="29"/>
      <c r="J600" s="29"/>
      <c r="K600" s="29"/>
      <c r="L600" s="29"/>
      <c r="M600" s="29"/>
      <c r="N600" s="29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 x14ac:dyDescent="0.25">
      <c r="A601" s="8"/>
      <c r="B601" s="8"/>
      <c r="C601" s="8"/>
      <c r="D601" s="8"/>
      <c r="E601" s="8"/>
      <c r="F601" s="8"/>
      <c r="G601" s="8"/>
      <c r="H601" s="8"/>
      <c r="I601" s="29"/>
      <c r="J601" s="29"/>
      <c r="K601" s="29"/>
      <c r="L601" s="29"/>
      <c r="M601" s="29"/>
      <c r="N601" s="29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 x14ac:dyDescent="0.25">
      <c r="A602" s="8"/>
      <c r="B602" s="8"/>
      <c r="C602" s="8"/>
      <c r="D602" s="8"/>
      <c r="E602" s="8"/>
      <c r="F602" s="8"/>
      <c r="G602" s="8"/>
      <c r="H602" s="8"/>
      <c r="I602" s="29"/>
      <c r="J602" s="29"/>
      <c r="K602" s="29"/>
      <c r="L602" s="29"/>
      <c r="M602" s="29"/>
      <c r="N602" s="29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 x14ac:dyDescent="0.25">
      <c r="A603" s="8"/>
      <c r="B603" s="8"/>
      <c r="C603" s="8"/>
      <c r="D603" s="8"/>
      <c r="E603" s="8"/>
      <c r="F603" s="8"/>
      <c r="G603" s="8"/>
      <c r="H603" s="8"/>
      <c r="I603" s="29"/>
      <c r="J603" s="29"/>
      <c r="K603" s="29"/>
      <c r="L603" s="29"/>
      <c r="M603" s="29"/>
      <c r="N603" s="29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 x14ac:dyDescent="0.25">
      <c r="A604" s="8"/>
      <c r="B604" s="8"/>
      <c r="C604" s="8"/>
      <c r="D604" s="8"/>
      <c r="E604" s="8"/>
      <c r="F604" s="8"/>
      <c r="G604" s="8"/>
      <c r="H604" s="8"/>
      <c r="I604" s="29"/>
      <c r="J604" s="29"/>
      <c r="K604" s="29"/>
      <c r="L604" s="29"/>
      <c r="M604" s="29"/>
      <c r="N604" s="29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 x14ac:dyDescent="0.25">
      <c r="A605" s="8"/>
      <c r="B605" s="8"/>
      <c r="C605" s="8"/>
      <c r="D605" s="8"/>
      <c r="E605" s="8"/>
      <c r="F605" s="8"/>
      <c r="G605" s="8"/>
      <c r="H605" s="8"/>
      <c r="I605" s="29"/>
      <c r="J605" s="29"/>
      <c r="K605" s="29"/>
      <c r="L605" s="29"/>
      <c r="M605" s="29"/>
      <c r="N605" s="29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 x14ac:dyDescent="0.25">
      <c r="A606" s="8"/>
      <c r="B606" s="8"/>
      <c r="C606" s="8"/>
      <c r="D606" s="8"/>
      <c r="E606" s="8"/>
      <c r="F606" s="8"/>
      <c r="G606" s="8"/>
      <c r="H606" s="8"/>
      <c r="I606" s="29"/>
      <c r="J606" s="29"/>
      <c r="K606" s="29"/>
      <c r="L606" s="29"/>
      <c r="M606" s="29"/>
      <c r="N606" s="29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 x14ac:dyDescent="0.25">
      <c r="A607" s="8"/>
      <c r="B607" s="8"/>
      <c r="C607" s="8"/>
      <c r="D607" s="8"/>
      <c r="E607" s="8"/>
      <c r="F607" s="8"/>
      <c r="G607" s="8"/>
      <c r="H607" s="8"/>
      <c r="I607" s="29"/>
      <c r="J607" s="29"/>
      <c r="K607" s="29"/>
      <c r="L607" s="29"/>
      <c r="M607" s="29"/>
      <c r="N607" s="29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 x14ac:dyDescent="0.25">
      <c r="A608" s="8"/>
      <c r="B608" s="8"/>
      <c r="C608" s="8"/>
      <c r="D608" s="8"/>
      <c r="E608" s="8"/>
      <c r="F608" s="8"/>
      <c r="G608" s="8"/>
      <c r="H608" s="8"/>
      <c r="I608" s="29"/>
      <c r="J608" s="29"/>
      <c r="K608" s="29"/>
      <c r="L608" s="29"/>
      <c r="M608" s="29"/>
      <c r="N608" s="29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 x14ac:dyDescent="0.25">
      <c r="A609" s="8"/>
      <c r="B609" s="8"/>
      <c r="C609" s="8"/>
      <c r="D609" s="8"/>
      <c r="E609" s="8"/>
      <c r="F609" s="8"/>
      <c r="G609" s="8"/>
      <c r="H609" s="8"/>
      <c r="I609" s="29"/>
      <c r="J609" s="29"/>
      <c r="K609" s="29"/>
      <c r="L609" s="29"/>
      <c r="M609" s="29"/>
      <c r="N609" s="29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 x14ac:dyDescent="0.25">
      <c r="A610" s="8"/>
      <c r="B610" s="8"/>
      <c r="C610" s="8"/>
      <c r="D610" s="8"/>
      <c r="E610" s="8"/>
      <c r="F610" s="8"/>
      <c r="G610" s="8"/>
      <c r="H610" s="8"/>
      <c r="I610" s="29"/>
      <c r="J610" s="29"/>
      <c r="K610" s="29"/>
      <c r="L610" s="29"/>
      <c r="M610" s="29"/>
      <c r="N610" s="29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 x14ac:dyDescent="0.25">
      <c r="A611" s="8"/>
      <c r="B611" s="8"/>
      <c r="C611" s="8"/>
      <c r="D611" s="8"/>
      <c r="E611" s="8"/>
      <c r="F611" s="8"/>
      <c r="G611" s="8"/>
      <c r="H611" s="8"/>
      <c r="I611" s="29"/>
      <c r="J611" s="29"/>
      <c r="K611" s="29"/>
      <c r="L611" s="29"/>
      <c r="M611" s="29"/>
      <c r="N611" s="29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 x14ac:dyDescent="0.25">
      <c r="A612" s="8"/>
      <c r="B612" s="8"/>
      <c r="C612" s="8"/>
      <c r="D612" s="8"/>
      <c r="E612" s="8"/>
      <c r="F612" s="8"/>
      <c r="G612" s="8"/>
      <c r="H612" s="8"/>
      <c r="I612" s="29"/>
      <c r="J612" s="29"/>
      <c r="K612" s="29"/>
      <c r="L612" s="29"/>
      <c r="M612" s="29"/>
      <c r="N612" s="29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 x14ac:dyDescent="0.25">
      <c r="A613" s="8"/>
      <c r="B613" s="8"/>
      <c r="C613" s="8"/>
      <c r="D613" s="8"/>
      <c r="E613" s="8"/>
      <c r="F613" s="8"/>
      <c r="G613" s="8"/>
      <c r="H613" s="8"/>
      <c r="I613" s="29"/>
      <c r="J613" s="29"/>
      <c r="K613" s="29"/>
      <c r="L613" s="29"/>
      <c r="M613" s="29"/>
      <c r="N613" s="29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 x14ac:dyDescent="0.25">
      <c r="A614" s="8"/>
      <c r="B614" s="8"/>
      <c r="C614" s="8"/>
      <c r="D614" s="8"/>
      <c r="E614" s="8"/>
      <c r="F614" s="8"/>
      <c r="G614" s="8"/>
      <c r="H614" s="8"/>
      <c r="I614" s="29"/>
      <c r="J614" s="29"/>
      <c r="K614" s="29"/>
      <c r="L614" s="29"/>
      <c r="M614" s="29"/>
      <c r="N614" s="29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 x14ac:dyDescent="0.25">
      <c r="A615" s="8"/>
      <c r="B615" s="8"/>
      <c r="C615" s="8"/>
      <c r="D615" s="8"/>
      <c r="E615" s="8"/>
      <c r="F615" s="8"/>
      <c r="G615" s="8"/>
      <c r="H615" s="8"/>
      <c r="I615" s="29"/>
      <c r="J615" s="29"/>
      <c r="K615" s="29"/>
      <c r="L615" s="29"/>
      <c r="M615" s="29"/>
      <c r="N615" s="29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 x14ac:dyDescent="0.25">
      <c r="A616" s="8"/>
      <c r="B616" s="8"/>
      <c r="C616" s="8"/>
      <c r="D616" s="8"/>
      <c r="E616" s="8"/>
      <c r="F616" s="8"/>
      <c r="G616" s="8"/>
      <c r="H616" s="8"/>
      <c r="I616" s="29"/>
      <c r="J616" s="29"/>
      <c r="K616" s="29"/>
      <c r="L616" s="29"/>
      <c r="M616" s="29"/>
      <c r="N616" s="29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 x14ac:dyDescent="0.25">
      <c r="A617" s="8"/>
      <c r="B617" s="8"/>
      <c r="C617" s="8"/>
      <c r="D617" s="8"/>
      <c r="E617" s="8"/>
      <c r="F617" s="8"/>
      <c r="G617" s="8"/>
      <c r="H617" s="8"/>
      <c r="I617" s="29"/>
      <c r="J617" s="29"/>
      <c r="K617" s="29"/>
      <c r="L617" s="29"/>
      <c r="M617" s="29"/>
      <c r="N617" s="29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 x14ac:dyDescent="0.25">
      <c r="A618" s="8"/>
      <c r="B618" s="8"/>
      <c r="C618" s="8"/>
      <c r="D618" s="8"/>
      <c r="E618" s="8"/>
      <c r="F618" s="8"/>
      <c r="G618" s="8"/>
      <c r="H618" s="8"/>
      <c r="I618" s="29"/>
      <c r="J618" s="29"/>
      <c r="K618" s="29"/>
      <c r="L618" s="29"/>
      <c r="M618" s="29"/>
      <c r="N618" s="29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 x14ac:dyDescent="0.25">
      <c r="A619" s="8"/>
      <c r="B619" s="8"/>
      <c r="C619" s="8"/>
      <c r="D619" s="8"/>
      <c r="E619" s="8"/>
      <c r="F619" s="8"/>
      <c r="G619" s="8"/>
      <c r="H619" s="8"/>
      <c r="I619" s="29"/>
      <c r="J619" s="29"/>
      <c r="K619" s="29"/>
      <c r="L619" s="29"/>
      <c r="M619" s="29"/>
      <c r="N619" s="29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 x14ac:dyDescent="0.25">
      <c r="A620" s="8"/>
      <c r="B620" s="8"/>
      <c r="C620" s="8"/>
      <c r="D620" s="8"/>
      <c r="E620" s="8"/>
      <c r="F620" s="8"/>
      <c r="G620" s="8"/>
      <c r="H620" s="8"/>
      <c r="I620" s="29"/>
      <c r="J620" s="29"/>
      <c r="K620" s="29"/>
      <c r="L620" s="29"/>
      <c r="M620" s="29"/>
      <c r="N620" s="29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 x14ac:dyDescent="0.25">
      <c r="A621" s="8"/>
      <c r="B621" s="8"/>
      <c r="C621" s="8"/>
      <c r="D621" s="8"/>
      <c r="E621" s="8"/>
      <c r="F621" s="8"/>
      <c r="G621" s="8"/>
      <c r="H621" s="8"/>
      <c r="I621" s="29"/>
      <c r="J621" s="29"/>
      <c r="K621" s="29"/>
      <c r="L621" s="29"/>
      <c r="M621" s="29"/>
      <c r="N621" s="29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 x14ac:dyDescent="0.25">
      <c r="A622" s="8"/>
      <c r="B622" s="8"/>
      <c r="C622" s="8"/>
      <c r="D622" s="8"/>
      <c r="E622" s="8"/>
      <c r="F622" s="8"/>
      <c r="G622" s="8"/>
      <c r="H622" s="8"/>
      <c r="I622" s="29"/>
      <c r="J622" s="29"/>
      <c r="K622" s="29"/>
      <c r="L622" s="29"/>
      <c r="M622" s="29"/>
      <c r="N622" s="29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 x14ac:dyDescent="0.25">
      <c r="A623" s="8"/>
      <c r="B623" s="8"/>
      <c r="C623" s="8"/>
      <c r="D623" s="8"/>
      <c r="E623" s="8"/>
      <c r="F623" s="8"/>
      <c r="G623" s="8"/>
      <c r="H623" s="8"/>
      <c r="I623" s="29"/>
      <c r="J623" s="29"/>
      <c r="K623" s="29"/>
      <c r="L623" s="29"/>
      <c r="M623" s="29"/>
      <c r="N623" s="29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 x14ac:dyDescent="0.25">
      <c r="A624" s="8"/>
      <c r="B624" s="8"/>
      <c r="C624" s="8"/>
      <c r="D624" s="8"/>
      <c r="E624" s="8"/>
      <c r="F624" s="8"/>
      <c r="G624" s="8"/>
      <c r="H624" s="8"/>
      <c r="I624" s="29"/>
      <c r="J624" s="29"/>
      <c r="K624" s="29"/>
      <c r="L624" s="29"/>
      <c r="M624" s="29"/>
      <c r="N624" s="29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 x14ac:dyDescent="0.25">
      <c r="A625" s="8"/>
      <c r="B625" s="8"/>
      <c r="C625" s="8"/>
      <c r="D625" s="8"/>
      <c r="E625" s="8"/>
      <c r="F625" s="8"/>
      <c r="G625" s="8"/>
      <c r="H625" s="8"/>
      <c r="I625" s="29"/>
      <c r="J625" s="29"/>
      <c r="K625" s="29"/>
      <c r="L625" s="29"/>
      <c r="M625" s="29"/>
      <c r="N625" s="29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 x14ac:dyDescent="0.25">
      <c r="A626" s="8"/>
      <c r="B626" s="8"/>
      <c r="C626" s="8"/>
      <c r="D626" s="8"/>
      <c r="E626" s="8"/>
      <c r="F626" s="8"/>
      <c r="G626" s="8"/>
      <c r="H626" s="8"/>
      <c r="I626" s="29"/>
      <c r="J626" s="29"/>
      <c r="K626" s="29"/>
      <c r="L626" s="29"/>
      <c r="M626" s="29"/>
      <c r="N626" s="29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 x14ac:dyDescent="0.25">
      <c r="A627" s="8"/>
      <c r="B627" s="8"/>
      <c r="C627" s="8"/>
      <c r="D627" s="8"/>
      <c r="E627" s="8"/>
      <c r="F627" s="8"/>
      <c r="G627" s="8"/>
      <c r="H627" s="8"/>
      <c r="I627" s="29"/>
      <c r="J627" s="29"/>
      <c r="K627" s="29"/>
      <c r="L627" s="29"/>
      <c r="M627" s="29"/>
      <c r="N627" s="29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 x14ac:dyDescent="0.25">
      <c r="A628" s="8"/>
      <c r="B628" s="8"/>
      <c r="C628" s="8"/>
      <c r="D628" s="8"/>
      <c r="E628" s="8"/>
      <c r="F628" s="8"/>
      <c r="G628" s="8"/>
      <c r="H628" s="8"/>
      <c r="I628" s="29"/>
      <c r="J628" s="29"/>
      <c r="K628" s="29"/>
      <c r="L628" s="29"/>
      <c r="M628" s="29"/>
      <c r="N628" s="29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 x14ac:dyDescent="0.25">
      <c r="A629" s="8"/>
      <c r="B629" s="8"/>
      <c r="C629" s="8"/>
      <c r="D629" s="8"/>
      <c r="E629" s="8"/>
      <c r="F629" s="8"/>
      <c r="G629" s="8"/>
      <c r="H629" s="8"/>
      <c r="I629" s="29"/>
      <c r="J629" s="29"/>
      <c r="K629" s="29"/>
      <c r="L629" s="29"/>
      <c r="M629" s="29"/>
      <c r="N629" s="29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 x14ac:dyDescent="0.25">
      <c r="A630" s="8"/>
      <c r="B630" s="8"/>
      <c r="C630" s="8"/>
      <c r="D630" s="8"/>
      <c r="E630" s="8"/>
      <c r="F630" s="8"/>
      <c r="G630" s="8"/>
      <c r="H630" s="8"/>
      <c r="I630" s="29"/>
      <c r="J630" s="29"/>
      <c r="K630" s="29"/>
      <c r="L630" s="29"/>
      <c r="M630" s="29"/>
      <c r="N630" s="29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 x14ac:dyDescent="0.25">
      <c r="A631" s="8"/>
      <c r="B631" s="8"/>
      <c r="C631" s="8"/>
      <c r="D631" s="8"/>
      <c r="E631" s="8"/>
      <c r="F631" s="8"/>
      <c r="G631" s="8"/>
      <c r="H631" s="8"/>
      <c r="I631" s="29"/>
      <c r="J631" s="29"/>
      <c r="K631" s="29"/>
      <c r="L631" s="29"/>
      <c r="M631" s="29"/>
      <c r="N631" s="29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 x14ac:dyDescent="0.25">
      <c r="A632" s="8"/>
      <c r="B632" s="8"/>
      <c r="C632" s="8"/>
      <c r="D632" s="8"/>
      <c r="E632" s="8"/>
      <c r="F632" s="8"/>
      <c r="G632" s="8"/>
      <c r="H632" s="8"/>
      <c r="I632" s="29"/>
      <c r="J632" s="29"/>
      <c r="K632" s="29"/>
      <c r="L632" s="29"/>
      <c r="M632" s="29"/>
      <c r="N632" s="29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 x14ac:dyDescent="0.25">
      <c r="A633" s="8"/>
      <c r="B633" s="8"/>
      <c r="C633" s="8"/>
      <c r="D633" s="8"/>
      <c r="E633" s="8"/>
      <c r="F633" s="8"/>
      <c r="G633" s="8"/>
      <c r="H633" s="8"/>
      <c r="I633" s="29"/>
      <c r="J633" s="29"/>
      <c r="K633" s="29"/>
      <c r="L633" s="29"/>
      <c r="M633" s="29"/>
      <c r="N633" s="29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 x14ac:dyDescent="0.25">
      <c r="A634" s="8"/>
      <c r="B634" s="8"/>
      <c r="C634" s="8"/>
      <c r="D634" s="8"/>
      <c r="E634" s="8"/>
      <c r="F634" s="8"/>
      <c r="G634" s="8"/>
      <c r="H634" s="8"/>
      <c r="I634" s="29"/>
      <c r="J634" s="29"/>
      <c r="K634" s="29"/>
      <c r="L634" s="29"/>
      <c r="M634" s="29"/>
      <c r="N634" s="29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 x14ac:dyDescent="0.25">
      <c r="A635" s="8"/>
      <c r="B635" s="8"/>
      <c r="C635" s="8"/>
      <c r="D635" s="8"/>
      <c r="E635" s="8"/>
      <c r="F635" s="8"/>
      <c r="G635" s="8"/>
      <c r="H635" s="8"/>
      <c r="I635" s="29"/>
      <c r="J635" s="29"/>
      <c r="K635" s="29"/>
      <c r="L635" s="29"/>
      <c r="M635" s="29"/>
      <c r="N635" s="29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 x14ac:dyDescent="0.25">
      <c r="A636" s="8"/>
      <c r="B636" s="8"/>
      <c r="C636" s="8"/>
      <c r="D636" s="8"/>
      <c r="E636" s="8"/>
      <c r="F636" s="8"/>
      <c r="G636" s="8"/>
      <c r="H636" s="8"/>
      <c r="I636" s="29"/>
      <c r="J636" s="29"/>
      <c r="K636" s="29"/>
      <c r="L636" s="29"/>
      <c r="M636" s="29"/>
      <c r="N636" s="29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 x14ac:dyDescent="0.25">
      <c r="A637" s="8"/>
      <c r="B637" s="8"/>
      <c r="C637" s="8"/>
      <c r="D637" s="8"/>
      <c r="E637" s="8"/>
      <c r="F637" s="8"/>
      <c r="G637" s="8"/>
      <c r="H637" s="8"/>
      <c r="I637" s="29"/>
      <c r="J637" s="29"/>
      <c r="K637" s="29"/>
      <c r="L637" s="29"/>
      <c r="M637" s="29"/>
      <c r="N637" s="29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 x14ac:dyDescent="0.25">
      <c r="A638" s="8"/>
      <c r="B638" s="8"/>
      <c r="C638" s="8"/>
      <c r="D638" s="8"/>
      <c r="E638" s="8"/>
      <c r="F638" s="8"/>
      <c r="G638" s="8"/>
      <c r="H638" s="8"/>
      <c r="I638" s="29"/>
      <c r="J638" s="29"/>
      <c r="K638" s="29"/>
      <c r="L638" s="29"/>
      <c r="M638" s="29"/>
      <c r="N638" s="29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 x14ac:dyDescent="0.25">
      <c r="A639" s="8"/>
      <c r="B639" s="8"/>
      <c r="C639" s="8"/>
      <c r="D639" s="8"/>
      <c r="E639" s="8"/>
      <c r="F639" s="8"/>
      <c r="G639" s="8"/>
      <c r="H639" s="8"/>
      <c r="I639" s="29"/>
      <c r="J639" s="29"/>
      <c r="K639" s="29"/>
      <c r="L639" s="29"/>
      <c r="M639" s="29"/>
      <c r="N639" s="29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 x14ac:dyDescent="0.25">
      <c r="A640" s="8"/>
      <c r="B640" s="8"/>
      <c r="C640" s="8"/>
      <c r="D640" s="8"/>
      <c r="E640" s="8"/>
      <c r="F640" s="8"/>
      <c r="G640" s="8"/>
      <c r="H640" s="8"/>
      <c r="I640" s="29"/>
      <c r="J640" s="29"/>
      <c r="K640" s="29"/>
      <c r="L640" s="29"/>
      <c r="M640" s="29"/>
      <c r="N640" s="29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 x14ac:dyDescent="0.25">
      <c r="A641" s="8"/>
      <c r="B641" s="8"/>
      <c r="C641" s="8"/>
      <c r="D641" s="8"/>
      <c r="E641" s="8"/>
      <c r="F641" s="8"/>
      <c r="G641" s="8"/>
      <c r="H641" s="8"/>
      <c r="I641" s="29"/>
      <c r="J641" s="29"/>
      <c r="K641" s="29"/>
      <c r="L641" s="29"/>
      <c r="M641" s="29"/>
      <c r="N641" s="29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 x14ac:dyDescent="0.25">
      <c r="A642" s="8"/>
      <c r="B642" s="8"/>
      <c r="C642" s="8"/>
      <c r="D642" s="8"/>
      <c r="E642" s="8"/>
      <c r="F642" s="8"/>
      <c r="G642" s="8"/>
      <c r="H642" s="8"/>
      <c r="I642" s="29"/>
      <c r="J642" s="29"/>
      <c r="K642" s="29"/>
      <c r="L642" s="29"/>
      <c r="M642" s="29"/>
      <c r="N642" s="29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 x14ac:dyDescent="0.25">
      <c r="A643" s="8"/>
      <c r="B643" s="8"/>
      <c r="C643" s="8"/>
      <c r="D643" s="8"/>
      <c r="E643" s="8"/>
      <c r="F643" s="8"/>
      <c r="G643" s="8"/>
      <c r="H643" s="8"/>
      <c r="I643" s="29"/>
      <c r="J643" s="29"/>
      <c r="K643" s="29"/>
      <c r="L643" s="29"/>
      <c r="M643" s="29"/>
      <c r="N643" s="29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 x14ac:dyDescent="0.25">
      <c r="A644" s="8"/>
      <c r="B644" s="8"/>
      <c r="C644" s="8"/>
      <c r="D644" s="8"/>
      <c r="E644" s="8"/>
      <c r="F644" s="8"/>
      <c r="G644" s="8"/>
      <c r="H644" s="8"/>
      <c r="I644" s="29"/>
      <c r="J644" s="29"/>
      <c r="K644" s="29"/>
      <c r="L644" s="29"/>
      <c r="M644" s="29"/>
      <c r="N644" s="29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 x14ac:dyDescent="0.25">
      <c r="A645" s="8"/>
      <c r="B645" s="8"/>
      <c r="C645" s="8"/>
      <c r="D645" s="8"/>
      <c r="E645" s="8"/>
      <c r="F645" s="8"/>
      <c r="G645" s="8"/>
      <c r="H645" s="8"/>
      <c r="I645" s="29"/>
      <c r="J645" s="29"/>
      <c r="K645" s="29"/>
      <c r="L645" s="29"/>
      <c r="M645" s="29"/>
      <c r="N645" s="29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 x14ac:dyDescent="0.25">
      <c r="A646" s="8"/>
      <c r="B646" s="8"/>
      <c r="C646" s="8"/>
      <c r="D646" s="8"/>
      <c r="E646" s="8"/>
      <c r="F646" s="8"/>
      <c r="G646" s="8"/>
      <c r="H646" s="8"/>
      <c r="I646" s="29"/>
      <c r="J646" s="29"/>
      <c r="K646" s="29"/>
      <c r="L646" s="29"/>
      <c r="M646" s="29"/>
      <c r="N646" s="29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 x14ac:dyDescent="0.25">
      <c r="A647" s="8"/>
      <c r="B647" s="8"/>
      <c r="C647" s="8"/>
      <c r="D647" s="8"/>
      <c r="E647" s="8"/>
      <c r="F647" s="8"/>
      <c r="G647" s="8"/>
      <c r="H647" s="8"/>
      <c r="I647" s="29"/>
      <c r="J647" s="29"/>
      <c r="K647" s="29"/>
      <c r="L647" s="29"/>
      <c r="M647" s="29"/>
      <c r="N647" s="29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 x14ac:dyDescent="0.25">
      <c r="A648" s="8"/>
      <c r="B648" s="8"/>
      <c r="C648" s="8"/>
      <c r="D648" s="8"/>
      <c r="E648" s="8"/>
      <c r="F648" s="8"/>
      <c r="G648" s="8"/>
      <c r="H648" s="8"/>
      <c r="I648" s="29"/>
      <c r="J648" s="29"/>
      <c r="K648" s="29"/>
      <c r="L648" s="29"/>
      <c r="M648" s="29"/>
      <c r="N648" s="29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 x14ac:dyDescent="0.25">
      <c r="A649" s="8"/>
      <c r="B649" s="8"/>
      <c r="C649" s="8"/>
      <c r="D649" s="8"/>
      <c r="E649" s="8"/>
      <c r="F649" s="8"/>
      <c r="G649" s="8"/>
      <c r="H649" s="8"/>
      <c r="I649" s="29"/>
      <c r="J649" s="29"/>
      <c r="K649" s="29"/>
      <c r="L649" s="29"/>
      <c r="M649" s="29"/>
      <c r="N649" s="29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 x14ac:dyDescent="0.25">
      <c r="A650" s="8"/>
      <c r="B650" s="8"/>
      <c r="C650" s="8"/>
      <c r="D650" s="8"/>
      <c r="E650" s="8"/>
      <c r="F650" s="8"/>
      <c r="G650" s="8"/>
      <c r="H650" s="8"/>
      <c r="I650" s="29"/>
      <c r="J650" s="29"/>
      <c r="K650" s="29"/>
      <c r="L650" s="29"/>
      <c r="M650" s="29"/>
      <c r="N650" s="29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 x14ac:dyDescent="0.25">
      <c r="A651" s="8"/>
      <c r="B651" s="8"/>
      <c r="C651" s="8"/>
      <c r="D651" s="8"/>
      <c r="E651" s="8"/>
      <c r="F651" s="8"/>
      <c r="G651" s="8"/>
      <c r="H651" s="8"/>
      <c r="I651" s="29"/>
      <c r="J651" s="29"/>
      <c r="K651" s="29"/>
      <c r="L651" s="29"/>
      <c r="M651" s="29"/>
      <c r="N651" s="29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 x14ac:dyDescent="0.25">
      <c r="A652" s="8"/>
      <c r="B652" s="8"/>
      <c r="C652" s="8"/>
      <c r="D652" s="8"/>
      <c r="E652" s="8"/>
      <c r="F652" s="8"/>
      <c r="G652" s="8"/>
      <c r="H652" s="8"/>
      <c r="I652" s="29"/>
      <c r="J652" s="29"/>
      <c r="K652" s="29"/>
      <c r="L652" s="29"/>
      <c r="M652" s="29"/>
      <c r="N652" s="29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 x14ac:dyDescent="0.25">
      <c r="A653" s="8"/>
      <c r="B653" s="8"/>
      <c r="C653" s="8"/>
      <c r="D653" s="8"/>
      <c r="E653" s="8"/>
      <c r="F653" s="8"/>
      <c r="G653" s="8"/>
      <c r="H653" s="8"/>
      <c r="I653" s="29"/>
      <c r="J653" s="29"/>
      <c r="K653" s="29"/>
      <c r="L653" s="29"/>
      <c r="M653" s="29"/>
      <c r="N653" s="29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 x14ac:dyDescent="0.25">
      <c r="A654" s="8"/>
      <c r="B654" s="8"/>
      <c r="C654" s="8"/>
      <c r="D654" s="8"/>
      <c r="E654" s="8"/>
      <c r="F654" s="8"/>
      <c r="G654" s="8"/>
      <c r="H654" s="8"/>
      <c r="I654" s="29"/>
      <c r="J654" s="29"/>
      <c r="K654" s="29"/>
      <c r="L654" s="29"/>
      <c r="M654" s="29"/>
      <c r="N654" s="29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 x14ac:dyDescent="0.25">
      <c r="A655" s="8"/>
      <c r="B655" s="8"/>
      <c r="C655" s="8"/>
      <c r="D655" s="8"/>
      <c r="E655" s="8"/>
      <c r="F655" s="8"/>
      <c r="G655" s="8"/>
      <c r="H655" s="8"/>
      <c r="I655" s="29"/>
      <c r="J655" s="29"/>
      <c r="K655" s="29"/>
      <c r="L655" s="29"/>
      <c r="M655" s="29"/>
      <c r="N655" s="29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 x14ac:dyDescent="0.25">
      <c r="A656" s="8"/>
      <c r="B656" s="8"/>
      <c r="C656" s="8"/>
      <c r="D656" s="8"/>
      <c r="E656" s="8"/>
      <c r="F656" s="8"/>
      <c r="G656" s="8"/>
      <c r="H656" s="8"/>
      <c r="I656" s="29"/>
      <c r="J656" s="29"/>
      <c r="K656" s="29"/>
      <c r="L656" s="29"/>
      <c r="M656" s="29"/>
      <c r="N656" s="29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 x14ac:dyDescent="0.25">
      <c r="A657" s="8"/>
      <c r="B657" s="8"/>
      <c r="C657" s="8"/>
      <c r="D657" s="8"/>
      <c r="E657" s="8"/>
      <c r="F657" s="8"/>
      <c r="G657" s="8"/>
      <c r="H657" s="8"/>
      <c r="I657" s="29"/>
      <c r="J657" s="29"/>
      <c r="K657" s="29"/>
      <c r="L657" s="29"/>
      <c r="M657" s="29"/>
      <c r="N657" s="29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 x14ac:dyDescent="0.25">
      <c r="A658" s="8"/>
      <c r="B658" s="8"/>
      <c r="C658" s="8"/>
      <c r="D658" s="8"/>
      <c r="E658" s="8"/>
      <c r="F658" s="8"/>
      <c r="G658" s="8"/>
      <c r="H658" s="8"/>
      <c r="I658" s="29"/>
      <c r="J658" s="29"/>
      <c r="K658" s="29"/>
      <c r="L658" s="29"/>
      <c r="M658" s="29"/>
      <c r="N658" s="29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 x14ac:dyDescent="0.25">
      <c r="A659" s="8"/>
      <c r="B659" s="8"/>
      <c r="C659" s="8"/>
      <c r="D659" s="8"/>
      <c r="E659" s="8"/>
      <c r="F659" s="8"/>
      <c r="G659" s="8"/>
      <c r="H659" s="8"/>
      <c r="I659" s="29"/>
      <c r="J659" s="29"/>
      <c r="K659" s="29"/>
      <c r="L659" s="29"/>
      <c r="M659" s="29"/>
      <c r="N659" s="29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 x14ac:dyDescent="0.25">
      <c r="A660" s="8"/>
      <c r="B660" s="8"/>
      <c r="C660" s="8"/>
      <c r="D660" s="8"/>
      <c r="E660" s="8"/>
      <c r="F660" s="8"/>
      <c r="G660" s="8"/>
      <c r="H660" s="8"/>
      <c r="I660" s="29"/>
      <c r="J660" s="29"/>
      <c r="K660" s="29"/>
      <c r="L660" s="29"/>
      <c r="M660" s="29"/>
      <c r="N660" s="29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 x14ac:dyDescent="0.25">
      <c r="A661" s="8"/>
      <c r="B661" s="8"/>
      <c r="C661" s="8"/>
      <c r="D661" s="8"/>
      <c r="E661" s="8"/>
      <c r="F661" s="8"/>
      <c r="G661" s="8"/>
      <c r="H661" s="8"/>
      <c r="I661" s="29"/>
      <c r="J661" s="29"/>
      <c r="K661" s="29"/>
      <c r="L661" s="29"/>
      <c r="M661" s="29"/>
      <c r="N661" s="29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 x14ac:dyDescent="0.25">
      <c r="A662" s="8"/>
      <c r="B662" s="8"/>
      <c r="C662" s="8"/>
      <c r="D662" s="8"/>
      <c r="E662" s="8"/>
      <c r="F662" s="8"/>
      <c r="G662" s="8"/>
      <c r="H662" s="8"/>
      <c r="I662" s="29"/>
      <c r="J662" s="29"/>
      <c r="K662" s="29"/>
      <c r="L662" s="29"/>
      <c r="M662" s="29"/>
      <c r="N662" s="29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 x14ac:dyDescent="0.25">
      <c r="A663" s="8"/>
      <c r="B663" s="8"/>
      <c r="C663" s="8"/>
      <c r="D663" s="8"/>
      <c r="E663" s="8"/>
      <c r="F663" s="8"/>
      <c r="G663" s="8"/>
      <c r="H663" s="8"/>
      <c r="I663" s="29"/>
      <c r="J663" s="29"/>
      <c r="K663" s="29"/>
      <c r="L663" s="29"/>
      <c r="M663" s="29"/>
      <c r="N663" s="29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 x14ac:dyDescent="0.25">
      <c r="A664" s="8"/>
      <c r="B664" s="8"/>
      <c r="C664" s="8"/>
      <c r="D664" s="8"/>
      <c r="E664" s="8"/>
      <c r="F664" s="8"/>
      <c r="G664" s="8"/>
      <c r="H664" s="8"/>
      <c r="I664" s="29"/>
      <c r="J664" s="29"/>
      <c r="K664" s="29"/>
      <c r="L664" s="29"/>
      <c r="M664" s="29"/>
      <c r="N664" s="29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 x14ac:dyDescent="0.25">
      <c r="A665" s="8"/>
      <c r="B665" s="8"/>
      <c r="C665" s="8"/>
      <c r="D665" s="8"/>
      <c r="E665" s="8"/>
      <c r="F665" s="8"/>
      <c r="G665" s="8"/>
      <c r="H665" s="8"/>
      <c r="I665" s="29"/>
      <c r="J665" s="29"/>
      <c r="K665" s="29"/>
      <c r="L665" s="29"/>
      <c r="M665" s="29"/>
      <c r="N665" s="29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 x14ac:dyDescent="0.25">
      <c r="A666" s="8"/>
      <c r="B666" s="8"/>
      <c r="C666" s="8"/>
      <c r="D666" s="8"/>
      <c r="E666" s="8"/>
      <c r="F666" s="8"/>
      <c r="G666" s="8"/>
      <c r="H666" s="8"/>
      <c r="I666" s="29"/>
      <c r="J666" s="29"/>
      <c r="K666" s="29"/>
      <c r="L666" s="29"/>
      <c r="M666" s="29"/>
      <c r="N666" s="29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 x14ac:dyDescent="0.25">
      <c r="A667" s="8"/>
      <c r="B667" s="8"/>
      <c r="C667" s="8"/>
      <c r="D667" s="8"/>
      <c r="E667" s="8"/>
      <c r="F667" s="8"/>
      <c r="G667" s="8"/>
      <c r="H667" s="8"/>
      <c r="I667" s="29"/>
      <c r="J667" s="29"/>
      <c r="K667" s="29"/>
      <c r="L667" s="29"/>
      <c r="M667" s="29"/>
      <c r="N667" s="29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 x14ac:dyDescent="0.25">
      <c r="A668" s="8"/>
      <c r="B668" s="8"/>
      <c r="C668" s="8"/>
      <c r="D668" s="8"/>
      <c r="E668" s="8"/>
      <c r="F668" s="8"/>
      <c r="G668" s="8"/>
      <c r="H668" s="8"/>
      <c r="I668" s="29"/>
      <c r="J668" s="29"/>
      <c r="K668" s="29"/>
      <c r="L668" s="29"/>
      <c r="M668" s="29"/>
      <c r="N668" s="29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 x14ac:dyDescent="0.25">
      <c r="A669" s="8"/>
      <c r="B669" s="8"/>
      <c r="C669" s="8"/>
      <c r="D669" s="8"/>
      <c r="E669" s="8"/>
      <c r="F669" s="8"/>
      <c r="G669" s="8"/>
      <c r="H669" s="8"/>
      <c r="I669" s="29"/>
      <c r="J669" s="29"/>
      <c r="K669" s="29"/>
      <c r="L669" s="29"/>
      <c r="M669" s="29"/>
      <c r="N669" s="29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 x14ac:dyDescent="0.25">
      <c r="A670" s="8"/>
      <c r="B670" s="8"/>
      <c r="C670" s="8"/>
      <c r="D670" s="8"/>
      <c r="E670" s="8"/>
      <c r="F670" s="8"/>
      <c r="G670" s="8"/>
      <c r="H670" s="8"/>
      <c r="I670" s="29"/>
      <c r="J670" s="29"/>
      <c r="K670" s="29"/>
      <c r="L670" s="29"/>
      <c r="M670" s="29"/>
      <c r="N670" s="29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 x14ac:dyDescent="0.25">
      <c r="A671" s="8"/>
      <c r="B671" s="8"/>
      <c r="C671" s="8"/>
      <c r="D671" s="8"/>
      <c r="E671" s="8"/>
      <c r="F671" s="8"/>
      <c r="G671" s="8"/>
      <c r="H671" s="8"/>
      <c r="I671" s="29"/>
      <c r="J671" s="29"/>
      <c r="K671" s="29"/>
      <c r="L671" s="29"/>
      <c r="M671" s="29"/>
      <c r="N671" s="29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 x14ac:dyDescent="0.25">
      <c r="A672" s="8"/>
      <c r="B672" s="8"/>
      <c r="C672" s="8"/>
      <c r="D672" s="8"/>
      <c r="E672" s="8"/>
      <c r="F672" s="8"/>
      <c r="G672" s="8"/>
      <c r="H672" s="8"/>
      <c r="I672" s="29"/>
      <c r="J672" s="29"/>
      <c r="K672" s="29"/>
      <c r="L672" s="29"/>
      <c r="M672" s="29"/>
      <c r="N672" s="29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 x14ac:dyDescent="0.25">
      <c r="A673" s="8"/>
      <c r="B673" s="8"/>
      <c r="C673" s="8"/>
      <c r="D673" s="8"/>
      <c r="E673" s="8"/>
      <c r="F673" s="8"/>
      <c r="G673" s="8"/>
      <c r="H673" s="8"/>
      <c r="I673" s="29"/>
      <c r="J673" s="29"/>
      <c r="K673" s="29"/>
      <c r="L673" s="29"/>
      <c r="M673" s="29"/>
      <c r="N673" s="29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 x14ac:dyDescent="0.25">
      <c r="A674" s="8"/>
      <c r="B674" s="8"/>
      <c r="C674" s="8"/>
      <c r="D674" s="8"/>
      <c r="E674" s="8"/>
      <c r="F674" s="8"/>
      <c r="G674" s="8"/>
      <c r="H674" s="8"/>
      <c r="I674" s="29"/>
      <c r="J674" s="29"/>
      <c r="K674" s="29"/>
      <c r="L674" s="29"/>
      <c r="M674" s="29"/>
      <c r="N674" s="29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 x14ac:dyDescent="0.25">
      <c r="A675" s="8"/>
      <c r="B675" s="8"/>
      <c r="C675" s="8"/>
      <c r="D675" s="8"/>
      <c r="E675" s="8"/>
      <c r="F675" s="8"/>
      <c r="G675" s="8"/>
      <c r="H675" s="8"/>
      <c r="I675" s="29"/>
      <c r="J675" s="29"/>
      <c r="K675" s="29"/>
      <c r="L675" s="29"/>
      <c r="M675" s="29"/>
      <c r="N675" s="29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 x14ac:dyDescent="0.25">
      <c r="A676" s="8"/>
      <c r="B676" s="8"/>
      <c r="C676" s="8"/>
      <c r="D676" s="8"/>
      <c r="E676" s="8"/>
      <c r="F676" s="8"/>
      <c r="G676" s="8"/>
      <c r="H676" s="8"/>
      <c r="I676" s="29"/>
      <c r="J676" s="29"/>
      <c r="K676" s="29"/>
      <c r="L676" s="29"/>
      <c r="M676" s="29"/>
      <c r="N676" s="29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 x14ac:dyDescent="0.25">
      <c r="A677" s="8"/>
      <c r="B677" s="8"/>
      <c r="C677" s="8"/>
      <c r="D677" s="8"/>
      <c r="E677" s="8"/>
      <c r="F677" s="8"/>
      <c r="G677" s="8"/>
      <c r="H677" s="8"/>
      <c r="I677" s="29"/>
      <c r="J677" s="29"/>
      <c r="K677" s="29"/>
      <c r="L677" s="29"/>
      <c r="M677" s="29"/>
      <c r="N677" s="29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 x14ac:dyDescent="0.25">
      <c r="A678" s="8"/>
      <c r="B678" s="8"/>
      <c r="C678" s="8"/>
      <c r="D678" s="8"/>
      <c r="E678" s="8"/>
      <c r="F678" s="8"/>
      <c r="G678" s="8"/>
      <c r="H678" s="8"/>
      <c r="I678" s="29"/>
      <c r="J678" s="29"/>
      <c r="K678" s="29"/>
      <c r="L678" s="29"/>
      <c r="M678" s="29"/>
      <c r="N678" s="29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 x14ac:dyDescent="0.25">
      <c r="A679" s="8"/>
      <c r="B679" s="8"/>
      <c r="C679" s="8"/>
      <c r="D679" s="8"/>
      <c r="E679" s="8"/>
      <c r="F679" s="8"/>
      <c r="G679" s="8"/>
      <c r="H679" s="8"/>
      <c r="I679" s="29"/>
      <c r="J679" s="29"/>
      <c r="K679" s="29"/>
      <c r="L679" s="29"/>
      <c r="M679" s="29"/>
      <c r="N679" s="29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 x14ac:dyDescent="0.25">
      <c r="A680" s="8"/>
      <c r="B680" s="8"/>
      <c r="C680" s="8"/>
      <c r="D680" s="8"/>
      <c r="E680" s="8"/>
      <c r="F680" s="8"/>
      <c r="G680" s="8"/>
      <c r="H680" s="8"/>
      <c r="I680" s="29"/>
      <c r="J680" s="29"/>
      <c r="K680" s="29"/>
      <c r="L680" s="29"/>
      <c r="M680" s="29"/>
      <c r="N680" s="29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 x14ac:dyDescent="0.25">
      <c r="A681" s="8"/>
      <c r="B681" s="8"/>
      <c r="C681" s="8"/>
      <c r="D681" s="8"/>
      <c r="E681" s="8"/>
      <c r="F681" s="8"/>
      <c r="G681" s="8"/>
      <c r="H681" s="8"/>
      <c r="I681" s="29"/>
      <c r="J681" s="29"/>
      <c r="K681" s="29"/>
      <c r="L681" s="29"/>
      <c r="M681" s="29"/>
      <c r="N681" s="29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 x14ac:dyDescent="0.25">
      <c r="A682" s="8"/>
      <c r="B682" s="8"/>
      <c r="C682" s="8"/>
      <c r="D682" s="8"/>
      <c r="E682" s="8"/>
      <c r="F682" s="8"/>
      <c r="G682" s="8"/>
      <c r="H682" s="8"/>
      <c r="I682" s="29"/>
      <c r="J682" s="29"/>
      <c r="K682" s="29"/>
      <c r="L682" s="29"/>
      <c r="M682" s="29"/>
      <c r="N682" s="29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 x14ac:dyDescent="0.25">
      <c r="A683" s="8"/>
      <c r="B683" s="8"/>
      <c r="C683" s="8"/>
      <c r="D683" s="8"/>
      <c r="E683" s="8"/>
      <c r="F683" s="8"/>
      <c r="G683" s="8"/>
      <c r="H683" s="8"/>
      <c r="I683" s="29"/>
      <c r="J683" s="29"/>
      <c r="K683" s="29"/>
      <c r="L683" s="29"/>
      <c r="M683" s="29"/>
      <c r="N683" s="29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 x14ac:dyDescent="0.25">
      <c r="A684" s="8"/>
      <c r="B684" s="8"/>
      <c r="C684" s="8"/>
      <c r="D684" s="8"/>
      <c r="E684" s="8"/>
      <c r="F684" s="8"/>
      <c r="G684" s="8"/>
      <c r="H684" s="8"/>
      <c r="I684" s="29"/>
      <c r="J684" s="29"/>
      <c r="K684" s="29"/>
      <c r="L684" s="29"/>
      <c r="M684" s="29"/>
      <c r="N684" s="29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 x14ac:dyDescent="0.25">
      <c r="A685" s="8"/>
      <c r="B685" s="8"/>
      <c r="C685" s="8"/>
      <c r="D685" s="8"/>
      <c r="E685" s="8"/>
      <c r="F685" s="8"/>
      <c r="G685" s="8"/>
      <c r="H685" s="8"/>
      <c r="I685" s="29"/>
      <c r="J685" s="29"/>
      <c r="K685" s="29"/>
      <c r="L685" s="29"/>
      <c r="M685" s="29"/>
      <c r="N685" s="29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 x14ac:dyDescent="0.25">
      <c r="A686" s="8"/>
      <c r="B686" s="8"/>
      <c r="C686" s="8"/>
      <c r="D686" s="8"/>
      <c r="E686" s="8"/>
      <c r="F686" s="8"/>
      <c r="G686" s="8"/>
      <c r="H686" s="8"/>
      <c r="I686" s="29"/>
      <c r="J686" s="29"/>
      <c r="K686" s="29"/>
      <c r="L686" s="29"/>
      <c r="M686" s="29"/>
      <c r="N686" s="29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 x14ac:dyDescent="0.25">
      <c r="A687" s="8"/>
      <c r="B687" s="8"/>
      <c r="C687" s="8"/>
      <c r="D687" s="8"/>
      <c r="E687" s="8"/>
      <c r="F687" s="8"/>
      <c r="G687" s="8"/>
      <c r="H687" s="8"/>
      <c r="I687" s="29"/>
      <c r="J687" s="29"/>
      <c r="K687" s="29"/>
      <c r="L687" s="29"/>
      <c r="M687" s="29"/>
      <c r="N687" s="29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 x14ac:dyDescent="0.25">
      <c r="A688" s="8"/>
      <c r="B688" s="8"/>
      <c r="C688" s="8"/>
      <c r="D688" s="8"/>
      <c r="E688" s="8"/>
      <c r="F688" s="8"/>
      <c r="G688" s="8"/>
      <c r="H688" s="8"/>
      <c r="I688" s="29"/>
      <c r="J688" s="29"/>
      <c r="K688" s="29"/>
      <c r="L688" s="29"/>
      <c r="M688" s="29"/>
      <c r="N688" s="29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 x14ac:dyDescent="0.25">
      <c r="A689" s="8"/>
      <c r="B689" s="8"/>
      <c r="C689" s="8"/>
      <c r="D689" s="8"/>
      <c r="E689" s="8"/>
      <c r="F689" s="8"/>
      <c r="G689" s="8"/>
      <c r="H689" s="8"/>
      <c r="I689" s="29"/>
      <c r="J689" s="29"/>
      <c r="K689" s="29"/>
      <c r="L689" s="29"/>
      <c r="M689" s="29"/>
      <c r="N689" s="29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 x14ac:dyDescent="0.25">
      <c r="A690" s="8"/>
      <c r="B690" s="8"/>
      <c r="C690" s="8"/>
      <c r="D690" s="8"/>
      <c r="E690" s="8"/>
      <c r="F690" s="8"/>
      <c r="G690" s="8"/>
      <c r="H690" s="8"/>
      <c r="I690" s="29"/>
      <c r="J690" s="29"/>
      <c r="K690" s="29"/>
      <c r="L690" s="29"/>
      <c r="M690" s="29"/>
      <c r="N690" s="29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 x14ac:dyDescent="0.25">
      <c r="A691" s="8"/>
      <c r="B691" s="8"/>
      <c r="C691" s="8"/>
      <c r="D691" s="8"/>
      <c r="E691" s="8"/>
      <c r="F691" s="8"/>
      <c r="G691" s="8"/>
      <c r="H691" s="8"/>
      <c r="I691" s="29"/>
      <c r="J691" s="29"/>
      <c r="K691" s="29"/>
      <c r="L691" s="29"/>
      <c r="M691" s="29"/>
      <c r="N691" s="29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 x14ac:dyDescent="0.25">
      <c r="A692" s="8"/>
      <c r="B692" s="8"/>
      <c r="C692" s="8"/>
      <c r="D692" s="8"/>
      <c r="E692" s="8"/>
      <c r="F692" s="8"/>
      <c r="G692" s="8"/>
      <c r="H692" s="8"/>
      <c r="I692" s="29"/>
      <c r="J692" s="29"/>
      <c r="K692" s="29"/>
      <c r="L692" s="29"/>
      <c r="M692" s="29"/>
      <c r="N692" s="29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 x14ac:dyDescent="0.25">
      <c r="A693" s="8"/>
      <c r="B693" s="8"/>
      <c r="C693" s="8"/>
      <c r="D693" s="8"/>
      <c r="E693" s="8"/>
      <c r="F693" s="8"/>
      <c r="G693" s="8"/>
      <c r="H693" s="8"/>
      <c r="I693" s="29"/>
      <c r="J693" s="29"/>
      <c r="K693" s="29"/>
      <c r="L693" s="29"/>
      <c r="M693" s="29"/>
      <c r="N693" s="29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 x14ac:dyDescent="0.25">
      <c r="A694" s="8"/>
      <c r="B694" s="8"/>
      <c r="C694" s="8"/>
      <c r="D694" s="8"/>
      <c r="E694" s="8"/>
      <c r="F694" s="8"/>
      <c r="G694" s="8"/>
      <c r="H694" s="8"/>
      <c r="I694" s="29"/>
      <c r="J694" s="29"/>
      <c r="K694" s="29"/>
      <c r="L694" s="29"/>
      <c r="M694" s="29"/>
      <c r="N694" s="29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 x14ac:dyDescent="0.25">
      <c r="A695" s="8"/>
      <c r="B695" s="8"/>
      <c r="C695" s="8"/>
      <c r="D695" s="8"/>
      <c r="E695" s="8"/>
      <c r="F695" s="8"/>
      <c r="G695" s="8"/>
      <c r="H695" s="8"/>
      <c r="I695" s="29"/>
      <c r="J695" s="29"/>
      <c r="K695" s="29"/>
      <c r="L695" s="29"/>
      <c r="M695" s="29"/>
      <c r="N695" s="29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 x14ac:dyDescent="0.25">
      <c r="A696" s="8"/>
      <c r="B696" s="8"/>
      <c r="C696" s="8"/>
      <c r="D696" s="8"/>
      <c r="E696" s="8"/>
      <c r="F696" s="8"/>
      <c r="G696" s="8"/>
      <c r="H696" s="8"/>
      <c r="I696" s="29"/>
      <c r="J696" s="29"/>
      <c r="K696" s="29"/>
      <c r="L696" s="29"/>
      <c r="M696" s="29"/>
      <c r="N696" s="29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 x14ac:dyDescent="0.25">
      <c r="A697" s="8"/>
      <c r="B697" s="8"/>
      <c r="C697" s="8"/>
      <c r="D697" s="8"/>
      <c r="E697" s="8"/>
      <c r="F697" s="8"/>
      <c r="G697" s="8"/>
      <c r="H697" s="8"/>
      <c r="I697" s="29"/>
      <c r="J697" s="29"/>
      <c r="K697" s="29"/>
      <c r="L697" s="29"/>
      <c r="M697" s="29"/>
      <c r="N697" s="29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 x14ac:dyDescent="0.25">
      <c r="A698" s="8"/>
      <c r="B698" s="8"/>
      <c r="C698" s="8"/>
      <c r="D698" s="8"/>
      <c r="E698" s="8"/>
      <c r="F698" s="8"/>
      <c r="G698" s="8"/>
      <c r="H698" s="8"/>
      <c r="I698" s="29"/>
      <c r="J698" s="29"/>
      <c r="K698" s="29"/>
      <c r="L698" s="29"/>
      <c r="M698" s="29"/>
      <c r="N698" s="29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 x14ac:dyDescent="0.25">
      <c r="A699" s="8"/>
      <c r="B699" s="8"/>
      <c r="C699" s="8"/>
      <c r="D699" s="8"/>
      <c r="E699" s="8"/>
      <c r="F699" s="8"/>
      <c r="G699" s="8"/>
      <c r="H699" s="8"/>
      <c r="I699" s="29"/>
      <c r="J699" s="29"/>
      <c r="K699" s="29"/>
      <c r="L699" s="29"/>
      <c r="M699" s="29"/>
      <c r="N699" s="29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 x14ac:dyDescent="0.25">
      <c r="A700" s="8"/>
      <c r="B700" s="8"/>
      <c r="C700" s="8"/>
      <c r="D700" s="8"/>
      <c r="E700" s="8"/>
      <c r="F700" s="8"/>
      <c r="G700" s="8"/>
      <c r="H700" s="8"/>
      <c r="I700" s="29"/>
      <c r="J700" s="29"/>
      <c r="K700" s="29"/>
      <c r="L700" s="29"/>
      <c r="M700" s="29"/>
      <c r="N700" s="29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 x14ac:dyDescent="0.25">
      <c r="A701" s="8"/>
      <c r="B701" s="8"/>
      <c r="C701" s="8"/>
      <c r="D701" s="8"/>
      <c r="E701" s="8"/>
      <c r="F701" s="8"/>
      <c r="G701" s="8"/>
      <c r="H701" s="8"/>
      <c r="I701" s="29"/>
      <c r="J701" s="29"/>
      <c r="K701" s="29"/>
      <c r="L701" s="29"/>
      <c r="M701" s="29"/>
      <c r="N701" s="29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 x14ac:dyDescent="0.25">
      <c r="A702" s="8"/>
      <c r="B702" s="8"/>
      <c r="C702" s="8"/>
      <c r="D702" s="8"/>
      <c r="E702" s="8"/>
      <c r="F702" s="8"/>
      <c r="G702" s="8"/>
      <c r="H702" s="8"/>
      <c r="I702" s="29"/>
      <c r="J702" s="29"/>
      <c r="K702" s="29"/>
      <c r="L702" s="29"/>
      <c r="M702" s="29"/>
      <c r="N702" s="29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 x14ac:dyDescent="0.25">
      <c r="A703" s="8"/>
      <c r="B703" s="8"/>
      <c r="C703" s="8"/>
      <c r="D703" s="8"/>
      <c r="E703" s="8"/>
      <c r="F703" s="8"/>
      <c r="G703" s="8"/>
      <c r="H703" s="8"/>
      <c r="I703" s="29"/>
      <c r="J703" s="29"/>
      <c r="K703" s="29"/>
      <c r="L703" s="29"/>
      <c r="M703" s="29"/>
      <c r="N703" s="29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 x14ac:dyDescent="0.25">
      <c r="A704" s="8"/>
      <c r="B704" s="8"/>
      <c r="C704" s="8"/>
      <c r="D704" s="8"/>
      <c r="E704" s="8"/>
      <c r="F704" s="8"/>
      <c r="G704" s="8"/>
      <c r="H704" s="8"/>
      <c r="I704" s="29"/>
      <c r="J704" s="29"/>
      <c r="K704" s="29"/>
      <c r="L704" s="29"/>
      <c r="M704" s="29"/>
      <c r="N704" s="29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 x14ac:dyDescent="0.25">
      <c r="A705" s="8"/>
      <c r="B705" s="8"/>
      <c r="C705" s="8"/>
      <c r="D705" s="8"/>
      <c r="E705" s="8"/>
      <c r="F705" s="8"/>
      <c r="G705" s="8"/>
      <c r="H705" s="8"/>
      <c r="I705" s="29"/>
      <c r="J705" s="29"/>
      <c r="K705" s="29"/>
      <c r="L705" s="29"/>
      <c r="M705" s="29"/>
      <c r="N705" s="29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 x14ac:dyDescent="0.25">
      <c r="A706" s="8"/>
      <c r="B706" s="8"/>
      <c r="C706" s="8"/>
      <c r="D706" s="8"/>
      <c r="E706" s="8"/>
      <c r="F706" s="8"/>
      <c r="G706" s="8"/>
      <c r="H706" s="8"/>
      <c r="I706" s="29"/>
      <c r="J706" s="29"/>
      <c r="K706" s="29"/>
      <c r="L706" s="29"/>
      <c r="M706" s="29"/>
      <c r="N706" s="29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 x14ac:dyDescent="0.25">
      <c r="A707" s="8"/>
      <c r="B707" s="8"/>
      <c r="C707" s="8"/>
      <c r="D707" s="8"/>
      <c r="E707" s="8"/>
      <c r="F707" s="8"/>
      <c r="G707" s="8"/>
      <c r="H707" s="8"/>
      <c r="I707" s="29"/>
      <c r="J707" s="29"/>
      <c r="K707" s="29"/>
      <c r="L707" s="29"/>
      <c r="M707" s="29"/>
      <c r="N707" s="29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 x14ac:dyDescent="0.25">
      <c r="A708" s="8"/>
      <c r="B708" s="8"/>
      <c r="C708" s="8"/>
      <c r="D708" s="8"/>
      <c r="E708" s="8"/>
      <c r="F708" s="8"/>
      <c r="G708" s="8"/>
      <c r="H708" s="8"/>
      <c r="I708" s="29"/>
      <c r="J708" s="29"/>
      <c r="K708" s="29"/>
      <c r="L708" s="29"/>
      <c r="M708" s="29"/>
      <c r="N708" s="29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 x14ac:dyDescent="0.25">
      <c r="A709" s="8"/>
      <c r="B709" s="8"/>
      <c r="C709" s="8"/>
      <c r="D709" s="8"/>
      <c r="E709" s="8"/>
      <c r="F709" s="8"/>
      <c r="G709" s="8"/>
      <c r="H709" s="8"/>
      <c r="I709" s="29"/>
      <c r="J709" s="29"/>
      <c r="K709" s="29"/>
      <c r="L709" s="29"/>
      <c r="M709" s="29"/>
      <c r="N709" s="29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 x14ac:dyDescent="0.25">
      <c r="A710" s="8"/>
      <c r="B710" s="8"/>
      <c r="C710" s="8"/>
      <c r="D710" s="8"/>
      <c r="E710" s="8"/>
      <c r="F710" s="8"/>
      <c r="G710" s="8"/>
      <c r="H710" s="8"/>
      <c r="I710" s="29"/>
      <c r="J710" s="29"/>
      <c r="K710" s="29"/>
      <c r="L710" s="29"/>
      <c r="M710" s="29"/>
      <c r="N710" s="29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 x14ac:dyDescent="0.25">
      <c r="A711" s="8"/>
      <c r="B711" s="8"/>
      <c r="C711" s="8"/>
      <c r="D711" s="8"/>
      <c r="E711" s="8"/>
      <c r="F711" s="8"/>
      <c r="G711" s="8"/>
      <c r="H711" s="8"/>
      <c r="I711" s="29"/>
      <c r="J711" s="29"/>
      <c r="K711" s="29"/>
      <c r="L711" s="29"/>
      <c r="M711" s="29"/>
      <c r="N711" s="29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 x14ac:dyDescent="0.25">
      <c r="A712" s="8"/>
      <c r="B712" s="8"/>
      <c r="C712" s="8"/>
      <c r="D712" s="8"/>
      <c r="E712" s="8"/>
      <c r="F712" s="8"/>
      <c r="G712" s="8"/>
      <c r="H712" s="8"/>
      <c r="I712" s="29"/>
      <c r="J712" s="29"/>
      <c r="K712" s="29"/>
      <c r="L712" s="29"/>
      <c r="M712" s="29"/>
      <c r="N712" s="29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 x14ac:dyDescent="0.25">
      <c r="A713" s="8"/>
      <c r="B713" s="8"/>
      <c r="C713" s="8"/>
      <c r="D713" s="8"/>
      <c r="E713" s="8"/>
      <c r="F713" s="8"/>
      <c r="G713" s="8"/>
      <c r="H713" s="8"/>
      <c r="I713" s="29"/>
      <c r="J713" s="29"/>
      <c r="K713" s="29"/>
      <c r="L713" s="29"/>
      <c r="M713" s="29"/>
      <c r="N713" s="29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 x14ac:dyDescent="0.25">
      <c r="A714" s="8"/>
      <c r="B714" s="8"/>
      <c r="C714" s="8"/>
      <c r="D714" s="8"/>
      <c r="E714" s="8"/>
      <c r="F714" s="8"/>
      <c r="G714" s="8"/>
      <c r="H714" s="8"/>
      <c r="I714" s="29"/>
      <c r="J714" s="29"/>
      <c r="K714" s="29"/>
      <c r="L714" s="29"/>
      <c r="M714" s="29"/>
      <c r="N714" s="29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 x14ac:dyDescent="0.25">
      <c r="A715" s="8"/>
      <c r="B715" s="8"/>
      <c r="C715" s="8"/>
      <c r="D715" s="8"/>
      <c r="E715" s="8"/>
      <c r="F715" s="8"/>
      <c r="G715" s="8"/>
      <c r="H715" s="8"/>
      <c r="I715" s="29"/>
      <c r="J715" s="29"/>
      <c r="K715" s="29"/>
      <c r="L715" s="29"/>
      <c r="M715" s="29"/>
      <c r="N715" s="29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 x14ac:dyDescent="0.25">
      <c r="A716" s="8"/>
      <c r="B716" s="8"/>
      <c r="C716" s="8"/>
      <c r="D716" s="8"/>
      <c r="E716" s="8"/>
      <c r="F716" s="8"/>
      <c r="G716" s="8"/>
      <c r="H716" s="8"/>
      <c r="I716" s="29"/>
      <c r="J716" s="29"/>
      <c r="K716" s="29"/>
      <c r="L716" s="29"/>
      <c r="M716" s="29"/>
      <c r="N716" s="29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 x14ac:dyDescent="0.25">
      <c r="A717" s="8"/>
      <c r="B717" s="8"/>
      <c r="C717" s="8"/>
      <c r="D717" s="8"/>
      <c r="E717" s="8"/>
      <c r="F717" s="8"/>
      <c r="G717" s="8"/>
      <c r="H717" s="8"/>
      <c r="I717" s="29"/>
      <c r="J717" s="29"/>
      <c r="K717" s="29"/>
      <c r="L717" s="29"/>
      <c r="M717" s="29"/>
      <c r="N717" s="29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 x14ac:dyDescent="0.25">
      <c r="A718" s="8"/>
      <c r="B718" s="8"/>
      <c r="C718" s="8"/>
      <c r="D718" s="8"/>
      <c r="E718" s="8"/>
      <c r="F718" s="8"/>
      <c r="G718" s="8"/>
      <c r="H718" s="8"/>
      <c r="I718" s="29"/>
      <c r="J718" s="29"/>
      <c r="K718" s="29"/>
      <c r="L718" s="29"/>
      <c r="M718" s="29"/>
      <c r="N718" s="29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 x14ac:dyDescent="0.25">
      <c r="A719" s="8"/>
      <c r="B719" s="8"/>
      <c r="C719" s="8"/>
      <c r="D719" s="8"/>
      <c r="E719" s="8"/>
      <c r="F719" s="8"/>
      <c r="G719" s="8"/>
      <c r="H719" s="8"/>
      <c r="I719" s="29"/>
      <c r="J719" s="29"/>
      <c r="K719" s="29"/>
      <c r="L719" s="29"/>
      <c r="M719" s="29"/>
      <c r="N719" s="29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 x14ac:dyDescent="0.25">
      <c r="A720" s="8"/>
      <c r="B720" s="8"/>
      <c r="C720" s="8"/>
      <c r="D720" s="8"/>
      <c r="E720" s="8"/>
      <c r="F720" s="8"/>
      <c r="G720" s="8"/>
      <c r="H720" s="8"/>
      <c r="I720" s="29"/>
      <c r="J720" s="29"/>
      <c r="K720" s="29"/>
      <c r="L720" s="29"/>
      <c r="M720" s="29"/>
      <c r="N720" s="29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 x14ac:dyDescent="0.25">
      <c r="A721" s="8"/>
      <c r="B721" s="8"/>
      <c r="C721" s="8"/>
      <c r="D721" s="8"/>
      <c r="E721" s="8"/>
      <c r="F721" s="8"/>
      <c r="G721" s="8"/>
      <c r="H721" s="8"/>
      <c r="I721" s="29"/>
      <c r="J721" s="29"/>
      <c r="K721" s="29"/>
      <c r="L721" s="29"/>
      <c r="M721" s="29"/>
      <c r="N721" s="29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 x14ac:dyDescent="0.25">
      <c r="A722" s="8"/>
      <c r="B722" s="8"/>
      <c r="C722" s="8"/>
      <c r="D722" s="8"/>
      <c r="E722" s="8"/>
      <c r="F722" s="8"/>
      <c r="G722" s="8"/>
      <c r="H722" s="8"/>
      <c r="I722" s="29"/>
      <c r="J722" s="29"/>
      <c r="K722" s="29"/>
      <c r="L722" s="29"/>
      <c r="M722" s="29"/>
      <c r="N722" s="29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 x14ac:dyDescent="0.25">
      <c r="A723" s="8"/>
      <c r="B723" s="8"/>
      <c r="C723" s="8"/>
      <c r="D723" s="8"/>
      <c r="E723" s="8"/>
      <c r="F723" s="8"/>
      <c r="G723" s="8"/>
      <c r="H723" s="8"/>
      <c r="I723" s="29"/>
      <c r="J723" s="29"/>
      <c r="K723" s="29"/>
      <c r="L723" s="29"/>
      <c r="M723" s="29"/>
      <c r="N723" s="29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 x14ac:dyDescent="0.25">
      <c r="A724" s="8"/>
      <c r="B724" s="8"/>
      <c r="C724" s="8"/>
      <c r="D724" s="8"/>
      <c r="E724" s="8"/>
      <c r="F724" s="8"/>
      <c r="G724" s="8"/>
      <c r="H724" s="8"/>
      <c r="I724" s="29"/>
      <c r="J724" s="29"/>
      <c r="K724" s="29"/>
      <c r="L724" s="29"/>
      <c r="M724" s="29"/>
      <c r="N724" s="29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 x14ac:dyDescent="0.25">
      <c r="A725" s="8"/>
      <c r="B725" s="8"/>
      <c r="C725" s="8"/>
      <c r="D725" s="8"/>
      <c r="E725" s="8"/>
      <c r="F725" s="8"/>
      <c r="G725" s="8"/>
      <c r="H725" s="8"/>
      <c r="I725" s="29"/>
      <c r="J725" s="29"/>
      <c r="K725" s="29"/>
      <c r="L725" s="29"/>
      <c r="M725" s="29"/>
      <c r="N725" s="29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 x14ac:dyDescent="0.25">
      <c r="A726" s="8"/>
      <c r="B726" s="8"/>
      <c r="C726" s="8"/>
      <c r="D726" s="8"/>
      <c r="E726" s="8"/>
      <c r="F726" s="8"/>
      <c r="G726" s="8"/>
      <c r="H726" s="8"/>
      <c r="I726" s="29"/>
      <c r="J726" s="29"/>
      <c r="K726" s="29"/>
      <c r="L726" s="29"/>
      <c r="M726" s="29"/>
      <c r="N726" s="29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 x14ac:dyDescent="0.25">
      <c r="A727" s="8"/>
      <c r="B727" s="8"/>
      <c r="C727" s="8"/>
      <c r="D727" s="8"/>
      <c r="E727" s="8"/>
      <c r="F727" s="8"/>
      <c r="G727" s="8"/>
      <c r="H727" s="8"/>
      <c r="I727" s="29"/>
      <c r="J727" s="29"/>
      <c r="K727" s="29"/>
      <c r="L727" s="29"/>
      <c r="M727" s="29"/>
      <c r="N727" s="29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 x14ac:dyDescent="0.25">
      <c r="A728" s="8"/>
      <c r="B728" s="8"/>
      <c r="C728" s="8"/>
      <c r="D728" s="8"/>
      <c r="E728" s="8"/>
      <c r="F728" s="8"/>
      <c r="G728" s="8"/>
      <c r="H728" s="8"/>
      <c r="I728" s="29"/>
      <c r="J728" s="29"/>
      <c r="K728" s="29"/>
      <c r="L728" s="29"/>
      <c r="M728" s="29"/>
      <c r="N728" s="29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 x14ac:dyDescent="0.25">
      <c r="A729" s="8"/>
      <c r="B729" s="8"/>
      <c r="C729" s="8"/>
      <c r="D729" s="8"/>
      <c r="E729" s="8"/>
      <c r="F729" s="8"/>
      <c r="G729" s="8"/>
      <c r="H729" s="8"/>
      <c r="I729" s="29"/>
      <c r="J729" s="29"/>
      <c r="K729" s="29"/>
      <c r="L729" s="29"/>
      <c r="M729" s="29"/>
      <c r="N729" s="29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 x14ac:dyDescent="0.25">
      <c r="A730" s="8"/>
      <c r="B730" s="8"/>
      <c r="C730" s="8"/>
      <c r="D730" s="8"/>
      <c r="E730" s="8"/>
      <c r="F730" s="8"/>
      <c r="G730" s="8"/>
      <c r="H730" s="8"/>
      <c r="I730" s="29"/>
      <c r="J730" s="29"/>
      <c r="K730" s="29"/>
      <c r="L730" s="29"/>
      <c r="M730" s="29"/>
      <c r="N730" s="29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 x14ac:dyDescent="0.25">
      <c r="A731" s="8"/>
      <c r="B731" s="8"/>
      <c r="C731" s="8"/>
      <c r="D731" s="8"/>
      <c r="E731" s="8"/>
      <c r="F731" s="8"/>
      <c r="G731" s="8"/>
      <c r="H731" s="8"/>
      <c r="I731" s="29"/>
      <c r="J731" s="29"/>
      <c r="K731" s="29"/>
      <c r="L731" s="29"/>
      <c r="M731" s="29"/>
      <c r="N731" s="29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 x14ac:dyDescent="0.25">
      <c r="A732" s="8"/>
      <c r="B732" s="8"/>
      <c r="C732" s="8"/>
      <c r="D732" s="8"/>
      <c r="E732" s="8"/>
      <c r="F732" s="8"/>
      <c r="G732" s="8"/>
      <c r="H732" s="8"/>
      <c r="I732" s="29"/>
      <c r="J732" s="29"/>
      <c r="K732" s="29"/>
      <c r="L732" s="29"/>
      <c r="M732" s="29"/>
      <c r="N732" s="29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 x14ac:dyDescent="0.25">
      <c r="A733" s="8"/>
      <c r="B733" s="8"/>
      <c r="C733" s="8"/>
      <c r="D733" s="8"/>
      <c r="E733" s="8"/>
      <c r="F733" s="8"/>
      <c r="G733" s="8"/>
      <c r="H733" s="8"/>
      <c r="I733" s="29"/>
      <c r="J733" s="29"/>
      <c r="K733" s="29"/>
      <c r="L733" s="29"/>
      <c r="M733" s="29"/>
      <c r="N733" s="29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 x14ac:dyDescent="0.25">
      <c r="A734" s="8"/>
      <c r="B734" s="8"/>
      <c r="C734" s="8"/>
      <c r="D734" s="8"/>
      <c r="E734" s="8"/>
      <c r="F734" s="8"/>
      <c r="G734" s="8"/>
      <c r="H734" s="8"/>
      <c r="I734" s="29"/>
      <c r="J734" s="29"/>
      <c r="K734" s="29"/>
      <c r="L734" s="29"/>
      <c r="M734" s="29"/>
      <c r="N734" s="29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 x14ac:dyDescent="0.25">
      <c r="A735" s="8"/>
      <c r="B735" s="8"/>
      <c r="C735" s="8"/>
      <c r="D735" s="8"/>
      <c r="E735" s="8"/>
      <c r="F735" s="8"/>
      <c r="G735" s="8"/>
      <c r="H735" s="8"/>
      <c r="I735" s="29"/>
      <c r="J735" s="29"/>
      <c r="K735" s="29"/>
      <c r="L735" s="29"/>
      <c r="M735" s="29"/>
      <c r="N735" s="29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 x14ac:dyDescent="0.25">
      <c r="A736" s="8"/>
      <c r="B736" s="8"/>
      <c r="C736" s="8"/>
      <c r="D736" s="8"/>
      <c r="E736" s="8"/>
      <c r="F736" s="8"/>
      <c r="G736" s="8"/>
      <c r="H736" s="8"/>
      <c r="I736" s="29"/>
      <c r="J736" s="29"/>
      <c r="K736" s="29"/>
      <c r="L736" s="29"/>
      <c r="M736" s="29"/>
      <c r="N736" s="29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 x14ac:dyDescent="0.25">
      <c r="A737" s="8"/>
      <c r="B737" s="8"/>
      <c r="C737" s="8"/>
      <c r="D737" s="8"/>
      <c r="E737" s="8"/>
      <c r="F737" s="8"/>
      <c r="G737" s="8"/>
      <c r="H737" s="8"/>
      <c r="I737" s="29"/>
      <c r="J737" s="29"/>
      <c r="K737" s="29"/>
      <c r="L737" s="29"/>
      <c r="M737" s="29"/>
      <c r="N737" s="29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 x14ac:dyDescent="0.25">
      <c r="A738" s="8"/>
      <c r="B738" s="8"/>
      <c r="C738" s="8"/>
      <c r="D738" s="8"/>
      <c r="E738" s="8"/>
      <c r="F738" s="8"/>
      <c r="G738" s="8"/>
      <c r="H738" s="8"/>
      <c r="I738" s="29"/>
      <c r="J738" s="29"/>
      <c r="K738" s="29"/>
      <c r="L738" s="29"/>
      <c r="M738" s="29"/>
      <c r="N738" s="29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 x14ac:dyDescent="0.25">
      <c r="A739" s="8"/>
      <c r="B739" s="8"/>
      <c r="C739" s="8"/>
      <c r="D739" s="8"/>
      <c r="E739" s="8"/>
      <c r="F739" s="8"/>
      <c r="G739" s="8"/>
      <c r="H739" s="8"/>
      <c r="I739" s="29"/>
      <c r="J739" s="29"/>
      <c r="K739" s="29"/>
      <c r="L739" s="29"/>
      <c r="M739" s="29"/>
      <c r="N739" s="29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 x14ac:dyDescent="0.25">
      <c r="A740" s="8"/>
      <c r="B740" s="8"/>
      <c r="C740" s="8"/>
      <c r="D740" s="8"/>
      <c r="E740" s="8"/>
      <c r="F740" s="8"/>
      <c r="G740" s="8"/>
      <c r="H740" s="8"/>
      <c r="I740" s="29"/>
      <c r="J740" s="29"/>
      <c r="K740" s="29"/>
      <c r="L740" s="29"/>
      <c r="M740" s="29"/>
      <c r="N740" s="29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 x14ac:dyDescent="0.25">
      <c r="A741" s="8"/>
      <c r="B741" s="8"/>
      <c r="C741" s="8"/>
      <c r="D741" s="8"/>
      <c r="E741" s="8"/>
      <c r="F741" s="8"/>
      <c r="G741" s="8"/>
      <c r="H741" s="8"/>
      <c r="I741" s="29"/>
      <c r="J741" s="29"/>
      <c r="K741" s="29"/>
      <c r="L741" s="29"/>
      <c r="M741" s="29"/>
      <c r="N741" s="29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 x14ac:dyDescent="0.25">
      <c r="A742" s="8"/>
      <c r="B742" s="8"/>
      <c r="C742" s="8"/>
      <c r="D742" s="8"/>
      <c r="E742" s="8"/>
      <c r="F742" s="8"/>
      <c r="G742" s="8"/>
      <c r="H742" s="8"/>
      <c r="I742" s="29"/>
      <c r="J742" s="29"/>
      <c r="K742" s="29"/>
      <c r="L742" s="29"/>
      <c r="M742" s="29"/>
      <c r="N742" s="29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 x14ac:dyDescent="0.25">
      <c r="A743" s="8"/>
      <c r="B743" s="8"/>
      <c r="C743" s="8"/>
      <c r="D743" s="8"/>
      <c r="E743" s="8"/>
      <c r="F743" s="8"/>
      <c r="G743" s="8"/>
      <c r="H743" s="8"/>
      <c r="I743" s="29"/>
      <c r="J743" s="29"/>
      <c r="K743" s="29"/>
      <c r="L743" s="29"/>
      <c r="M743" s="29"/>
      <c r="N743" s="29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 x14ac:dyDescent="0.25">
      <c r="A744" s="8"/>
      <c r="B744" s="8"/>
      <c r="C744" s="8"/>
      <c r="D744" s="8"/>
      <c r="E744" s="8"/>
      <c r="F744" s="8"/>
      <c r="G744" s="8"/>
      <c r="H744" s="8"/>
      <c r="I744" s="29"/>
      <c r="J744" s="29"/>
      <c r="K744" s="29"/>
      <c r="L744" s="29"/>
      <c r="M744" s="29"/>
      <c r="N744" s="29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 x14ac:dyDescent="0.25">
      <c r="A745" s="8"/>
      <c r="B745" s="8"/>
      <c r="C745" s="8"/>
      <c r="D745" s="8"/>
      <c r="E745" s="8"/>
      <c r="F745" s="8"/>
      <c r="G745" s="8"/>
      <c r="H745" s="8"/>
      <c r="I745" s="29"/>
      <c r="J745" s="29"/>
      <c r="K745" s="29"/>
      <c r="L745" s="29"/>
      <c r="M745" s="29"/>
      <c r="N745" s="29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 x14ac:dyDescent="0.25">
      <c r="A746" s="8"/>
      <c r="B746" s="8"/>
      <c r="C746" s="8"/>
      <c r="D746" s="8"/>
      <c r="E746" s="8"/>
      <c r="F746" s="8"/>
      <c r="G746" s="8"/>
      <c r="H746" s="8"/>
      <c r="I746" s="29"/>
      <c r="J746" s="29"/>
      <c r="K746" s="29"/>
      <c r="L746" s="29"/>
      <c r="M746" s="29"/>
      <c r="N746" s="29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 x14ac:dyDescent="0.25">
      <c r="A747" s="8"/>
      <c r="B747" s="8"/>
      <c r="C747" s="8"/>
      <c r="D747" s="8"/>
      <c r="E747" s="8"/>
      <c r="F747" s="8"/>
      <c r="G747" s="8"/>
      <c r="H747" s="8"/>
      <c r="I747" s="29"/>
      <c r="J747" s="29"/>
      <c r="K747" s="29"/>
      <c r="L747" s="29"/>
      <c r="M747" s="29"/>
      <c r="N747" s="29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 x14ac:dyDescent="0.25">
      <c r="A748" s="8"/>
      <c r="B748" s="8"/>
      <c r="C748" s="8"/>
      <c r="D748" s="8"/>
      <c r="E748" s="8"/>
      <c r="F748" s="8"/>
      <c r="G748" s="8"/>
      <c r="H748" s="8"/>
      <c r="I748" s="29"/>
      <c r="J748" s="29"/>
      <c r="K748" s="29"/>
      <c r="L748" s="29"/>
      <c r="M748" s="29"/>
      <c r="N748" s="29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 x14ac:dyDescent="0.25">
      <c r="A749" s="8"/>
      <c r="B749" s="8"/>
      <c r="C749" s="8"/>
      <c r="D749" s="8"/>
      <c r="E749" s="8"/>
      <c r="F749" s="8"/>
      <c r="G749" s="8"/>
      <c r="H749" s="8"/>
      <c r="I749" s="29"/>
      <c r="J749" s="29"/>
      <c r="K749" s="29"/>
      <c r="L749" s="29"/>
      <c r="M749" s="29"/>
      <c r="N749" s="29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 x14ac:dyDescent="0.25">
      <c r="A750" s="8"/>
      <c r="B750" s="8"/>
      <c r="C750" s="8"/>
      <c r="D750" s="8"/>
      <c r="E750" s="8"/>
      <c r="F750" s="8"/>
      <c r="G750" s="8"/>
      <c r="H750" s="8"/>
      <c r="I750" s="29"/>
      <c r="J750" s="29"/>
      <c r="K750" s="29"/>
      <c r="L750" s="29"/>
      <c r="M750" s="29"/>
      <c r="N750" s="29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 x14ac:dyDescent="0.25">
      <c r="A751" s="8"/>
      <c r="B751" s="8"/>
      <c r="C751" s="8"/>
      <c r="D751" s="8"/>
      <c r="E751" s="8"/>
      <c r="F751" s="8"/>
      <c r="G751" s="8"/>
      <c r="H751" s="8"/>
      <c r="I751" s="29"/>
      <c r="J751" s="29"/>
      <c r="K751" s="29"/>
      <c r="L751" s="29"/>
      <c r="M751" s="29"/>
      <c r="N751" s="29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 x14ac:dyDescent="0.25">
      <c r="A752" s="8"/>
      <c r="B752" s="8"/>
      <c r="C752" s="8"/>
      <c r="D752" s="8"/>
      <c r="E752" s="8"/>
      <c r="F752" s="8"/>
      <c r="G752" s="8"/>
      <c r="H752" s="8"/>
      <c r="I752" s="29"/>
      <c r="J752" s="29"/>
      <c r="K752" s="29"/>
      <c r="L752" s="29"/>
      <c r="M752" s="29"/>
      <c r="N752" s="29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 x14ac:dyDescent="0.25">
      <c r="A753" s="8"/>
      <c r="B753" s="8"/>
      <c r="C753" s="8"/>
      <c r="D753" s="8"/>
      <c r="E753" s="8"/>
      <c r="F753" s="8"/>
      <c r="G753" s="8"/>
      <c r="H753" s="8"/>
      <c r="I753" s="29"/>
      <c r="J753" s="29"/>
      <c r="K753" s="29"/>
      <c r="L753" s="29"/>
      <c r="M753" s="29"/>
      <c r="N753" s="29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 x14ac:dyDescent="0.25">
      <c r="A754" s="8"/>
      <c r="B754" s="8"/>
      <c r="C754" s="8"/>
      <c r="D754" s="8"/>
      <c r="E754" s="8"/>
      <c r="F754" s="8"/>
      <c r="G754" s="8"/>
      <c r="H754" s="8"/>
      <c r="I754" s="29"/>
      <c r="J754" s="29"/>
      <c r="K754" s="29"/>
      <c r="L754" s="29"/>
      <c r="M754" s="29"/>
      <c r="N754" s="29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 x14ac:dyDescent="0.25">
      <c r="A755" s="8"/>
      <c r="B755" s="8"/>
      <c r="C755" s="8"/>
      <c r="D755" s="8"/>
      <c r="E755" s="8"/>
      <c r="F755" s="8"/>
      <c r="G755" s="8"/>
      <c r="H755" s="8"/>
      <c r="I755" s="29"/>
      <c r="J755" s="29"/>
      <c r="K755" s="29"/>
      <c r="L755" s="29"/>
      <c r="M755" s="29"/>
      <c r="N755" s="29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 x14ac:dyDescent="0.25">
      <c r="A756" s="8"/>
      <c r="B756" s="8"/>
      <c r="C756" s="8"/>
      <c r="D756" s="8"/>
      <c r="E756" s="8"/>
      <c r="F756" s="8"/>
      <c r="G756" s="8"/>
      <c r="H756" s="8"/>
      <c r="I756" s="29"/>
      <c r="J756" s="29"/>
      <c r="K756" s="29"/>
      <c r="L756" s="29"/>
      <c r="M756" s="29"/>
      <c r="N756" s="29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 x14ac:dyDescent="0.25">
      <c r="A757" s="8"/>
      <c r="B757" s="8"/>
      <c r="C757" s="8"/>
      <c r="D757" s="8"/>
      <c r="E757" s="8"/>
      <c r="F757" s="8"/>
      <c r="G757" s="8"/>
      <c r="H757" s="8"/>
      <c r="I757" s="29"/>
      <c r="J757" s="29"/>
      <c r="K757" s="29"/>
      <c r="L757" s="29"/>
      <c r="M757" s="29"/>
      <c r="N757" s="29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 x14ac:dyDescent="0.25">
      <c r="A758" s="8"/>
      <c r="B758" s="8"/>
      <c r="C758" s="8"/>
      <c r="D758" s="8"/>
      <c r="E758" s="8"/>
      <c r="F758" s="8"/>
      <c r="G758" s="8"/>
      <c r="H758" s="8"/>
      <c r="I758" s="29"/>
      <c r="J758" s="29"/>
      <c r="K758" s="29"/>
      <c r="L758" s="29"/>
      <c r="M758" s="29"/>
      <c r="N758" s="29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 x14ac:dyDescent="0.25">
      <c r="A759" s="8"/>
      <c r="B759" s="8"/>
      <c r="C759" s="8"/>
      <c r="D759" s="8"/>
      <c r="E759" s="8"/>
      <c r="F759" s="8"/>
      <c r="G759" s="8"/>
      <c r="H759" s="8"/>
      <c r="I759" s="29"/>
      <c r="J759" s="29"/>
      <c r="K759" s="29"/>
      <c r="L759" s="29"/>
      <c r="M759" s="29"/>
      <c r="N759" s="29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 x14ac:dyDescent="0.25">
      <c r="A760" s="8"/>
      <c r="B760" s="8"/>
      <c r="C760" s="8"/>
      <c r="D760" s="8"/>
      <c r="E760" s="8"/>
      <c r="F760" s="8"/>
      <c r="G760" s="8"/>
      <c r="H760" s="8"/>
      <c r="I760" s="29"/>
      <c r="J760" s="29"/>
      <c r="K760" s="29"/>
      <c r="L760" s="29"/>
      <c r="M760" s="29"/>
      <c r="N760" s="29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 x14ac:dyDescent="0.25">
      <c r="A761" s="8"/>
      <c r="B761" s="8"/>
      <c r="C761" s="8"/>
      <c r="D761" s="8"/>
      <c r="E761" s="8"/>
      <c r="F761" s="8"/>
      <c r="G761" s="8"/>
      <c r="H761" s="8"/>
      <c r="I761" s="29"/>
      <c r="J761" s="29"/>
      <c r="K761" s="29"/>
      <c r="L761" s="29"/>
      <c r="M761" s="29"/>
      <c r="N761" s="29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 x14ac:dyDescent="0.25">
      <c r="A762" s="8"/>
      <c r="B762" s="8"/>
      <c r="C762" s="8"/>
      <c r="D762" s="8"/>
      <c r="E762" s="8"/>
      <c r="F762" s="8"/>
      <c r="G762" s="8"/>
      <c r="H762" s="8"/>
      <c r="I762" s="29"/>
      <c r="J762" s="29"/>
      <c r="K762" s="29"/>
      <c r="L762" s="29"/>
      <c r="M762" s="29"/>
      <c r="N762" s="29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 x14ac:dyDescent="0.25">
      <c r="A763" s="8"/>
      <c r="B763" s="8"/>
      <c r="C763" s="8"/>
      <c r="D763" s="8"/>
      <c r="E763" s="8"/>
      <c r="F763" s="8"/>
      <c r="G763" s="8"/>
      <c r="H763" s="8"/>
      <c r="I763" s="29"/>
      <c r="J763" s="29"/>
      <c r="K763" s="29"/>
      <c r="L763" s="29"/>
      <c r="M763" s="29"/>
      <c r="N763" s="29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 x14ac:dyDescent="0.25">
      <c r="A764" s="8"/>
      <c r="B764" s="8"/>
      <c r="C764" s="8"/>
      <c r="D764" s="8"/>
      <c r="E764" s="8"/>
      <c r="F764" s="8"/>
      <c r="G764" s="8"/>
      <c r="H764" s="8"/>
      <c r="I764" s="29"/>
      <c r="J764" s="29"/>
      <c r="K764" s="29"/>
      <c r="L764" s="29"/>
      <c r="M764" s="29"/>
      <c r="N764" s="29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 x14ac:dyDescent="0.25">
      <c r="A765" s="8"/>
      <c r="B765" s="8"/>
      <c r="C765" s="8"/>
      <c r="D765" s="8"/>
      <c r="E765" s="8"/>
      <c r="F765" s="8"/>
      <c r="G765" s="8"/>
      <c r="H765" s="8"/>
      <c r="I765" s="29"/>
      <c r="J765" s="29"/>
      <c r="K765" s="29"/>
      <c r="L765" s="29"/>
      <c r="M765" s="29"/>
      <c r="N765" s="29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 x14ac:dyDescent="0.25">
      <c r="A766" s="8"/>
      <c r="B766" s="8"/>
      <c r="C766" s="8"/>
      <c r="D766" s="8"/>
      <c r="E766" s="8"/>
      <c r="F766" s="8"/>
      <c r="G766" s="8"/>
      <c r="H766" s="8"/>
      <c r="I766" s="29"/>
      <c r="J766" s="29"/>
      <c r="K766" s="29"/>
      <c r="L766" s="29"/>
      <c r="M766" s="29"/>
      <c r="N766" s="29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 x14ac:dyDescent="0.25">
      <c r="A767" s="8"/>
      <c r="B767" s="8"/>
      <c r="C767" s="8"/>
      <c r="D767" s="8"/>
      <c r="E767" s="8"/>
      <c r="F767" s="8"/>
      <c r="G767" s="8"/>
      <c r="H767" s="8"/>
      <c r="I767" s="29"/>
      <c r="J767" s="29"/>
      <c r="K767" s="29"/>
      <c r="L767" s="29"/>
      <c r="M767" s="29"/>
      <c r="N767" s="29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 x14ac:dyDescent="0.25">
      <c r="A768" s="8"/>
      <c r="B768" s="8"/>
      <c r="C768" s="8"/>
      <c r="D768" s="8"/>
      <c r="E768" s="8"/>
      <c r="F768" s="8"/>
      <c r="G768" s="8"/>
      <c r="H768" s="8"/>
      <c r="I768" s="29"/>
      <c r="J768" s="29"/>
      <c r="K768" s="29"/>
      <c r="L768" s="29"/>
      <c r="M768" s="29"/>
      <c r="N768" s="29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 x14ac:dyDescent="0.25">
      <c r="A769" s="8"/>
      <c r="B769" s="8"/>
      <c r="C769" s="8"/>
      <c r="D769" s="8"/>
      <c r="E769" s="8"/>
      <c r="F769" s="8"/>
      <c r="G769" s="8"/>
      <c r="H769" s="8"/>
      <c r="I769" s="29"/>
      <c r="J769" s="29"/>
      <c r="K769" s="29"/>
      <c r="L769" s="29"/>
      <c r="M769" s="29"/>
      <c r="N769" s="29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 x14ac:dyDescent="0.25">
      <c r="A770" s="8"/>
      <c r="B770" s="8"/>
      <c r="C770" s="8"/>
      <c r="D770" s="8"/>
      <c r="E770" s="8"/>
      <c r="F770" s="8"/>
      <c r="G770" s="8"/>
      <c r="H770" s="8"/>
      <c r="I770" s="29"/>
      <c r="J770" s="29"/>
      <c r="K770" s="29"/>
      <c r="L770" s="29"/>
      <c r="M770" s="29"/>
      <c r="N770" s="29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 x14ac:dyDescent="0.25">
      <c r="A771" s="8"/>
      <c r="B771" s="8"/>
      <c r="C771" s="8"/>
      <c r="D771" s="8"/>
      <c r="E771" s="8"/>
      <c r="F771" s="8"/>
      <c r="G771" s="8"/>
      <c r="H771" s="8"/>
      <c r="I771" s="29"/>
      <c r="J771" s="29"/>
      <c r="K771" s="29"/>
      <c r="L771" s="29"/>
      <c r="M771" s="29"/>
      <c r="N771" s="29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 x14ac:dyDescent="0.25">
      <c r="A772" s="8"/>
      <c r="B772" s="8"/>
      <c r="C772" s="8"/>
      <c r="D772" s="8"/>
      <c r="E772" s="8"/>
      <c r="F772" s="8"/>
      <c r="G772" s="8"/>
      <c r="H772" s="8"/>
      <c r="I772" s="29"/>
      <c r="J772" s="29"/>
      <c r="K772" s="29"/>
      <c r="L772" s="29"/>
      <c r="M772" s="29"/>
      <c r="N772" s="29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 x14ac:dyDescent="0.25">
      <c r="A773" s="8"/>
      <c r="B773" s="8"/>
      <c r="C773" s="8"/>
      <c r="D773" s="8"/>
      <c r="E773" s="8"/>
      <c r="F773" s="8"/>
      <c r="G773" s="8"/>
      <c r="H773" s="8"/>
      <c r="I773" s="29"/>
      <c r="J773" s="29"/>
      <c r="K773" s="29"/>
      <c r="L773" s="29"/>
      <c r="M773" s="29"/>
      <c r="N773" s="29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 x14ac:dyDescent="0.25">
      <c r="A774" s="8"/>
      <c r="B774" s="8"/>
      <c r="C774" s="8"/>
      <c r="D774" s="8"/>
      <c r="E774" s="8"/>
      <c r="F774" s="8"/>
      <c r="G774" s="8"/>
      <c r="H774" s="8"/>
      <c r="I774" s="29"/>
      <c r="J774" s="29"/>
      <c r="K774" s="29"/>
      <c r="L774" s="29"/>
      <c r="M774" s="29"/>
      <c r="N774" s="29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 x14ac:dyDescent="0.25">
      <c r="A775" s="8"/>
      <c r="B775" s="8"/>
      <c r="C775" s="8"/>
      <c r="D775" s="8"/>
      <c r="E775" s="8"/>
      <c r="F775" s="8"/>
      <c r="G775" s="8"/>
      <c r="H775" s="8"/>
      <c r="I775" s="29"/>
      <c r="J775" s="29"/>
      <c r="K775" s="29"/>
      <c r="L775" s="29"/>
      <c r="M775" s="29"/>
      <c r="N775" s="29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 x14ac:dyDescent="0.25">
      <c r="A776" s="8"/>
      <c r="B776" s="8"/>
      <c r="C776" s="8"/>
      <c r="D776" s="8"/>
      <c r="E776" s="8"/>
      <c r="F776" s="8"/>
      <c r="G776" s="8"/>
      <c r="H776" s="8"/>
      <c r="I776" s="29"/>
      <c r="J776" s="29"/>
      <c r="K776" s="29"/>
      <c r="L776" s="29"/>
      <c r="M776" s="29"/>
      <c r="N776" s="29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 x14ac:dyDescent="0.25">
      <c r="A777" s="8"/>
      <c r="B777" s="8"/>
      <c r="C777" s="8"/>
      <c r="D777" s="8"/>
      <c r="E777" s="8"/>
      <c r="F777" s="8"/>
      <c r="G777" s="8"/>
      <c r="H777" s="8"/>
      <c r="I777" s="29"/>
      <c r="J777" s="29"/>
      <c r="K777" s="29"/>
      <c r="L777" s="29"/>
      <c r="M777" s="29"/>
      <c r="N777" s="29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 x14ac:dyDescent="0.25">
      <c r="A778" s="8"/>
      <c r="B778" s="8"/>
      <c r="C778" s="8"/>
      <c r="D778" s="8"/>
      <c r="E778" s="8"/>
      <c r="F778" s="8"/>
      <c r="G778" s="8"/>
      <c r="H778" s="8"/>
      <c r="I778" s="29"/>
      <c r="J778" s="29"/>
      <c r="K778" s="29"/>
      <c r="L778" s="29"/>
      <c r="M778" s="29"/>
      <c r="N778" s="29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 x14ac:dyDescent="0.25">
      <c r="A779" s="8"/>
      <c r="B779" s="8"/>
      <c r="C779" s="8"/>
      <c r="D779" s="8"/>
      <c r="E779" s="8"/>
      <c r="F779" s="8"/>
      <c r="G779" s="8"/>
      <c r="H779" s="8"/>
      <c r="I779" s="29"/>
      <c r="J779" s="29"/>
      <c r="K779" s="29"/>
      <c r="L779" s="29"/>
      <c r="M779" s="29"/>
      <c r="N779" s="29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 x14ac:dyDescent="0.25">
      <c r="A780" s="8"/>
      <c r="B780" s="8"/>
      <c r="C780" s="8"/>
      <c r="D780" s="8"/>
      <c r="E780" s="8"/>
      <c r="F780" s="8"/>
      <c r="G780" s="8"/>
      <c r="H780" s="8"/>
      <c r="I780" s="29"/>
      <c r="J780" s="29"/>
      <c r="K780" s="29"/>
      <c r="L780" s="29"/>
      <c r="M780" s="29"/>
      <c r="N780" s="29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 x14ac:dyDescent="0.25">
      <c r="A781" s="8"/>
      <c r="B781" s="8"/>
      <c r="C781" s="8"/>
      <c r="D781" s="8"/>
      <c r="E781" s="8"/>
      <c r="F781" s="8"/>
      <c r="G781" s="8"/>
      <c r="H781" s="8"/>
      <c r="I781" s="29"/>
      <c r="J781" s="29"/>
      <c r="K781" s="29"/>
      <c r="L781" s="29"/>
      <c r="M781" s="29"/>
      <c r="N781" s="29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 x14ac:dyDescent="0.25">
      <c r="A782" s="8"/>
      <c r="B782" s="8"/>
      <c r="C782" s="8"/>
      <c r="D782" s="8"/>
      <c r="E782" s="8"/>
      <c r="F782" s="8"/>
      <c r="G782" s="8"/>
      <c r="H782" s="8"/>
      <c r="I782" s="29"/>
      <c r="J782" s="29"/>
      <c r="K782" s="29"/>
      <c r="L782" s="29"/>
      <c r="M782" s="29"/>
      <c r="N782" s="29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 x14ac:dyDescent="0.25">
      <c r="A783" s="8"/>
      <c r="B783" s="8"/>
      <c r="C783" s="8"/>
      <c r="D783" s="8"/>
      <c r="E783" s="8"/>
      <c r="F783" s="8"/>
      <c r="G783" s="8"/>
      <c r="H783" s="8"/>
      <c r="I783" s="29"/>
      <c r="J783" s="29"/>
      <c r="K783" s="29"/>
      <c r="L783" s="29"/>
      <c r="M783" s="29"/>
      <c r="N783" s="29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 x14ac:dyDescent="0.25">
      <c r="A784" s="8"/>
      <c r="B784" s="8"/>
      <c r="C784" s="8"/>
      <c r="D784" s="8"/>
      <c r="E784" s="8"/>
      <c r="F784" s="8"/>
      <c r="G784" s="8"/>
      <c r="H784" s="8"/>
      <c r="I784" s="29"/>
      <c r="J784" s="29"/>
      <c r="K784" s="29"/>
      <c r="L784" s="29"/>
      <c r="M784" s="29"/>
      <c r="N784" s="29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 x14ac:dyDescent="0.25">
      <c r="A785" s="8"/>
      <c r="B785" s="8"/>
      <c r="C785" s="8"/>
      <c r="D785" s="8"/>
      <c r="E785" s="8"/>
      <c r="F785" s="8"/>
      <c r="G785" s="8"/>
      <c r="H785" s="8"/>
      <c r="I785" s="29"/>
      <c r="J785" s="29"/>
      <c r="K785" s="29"/>
      <c r="L785" s="29"/>
      <c r="M785" s="29"/>
      <c r="N785" s="29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 x14ac:dyDescent="0.25">
      <c r="A786" s="8"/>
      <c r="B786" s="8"/>
      <c r="C786" s="8"/>
      <c r="D786" s="8"/>
      <c r="E786" s="8"/>
      <c r="F786" s="8"/>
      <c r="G786" s="8"/>
      <c r="H786" s="8"/>
      <c r="I786" s="29"/>
      <c r="J786" s="29"/>
      <c r="K786" s="29"/>
      <c r="L786" s="29"/>
      <c r="M786" s="29"/>
      <c r="N786" s="29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 x14ac:dyDescent="0.25">
      <c r="A787" s="8"/>
      <c r="B787" s="8"/>
      <c r="C787" s="8"/>
      <c r="D787" s="8"/>
      <c r="E787" s="8"/>
      <c r="F787" s="8"/>
      <c r="G787" s="8"/>
      <c r="H787" s="8"/>
      <c r="I787" s="29"/>
      <c r="J787" s="29"/>
      <c r="K787" s="29"/>
      <c r="L787" s="29"/>
      <c r="M787" s="29"/>
      <c r="N787" s="29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 x14ac:dyDescent="0.25">
      <c r="A788" s="8"/>
      <c r="B788" s="8"/>
      <c r="C788" s="8"/>
      <c r="D788" s="8"/>
      <c r="E788" s="8"/>
      <c r="F788" s="8"/>
      <c r="G788" s="8"/>
      <c r="H788" s="8"/>
      <c r="I788" s="29"/>
      <c r="J788" s="29"/>
      <c r="K788" s="29"/>
      <c r="L788" s="29"/>
      <c r="M788" s="29"/>
      <c r="N788" s="29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 x14ac:dyDescent="0.25">
      <c r="A789" s="8"/>
      <c r="B789" s="8"/>
      <c r="C789" s="8"/>
      <c r="D789" s="8"/>
      <c r="E789" s="8"/>
      <c r="F789" s="8"/>
      <c r="G789" s="8"/>
      <c r="H789" s="8"/>
      <c r="I789" s="29"/>
      <c r="J789" s="29"/>
      <c r="K789" s="29"/>
      <c r="L789" s="29"/>
      <c r="M789" s="29"/>
      <c r="N789" s="29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 x14ac:dyDescent="0.25">
      <c r="A790" s="8"/>
      <c r="B790" s="8"/>
      <c r="C790" s="8"/>
      <c r="D790" s="8"/>
      <c r="E790" s="8"/>
      <c r="F790" s="8"/>
      <c r="G790" s="8"/>
      <c r="H790" s="8"/>
      <c r="I790" s="29"/>
      <c r="J790" s="29"/>
      <c r="K790" s="29"/>
      <c r="L790" s="29"/>
      <c r="M790" s="29"/>
      <c r="N790" s="29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 x14ac:dyDescent="0.25">
      <c r="A791" s="8"/>
      <c r="B791" s="8"/>
      <c r="C791" s="8"/>
      <c r="D791" s="8"/>
      <c r="E791" s="8"/>
      <c r="F791" s="8"/>
      <c r="G791" s="8"/>
      <c r="H791" s="8"/>
      <c r="I791" s="29"/>
      <c r="J791" s="29"/>
      <c r="K791" s="29"/>
      <c r="L791" s="29"/>
      <c r="M791" s="29"/>
      <c r="N791" s="29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 x14ac:dyDescent="0.25">
      <c r="A792" s="8"/>
      <c r="B792" s="8"/>
      <c r="C792" s="8"/>
      <c r="D792" s="8"/>
      <c r="E792" s="8"/>
      <c r="F792" s="8"/>
      <c r="G792" s="8"/>
      <c r="H792" s="8"/>
      <c r="I792" s="29"/>
      <c r="J792" s="29"/>
      <c r="K792" s="29"/>
      <c r="L792" s="29"/>
      <c r="M792" s="29"/>
      <c r="N792" s="29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 x14ac:dyDescent="0.25">
      <c r="A793" s="8"/>
      <c r="B793" s="8"/>
      <c r="C793" s="8"/>
      <c r="D793" s="8"/>
      <c r="E793" s="8"/>
      <c r="F793" s="8"/>
      <c r="G793" s="8"/>
      <c r="H793" s="8"/>
      <c r="I793" s="29"/>
      <c r="J793" s="29"/>
      <c r="K793" s="29"/>
      <c r="L793" s="29"/>
      <c r="M793" s="29"/>
      <c r="N793" s="29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 x14ac:dyDescent="0.25">
      <c r="A794" s="8"/>
      <c r="B794" s="8"/>
      <c r="C794" s="8"/>
      <c r="D794" s="8"/>
      <c r="E794" s="8"/>
      <c r="F794" s="8"/>
      <c r="G794" s="8"/>
      <c r="H794" s="8"/>
      <c r="I794" s="29"/>
      <c r="J794" s="29"/>
      <c r="K794" s="29"/>
      <c r="L794" s="29"/>
      <c r="M794" s="29"/>
      <c r="N794" s="29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 x14ac:dyDescent="0.25">
      <c r="A795" s="8"/>
      <c r="B795" s="8"/>
      <c r="C795" s="8"/>
      <c r="D795" s="8"/>
      <c r="E795" s="8"/>
      <c r="F795" s="8"/>
      <c r="G795" s="8"/>
      <c r="H795" s="8"/>
      <c r="I795" s="29"/>
      <c r="J795" s="29"/>
      <c r="K795" s="29"/>
      <c r="L795" s="29"/>
      <c r="M795" s="29"/>
      <c r="N795" s="29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 x14ac:dyDescent="0.25">
      <c r="A796" s="8"/>
      <c r="B796" s="8"/>
      <c r="C796" s="8"/>
      <c r="D796" s="8"/>
      <c r="E796" s="8"/>
      <c r="F796" s="8"/>
      <c r="G796" s="8"/>
      <c r="H796" s="8"/>
      <c r="I796" s="29"/>
      <c r="J796" s="29"/>
      <c r="K796" s="29"/>
      <c r="L796" s="29"/>
      <c r="M796" s="29"/>
      <c r="N796" s="29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 x14ac:dyDescent="0.25">
      <c r="A797" s="8"/>
      <c r="B797" s="8"/>
      <c r="C797" s="8"/>
      <c r="D797" s="8"/>
      <c r="E797" s="8"/>
      <c r="F797" s="8"/>
      <c r="G797" s="8"/>
      <c r="H797" s="8"/>
      <c r="I797" s="29"/>
      <c r="J797" s="29"/>
      <c r="K797" s="29"/>
      <c r="L797" s="29"/>
      <c r="M797" s="29"/>
      <c r="N797" s="29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 x14ac:dyDescent="0.25">
      <c r="A798" s="8"/>
      <c r="B798" s="8"/>
      <c r="C798" s="8"/>
      <c r="D798" s="8"/>
      <c r="E798" s="8"/>
      <c r="F798" s="8"/>
      <c r="G798" s="8"/>
      <c r="H798" s="8"/>
      <c r="I798" s="29"/>
      <c r="J798" s="29"/>
      <c r="K798" s="29"/>
      <c r="L798" s="29"/>
      <c r="M798" s="29"/>
      <c r="N798" s="29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 x14ac:dyDescent="0.25">
      <c r="A799" s="8"/>
      <c r="B799" s="8"/>
      <c r="C799" s="8"/>
      <c r="D799" s="8"/>
      <c r="E799" s="8"/>
      <c r="F799" s="8"/>
      <c r="G799" s="8"/>
      <c r="H799" s="8"/>
      <c r="I799" s="29"/>
      <c r="J799" s="29"/>
      <c r="K799" s="29"/>
      <c r="L799" s="29"/>
      <c r="M799" s="29"/>
      <c r="N799" s="29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 x14ac:dyDescent="0.25">
      <c r="A800" s="8"/>
      <c r="B800" s="8"/>
      <c r="C800" s="8"/>
      <c r="D800" s="8"/>
      <c r="E800" s="8"/>
      <c r="F800" s="8"/>
      <c r="G800" s="8"/>
      <c r="H800" s="8"/>
      <c r="I800" s="29"/>
      <c r="J800" s="29"/>
      <c r="K800" s="29"/>
      <c r="L800" s="29"/>
      <c r="M800" s="29"/>
      <c r="N800" s="29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 x14ac:dyDescent="0.25">
      <c r="A801" s="8"/>
      <c r="B801" s="8"/>
      <c r="C801" s="8"/>
      <c r="D801" s="8"/>
      <c r="E801" s="8"/>
      <c r="F801" s="8"/>
      <c r="G801" s="8"/>
      <c r="H801" s="8"/>
      <c r="I801" s="29"/>
      <c r="J801" s="29"/>
      <c r="K801" s="29"/>
      <c r="L801" s="29"/>
      <c r="M801" s="29"/>
      <c r="N801" s="29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 x14ac:dyDescent="0.25">
      <c r="A802" s="8"/>
      <c r="B802" s="8"/>
      <c r="C802" s="8"/>
      <c r="D802" s="8"/>
      <c r="E802" s="8"/>
      <c r="F802" s="8"/>
      <c r="G802" s="8"/>
      <c r="H802" s="8"/>
      <c r="I802" s="29"/>
      <c r="J802" s="29"/>
      <c r="K802" s="29"/>
      <c r="L802" s="29"/>
      <c r="M802" s="29"/>
      <c r="N802" s="29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 x14ac:dyDescent="0.25">
      <c r="A803" s="8"/>
      <c r="B803" s="8"/>
      <c r="C803" s="8"/>
      <c r="D803" s="8"/>
      <c r="E803" s="8"/>
      <c r="F803" s="8"/>
      <c r="G803" s="8"/>
      <c r="H803" s="8"/>
      <c r="I803" s="29"/>
      <c r="J803" s="29"/>
      <c r="K803" s="29"/>
      <c r="L803" s="29"/>
      <c r="M803" s="29"/>
      <c r="N803" s="29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 x14ac:dyDescent="0.25">
      <c r="A804" s="8"/>
      <c r="B804" s="8"/>
      <c r="C804" s="8"/>
      <c r="D804" s="8"/>
      <c r="E804" s="8"/>
      <c r="F804" s="8"/>
      <c r="G804" s="8"/>
      <c r="H804" s="8"/>
      <c r="I804" s="29"/>
      <c r="J804" s="29"/>
      <c r="K804" s="29"/>
      <c r="L804" s="29"/>
      <c r="M804" s="29"/>
      <c r="N804" s="29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 x14ac:dyDescent="0.25">
      <c r="A805" s="8"/>
      <c r="B805" s="8"/>
      <c r="C805" s="8"/>
      <c r="D805" s="8"/>
      <c r="E805" s="8"/>
      <c r="F805" s="8"/>
      <c r="G805" s="8"/>
      <c r="H805" s="8"/>
      <c r="I805" s="29"/>
      <c r="J805" s="29"/>
      <c r="K805" s="29"/>
      <c r="L805" s="29"/>
      <c r="M805" s="29"/>
      <c r="N805" s="29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 x14ac:dyDescent="0.25">
      <c r="A806" s="8"/>
      <c r="B806" s="8"/>
      <c r="C806" s="8"/>
      <c r="D806" s="8"/>
      <c r="E806" s="8"/>
      <c r="F806" s="8"/>
      <c r="G806" s="8"/>
      <c r="H806" s="8"/>
      <c r="I806" s="29"/>
      <c r="J806" s="29"/>
      <c r="K806" s="29"/>
      <c r="L806" s="29"/>
      <c r="M806" s="29"/>
      <c r="N806" s="29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 x14ac:dyDescent="0.25">
      <c r="A807" s="8"/>
      <c r="B807" s="8"/>
      <c r="C807" s="8"/>
      <c r="D807" s="8"/>
      <c r="E807" s="8"/>
      <c r="F807" s="8"/>
      <c r="G807" s="8"/>
      <c r="H807" s="8"/>
      <c r="I807" s="29"/>
      <c r="J807" s="29"/>
      <c r="K807" s="29"/>
      <c r="L807" s="29"/>
      <c r="M807" s="29"/>
      <c r="N807" s="29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 x14ac:dyDescent="0.25">
      <c r="A808" s="8"/>
      <c r="B808" s="8"/>
      <c r="C808" s="8"/>
      <c r="D808" s="8"/>
      <c r="E808" s="8"/>
      <c r="F808" s="8"/>
      <c r="G808" s="8"/>
      <c r="H808" s="8"/>
      <c r="I808" s="29"/>
      <c r="J808" s="29"/>
      <c r="K808" s="29"/>
      <c r="L808" s="29"/>
      <c r="M808" s="29"/>
      <c r="N808" s="29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 x14ac:dyDescent="0.25">
      <c r="A809" s="8"/>
      <c r="B809" s="8"/>
      <c r="C809" s="8"/>
      <c r="D809" s="8"/>
      <c r="E809" s="8"/>
      <c r="F809" s="8"/>
      <c r="G809" s="8"/>
      <c r="H809" s="8"/>
      <c r="I809" s="29"/>
      <c r="J809" s="29"/>
      <c r="K809" s="29"/>
      <c r="L809" s="29"/>
      <c r="M809" s="29"/>
      <c r="N809" s="29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 x14ac:dyDescent="0.25">
      <c r="A810" s="8"/>
      <c r="B810" s="8"/>
      <c r="C810" s="8"/>
      <c r="D810" s="8"/>
      <c r="E810" s="8"/>
      <c r="F810" s="8"/>
      <c r="G810" s="8"/>
      <c r="H810" s="8"/>
      <c r="I810" s="29"/>
      <c r="J810" s="29"/>
      <c r="K810" s="29"/>
      <c r="L810" s="29"/>
      <c r="M810" s="29"/>
      <c r="N810" s="29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 x14ac:dyDescent="0.25">
      <c r="A811" s="8"/>
      <c r="B811" s="8"/>
      <c r="C811" s="8"/>
      <c r="D811" s="8"/>
      <c r="E811" s="8"/>
      <c r="F811" s="8"/>
      <c r="G811" s="8"/>
      <c r="H811" s="8"/>
      <c r="I811" s="29"/>
      <c r="J811" s="29"/>
      <c r="K811" s="29"/>
      <c r="L811" s="29"/>
      <c r="M811" s="29"/>
      <c r="N811" s="29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 x14ac:dyDescent="0.25">
      <c r="A812" s="8"/>
      <c r="B812" s="8"/>
      <c r="C812" s="8"/>
      <c r="D812" s="8"/>
      <c r="E812" s="8"/>
      <c r="F812" s="8"/>
      <c r="G812" s="8"/>
      <c r="H812" s="8"/>
      <c r="I812" s="29"/>
      <c r="J812" s="29"/>
      <c r="K812" s="29"/>
      <c r="L812" s="29"/>
      <c r="M812" s="29"/>
      <c r="N812" s="29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 x14ac:dyDescent="0.25">
      <c r="A813" s="8"/>
      <c r="B813" s="8"/>
      <c r="C813" s="8"/>
      <c r="D813" s="8"/>
      <c r="E813" s="8"/>
      <c r="F813" s="8"/>
      <c r="G813" s="8"/>
      <c r="H813" s="8"/>
      <c r="I813" s="29"/>
      <c r="J813" s="29"/>
      <c r="K813" s="29"/>
      <c r="L813" s="29"/>
      <c r="M813" s="29"/>
      <c r="N813" s="29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 x14ac:dyDescent="0.25">
      <c r="A814" s="8"/>
      <c r="B814" s="8"/>
      <c r="C814" s="8"/>
      <c r="D814" s="8"/>
      <c r="E814" s="8"/>
      <c r="F814" s="8"/>
      <c r="G814" s="8"/>
      <c r="H814" s="8"/>
      <c r="I814" s="29"/>
      <c r="J814" s="29"/>
      <c r="K814" s="29"/>
      <c r="L814" s="29"/>
      <c r="M814" s="29"/>
      <c r="N814" s="29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 x14ac:dyDescent="0.25">
      <c r="A815" s="8"/>
      <c r="B815" s="8"/>
      <c r="C815" s="8"/>
      <c r="D815" s="8"/>
      <c r="E815" s="8"/>
      <c r="F815" s="8"/>
      <c r="G815" s="8"/>
      <c r="H815" s="8"/>
      <c r="I815" s="29"/>
      <c r="J815" s="29"/>
      <c r="K815" s="29"/>
      <c r="L815" s="29"/>
      <c r="M815" s="29"/>
      <c r="N815" s="29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 x14ac:dyDescent="0.25">
      <c r="A816" s="8"/>
      <c r="B816" s="8"/>
      <c r="C816" s="8"/>
      <c r="D816" s="8"/>
      <c r="E816" s="8"/>
      <c r="F816" s="8"/>
      <c r="G816" s="8"/>
      <c r="H816" s="8"/>
      <c r="I816" s="29"/>
      <c r="J816" s="29"/>
      <c r="K816" s="29"/>
      <c r="L816" s="29"/>
      <c r="M816" s="29"/>
      <c r="N816" s="29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 x14ac:dyDescent="0.25">
      <c r="A817" s="8"/>
      <c r="B817" s="8"/>
      <c r="C817" s="8"/>
      <c r="D817" s="8"/>
      <c r="E817" s="8"/>
      <c r="F817" s="8"/>
      <c r="G817" s="8"/>
      <c r="H817" s="8"/>
      <c r="I817" s="29"/>
      <c r="J817" s="29"/>
      <c r="K817" s="29"/>
      <c r="L817" s="29"/>
      <c r="M817" s="29"/>
      <c r="N817" s="29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 x14ac:dyDescent="0.25">
      <c r="A818" s="8"/>
      <c r="B818" s="8"/>
      <c r="C818" s="8"/>
      <c r="D818" s="8"/>
      <c r="E818" s="8"/>
      <c r="F818" s="8"/>
      <c r="G818" s="8"/>
      <c r="H818" s="8"/>
      <c r="I818" s="29"/>
      <c r="J818" s="29"/>
      <c r="K818" s="29"/>
      <c r="L818" s="29"/>
      <c r="M818" s="29"/>
      <c r="N818" s="29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 x14ac:dyDescent="0.25">
      <c r="A819" s="8"/>
      <c r="B819" s="8"/>
      <c r="C819" s="8"/>
      <c r="D819" s="8"/>
      <c r="E819" s="8"/>
      <c r="F819" s="8"/>
      <c r="G819" s="8"/>
      <c r="H819" s="8"/>
      <c r="I819" s="29"/>
      <c r="J819" s="29"/>
      <c r="K819" s="29"/>
      <c r="L819" s="29"/>
      <c r="M819" s="29"/>
      <c r="N819" s="29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 x14ac:dyDescent="0.25">
      <c r="A820" s="8"/>
      <c r="B820" s="8"/>
      <c r="C820" s="8"/>
      <c r="D820" s="8"/>
      <c r="E820" s="8"/>
      <c r="F820" s="8"/>
      <c r="G820" s="8"/>
      <c r="H820" s="8"/>
      <c r="I820" s="29"/>
      <c r="J820" s="29"/>
      <c r="K820" s="29"/>
      <c r="L820" s="29"/>
      <c r="M820" s="29"/>
      <c r="N820" s="29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 x14ac:dyDescent="0.25">
      <c r="A821" s="8"/>
      <c r="B821" s="8"/>
      <c r="C821" s="8"/>
      <c r="D821" s="8"/>
      <c r="E821" s="8"/>
      <c r="F821" s="8"/>
      <c r="G821" s="8"/>
      <c r="H821" s="8"/>
      <c r="I821" s="29"/>
      <c r="J821" s="29"/>
      <c r="K821" s="29"/>
      <c r="L821" s="29"/>
      <c r="M821" s="29"/>
      <c r="N821" s="29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 x14ac:dyDescent="0.25">
      <c r="A822" s="8"/>
      <c r="B822" s="8"/>
      <c r="C822" s="8"/>
      <c r="D822" s="8"/>
      <c r="E822" s="8"/>
      <c r="F822" s="8"/>
      <c r="G822" s="8"/>
      <c r="H822" s="8"/>
      <c r="I822" s="29"/>
      <c r="J822" s="29"/>
      <c r="K822" s="29"/>
      <c r="L822" s="29"/>
      <c r="M822" s="29"/>
      <c r="N822" s="29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 x14ac:dyDescent="0.25">
      <c r="A823" s="8"/>
      <c r="B823" s="8"/>
      <c r="C823" s="8"/>
      <c r="D823" s="8"/>
      <c r="E823" s="8"/>
      <c r="F823" s="8"/>
      <c r="G823" s="8"/>
      <c r="H823" s="8"/>
      <c r="I823" s="29"/>
      <c r="J823" s="29"/>
      <c r="K823" s="29"/>
      <c r="L823" s="29"/>
      <c r="M823" s="29"/>
      <c r="N823" s="29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 x14ac:dyDescent="0.25">
      <c r="A824" s="8"/>
      <c r="B824" s="8"/>
      <c r="C824" s="8"/>
      <c r="D824" s="8"/>
      <c r="E824" s="8"/>
      <c r="F824" s="8"/>
      <c r="G824" s="8"/>
      <c r="H824" s="8"/>
      <c r="I824" s="29"/>
      <c r="J824" s="29"/>
      <c r="K824" s="29"/>
      <c r="L824" s="29"/>
      <c r="M824" s="29"/>
      <c r="N824" s="29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 x14ac:dyDescent="0.25">
      <c r="A825" s="8"/>
      <c r="B825" s="8"/>
      <c r="C825" s="8"/>
      <c r="D825" s="8"/>
      <c r="E825" s="8"/>
      <c r="F825" s="8"/>
      <c r="G825" s="8"/>
      <c r="H825" s="8"/>
      <c r="I825" s="29"/>
      <c r="J825" s="29"/>
      <c r="K825" s="29"/>
      <c r="L825" s="29"/>
      <c r="M825" s="29"/>
      <c r="N825" s="29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 x14ac:dyDescent="0.25">
      <c r="A826" s="8"/>
      <c r="B826" s="8"/>
      <c r="C826" s="8"/>
      <c r="D826" s="8"/>
      <c r="E826" s="8"/>
      <c r="F826" s="8"/>
      <c r="G826" s="8"/>
      <c r="H826" s="8"/>
      <c r="I826" s="29"/>
      <c r="J826" s="29"/>
      <c r="K826" s="29"/>
      <c r="L826" s="29"/>
      <c r="M826" s="29"/>
      <c r="N826" s="29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 x14ac:dyDescent="0.25">
      <c r="A827" s="8"/>
      <c r="B827" s="8"/>
      <c r="C827" s="8"/>
      <c r="D827" s="8"/>
      <c r="E827" s="8"/>
      <c r="F827" s="8"/>
      <c r="G827" s="8"/>
      <c r="H827" s="8"/>
      <c r="I827" s="29"/>
      <c r="J827" s="29"/>
      <c r="K827" s="29"/>
      <c r="L827" s="29"/>
      <c r="M827" s="29"/>
      <c r="N827" s="29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 x14ac:dyDescent="0.25">
      <c r="A828" s="8"/>
      <c r="B828" s="8"/>
      <c r="C828" s="8"/>
      <c r="D828" s="8"/>
      <c r="E828" s="8"/>
      <c r="F828" s="8"/>
      <c r="G828" s="8"/>
      <c r="H828" s="8"/>
      <c r="I828" s="29"/>
      <c r="J828" s="29"/>
      <c r="K828" s="29"/>
      <c r="L828" s="29"/>
      <c r="M828" s="29"/>
      <c r="N828" s="29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 x14ac:dyDescent="0.25">
      <c r="A829" s="8"/>
      <c r="B829" s="8"/>
      <c r="C829" s="8"/>
      <c r="D829" s="8"/>
      <c r="E829" s="8"/>
      <c r="F829" s="8"/>
      <c r="G829" s="8"/>
      <c r="H829" s="8"/>
      <c r="I829" s="29"/>
      <c r="J829" s="29"/>
      <c r="K829" s="29"/>
      <c r="L829" s="29"/>
      <c r="M829" s="29"/>
      <c r="N829" s="29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 x14ac:dyDescent="0.25">
      <c r="A830" s="8"/>
      <c r="B830" s="8"/>
      <c r="C830" s="8"/>
      <c r="D830" s="8"/>
      <c r="E830" s="8"/>
      <c r="F830" s="8"/>
      <c r="G830" s="8"/>
      <c r="H830" s="8"/>
      <c r="I830" s="29"/>
      <c r="J830" s="29"/>
      <c r="K830" s="29"/>
      <c r="L830" s="29"/>
      <c r="M830" s="29"/>
      <c r="N830" s="29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 x14ac:dyDescent="0.25">
      <c r="A831" s="8"/>
      <c r="B831" s="8"/>
      <c r="C831" s="8"/>
      <c r="D831" s="8"/>
      <c r="E831" s="8"/>
      <c r="F831" s="8"/>
      <c r="G831" s="8"/>
      <c r="H831" s="8"/>
      <c r="I831" s="29"/>
      <c r="J831" s="29"/>
      <c r="K831" s="29"/>
      <c r="L831" s="29"/>
      <c r="M831" s="29"/>
      <c r="N831" s="29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 x14ac:dyDescent="0.25">
      <c r="A832" s="8"/>
      <c r="B832" s="8"/>
      <c r="C832" s="8"/>
      <c r="D832" s="8"/>
      <c r="E832" s="8"/>
      <c r="F832" s="8"/>
      <c r="G832" s="8"/>
      <c r="H832" s="8"/>
      <c r="I832" s="29"/>
      <c r="J832" s="29"/>
      <c r="K832" s="29"/>
      <c r="L832" s="29"/>
      <c r="M832" s="29"/>
      <c r="N832" s="29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 x14ac:dyDescent="0.25">
      <c r="A833" s="8"/>
      <c r="B833" s="8"/>
      <c r="C833" s="8"/>
      <c r="D833" s="8"/>
      <c r="E833" s="8"/>
      <c r="F833" s="8"/>
      <c r="G833" s="8"/>
      <c r="H833" s="8"/>
      <c r="I833" s="29"/>
      <c r="J833" s="29"/>
      <c r="K833" s="29"/>
      <c r="L833" s="29"/>
      <c r="M833" s="29"/>
      <c r="N833" s="29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 x14ac:dyDescent="0.25">
      <c r="A834" s="8"/>
      <c r="B834" s="8"/>
      <c r="C834" s="8"/>
      <c r="D834" s="8"/>
      <c r="E834" s="8"/>
      <c r="F834" s="8"/>
      <c r="G834" s="8"/>
      <c r="H834" s="8"/>
      <c r="I834" s="29"/>
      <c r="J834" s="29"/>
      <c r="K834" s="29"/>
      <c r="L834" s="29"/>
      <c r="M834" s="29"/>
      <c r="N834" s="29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 x14ac:dyDescent="0.25">
      <c r="A835" s="8"/>
      <c r="B835" s="8"/>
      <c r="C835" s="8"/>
      <c r="D835" s="8"/>
      <c r="E835" s="8"/>
      <c r="F835" s="8"/>
      <c r="G835" s="8"/>
      <c r="H835" s="8"/>
      <c r="I835" s="29"/>
      <c r="J835" s="29"/>
      <c r="K835" s="29"/>
      <c r="L835" s="29"/>
      <c r="M835" s="29"/>
      <c r="N835" s="29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 x14ac:dyDescent="0.25">
      <c r="A836" s="8"/>
      <c r="B836" s="8"/>
      <c r="C836" s="8"/>
      <c r="D836" s="8"/>
      <c r="E836" s="8"/>
      <c r="F836" s="8"/>
      <c r="G836" s="8"/>
      <c r="H836" s="8"/>
      <c r="I836" s="29"/>
      <c r="J836" s="29"/>
      <c r="K836" s="29"/>
      <c r="L836" s="29"/>
      <c r="M836" s="29"/>
      <c r="N836" s="29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 x14ac:dyDescent="0.25">
      <c r="A837" s="8"/>
      <c r="B837" s="8"/>
      <c r="C837" s="8"/>
      <c r="D837" s="8"/>
      <c r="E837" s="8"/>
      <c r="F837" s="8"/>
      <c r="G837" s="8"/>
      <c r="H837" s="8"/>
      <c r="I837" s="29"/>
      <c r="J837" s="29"/>
      <c r="K837" s="29"/>
      <c r="L837" s="29"/>
      <c r="M837" s="29"/>
      <c r="N837" s="29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 x14ac:dyDescent="0.25">
      <c r="A838" s="8"/>
      <c r="B838" s="8"/>
      <c r="C838" s="8"/>
      <c r="D838" s="8"/>
      <c r="E838" s="8"/>
      <c r="F838" s="8"/>
      <c r="G838" s="8"/>
      <c r="H838" s="8"/>
      <c r="I838" s="29"/>
      <c r="J838" s="29"/>
      <c r="K838" s="29"/>
      <c r="L838" s="29"/>
      <c r="M838" s="29"/>
      <c r="N838" s="29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 x14ac:dyDescent="0.25">
      <c r="A839" s="8"/>
      <c r="B839" s="8"/>
      <c r="C839" s="8"/>
      <c r="D839" s="8"/>
      <c r="E839" s="8"/>
      <c r="F839" s="8"/>
      <c r="G839" s="8"/>
      <c r="H839" s="8"/>
      <c r="I839" s="29"/>
      <c r="J839" s="29"/>
      <c r="K839" s="29"/>
      <c r="L839" s="29"/>
      <c r="M839" s="29"/>
      <c r="N839" s="29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 x14ac:dyDescent="0.25">
      <c r="A840" s="8"/>
      <c r="B840" s="8"/>
      <c r="C840" s="8"/>
      <c r="D840" s="8"/>
      <c r="E840" s="8"/>
      <c r="F840" s="8"/>
      <c r="G840" s="8"/>
      <c r="H840" s="8"/>
      <c r="I840" s="29"/>
      <c r="J840" s="29"/>
      <c r="K840" s="29"/>
      <c r="L840" s="29"/>
      <c r="M840" s="29"/>
      <c r="N840" s="29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 x14ac:dyDescent="0.25">
      <c r="A841" s="8"/>
      <c r="B841" s="8"/>
      <c r="C841" s="8"/>
      <c r="D841" s="8"/>
      <c r="E841" s="8"/>
      <c r="F841" s="8"/>
      <c r="G841" s="8"/>
      <c r="H841" s="8"/>
      <c r="I841" s="29"/>
      <c r="J841" s="29"/>
      <c r="K841" s="29"/>
      <c r="L841" s="29"/>
      <c r="M841" s="29"/>
      <c r="N841" s="29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 x14ac:dyDescent="0.25">
      <c r="A842" s="8"/>
      <c r="B842" s="8"/>
      <c r="C842" s="8"/>
      <c r="D842" s="8"/>
      <c r="E842" s="8"/>
      <c r="F842" s="8"/>
      <c r="G842" s="8"/>
      <c r="H842" s="8"/>
      <c r="I842" s="29"/>
      <c r="J842" s="29"/>
      <c r="K842" s="29"/>
      <c r="L842" s="29"/>
      <c r="M842" s="29"/>
      <c r="N842" s="29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 x14ac:dyDescent="0.25">
      <c r="A843" s="8"/>
      <c r="B843" s="8"/>
      <c r="C843" s="8"/>
      <c r="D843" s="8"/>
      <c r="E843" s="8"/>
      <c r="F843" s="8"/>
      <c r="G843" s="8"/>
      <c r="H843" s="8"/>
      <c r="I843" s="29"/>
      <c r="J843" s="29"/>
      <c r="K843" s="29"/>
      <c r="L843" s="29"/>
      <c r="M843" s="29"/>
      <c r="N843" s="29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 x14ac:dyDescent="0.25">
      <c r="A844" s="8"/>
      <c r="B844" s="8"/>
      <c r="C844" s="8"/>
      <c r="D844" s="8"/>
      <c r="E844" s="8"/>
      <c r="F844" s="8"/>
      <c r="G844" s="8"/>
      <c r="H844" s="8"/>
      <c r="I844" s="29"/>
      <c r="J844" s="29"/>
      <c r="K844" s="29"/>
      <c r="L844" s="29"/>
      <c r="M844" s="29"/>
      <c r="N844" s="29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 x14ac:dyDescent="0.25">
      <c r="A845" s="8"/>
      <c r="B845" s="8"/>
      <c r="C845" s="8"/>
      <c r="D845" s="8"/>
      <c r="E845" s="8"/>
      <c r="F845" s="8"/>
      <c r="G845" s="8"/>
      <c r="H845" s="8"/>
      <c r="I845" s="29"/>
      <c r="J845" s="29"/>
      <c r="K845" s="29"/>
      <c r="L845" s="29"/>
      <c r="M845" s="29"/>
      <c r="N845" s="29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 x14ac:dyDescent="0.25">
      <c r="A846" s="8"/>
      <c r="B846" s="8"/>
      <c r="C846" s="8"/>
      <c r="D846" s="8"/>
      <c r="E846" s="8"/>
      <c r="F846" s="8"/>
      <c r="G846" s="8"/>
      <c r="H846" s="8"/>
      <c r="I846" s="29"/>
      <c r="J846" s="29"/>
      <c r="K846" s="29"/>
      <c r="L846" s="29"/>
      <c r="M846" s="29"/>
      <c r="N846" s="29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 x14ac:dyDescent="0.25">
      <c r="A847" s="8"/>
      <c r="B847" s="8"/>
      <c r="C847" s="8"/>
      <c r="D847" s="8"/>
      <c r="E847" s="8"/>
      <c r="F847" s="8"/>
      <c r="G847" s="8"/>
      <c r="H847" s="8"/>
      <c r="I847" s="29"/>
      <c r="J847" s="29"/>
      <c r="K847" s="29"/>
      <c r="L847" s="29"/>
      <c r="M847" s="29"/>
      <c r="N847" s="29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 x14ac:dyDescent="0.25">
      <c r="A848" s="8"/>
      <c r="B848" s="8"/>
      <c r="C848" s="8"/>
      <c r="D848" s="8"/>
      <c r="E848" s="8"/>
      <c r="F848" s="8"/>
      <c r="G848" s="8"/>
      <c r="H848" s="8"/>
      <c r="I848" s="29"/>
      <c r="J848" s="29"/>
      <c r="K848" s="29"/>
      <c r="L848" s="29"/>
      <c r="M848" s="29"/>
      <c r="N848" s="29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 x14ac:dyDescent="0.25">
      <c r="A849" s="8"/>
      <c r="B849" s="8"/>
      <c r="C849" s="8"/>
      <c r="D849" s="8"/>
      <c r="E849" s="8"/>
      <c r="F849" s="8"/>
      <c r="G849" s="8"/>
      <c r="H849" s="8"/>
      <c r="I849" s="29"/>
      <c r="J849" s="29"/>
      <c r="K849" s="29"/>
      <c r="L849" s="29"/>
      <c r="M849" s="29"/>
      <c r="N849" s="29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 x14ac:dyDescent="0.25">
      <c r="A850" s="8"/>
      <c r="B850" s="8"/>
      <c r="C850" s="8"/>
      <c r="D850" s="8"/>
      <c r="E850" s="8"/>
      <c r="F850" s="8"/>
      <c r="G850" s="8"/>
      <c r="H850" s="8"/>
      <c r="I850" s="29"/>
      <c r="J850" s="29"/>
      <c r="K850" s="29"/>
      <c r="L850" s="29"/>
      <c r="M850" s="29"/>
      <c r="N850" s="29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 x14ac:dyDescent="0.25">
      <c r="A851" s="8"/>
      <c r="B851" s="8"/>
      <c r="C851" s="8"/>
      <c r="D851" s="8"/>
      <c r="E851" s="8"/>
      <c r="F851" s="8"/>
      <c r="G851" s="8"/>
      <c r="H851" s="8"/>
      <c r="I851" s="29"/>
      <c r="J851" s="29"/>
      <c r="K851" s="29"/>
      <c r="L851" s="29"/>
      <c r="M851" s="29"/>
      <c r="N851" s="29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 x14ac:dyDescent="0.25">
      <c r="A852" s="8"/>
      <c r="B852" s="8"/>
      <c r="C852" s="8"/>
      <c r="D852" s="8"/>
      <c r="E852" s="8"/>
      <c r="F852" s="8"/>
      <c r="G852" s="8"/>
      <c r="H852" s="8"/>
      <c r="I852" s="29"/>
      <c r="J852" s="29"/>
      <c r="K852" s="29"/>
      <c r="L852" s="29"/>
      <c r="M852" s="29"/>
      <c r="N852" s="29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 x14ac:dyDescent="0.25">
      <c r="A853" s="8"/>
      <c r="B853" s="8"/>
      <c r="C853" s="8"/>
      <c r="D853" s="8"/>
      <c r="E853" s="8"/>
      <c r="F853" s="8"/>
      <c r="G853" s="8"/>
      <c r="H853" s="8"/>
      <c r="I853" s="29"/>
      <c r="J853" s="29"/>
      <c r="K853" s="29"/>
      <c r="L853" s="29"/>
      <c r="M853" s="29"/>
      <c r="N853" s="29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 x14ac:dyDescent="0.25">
      <c r="A854" s="8"/>
      <c r="B854" s="8"/>
      <c r="C854" s="8"/>
      <c r="D854" s="8"/>
      <c r="E854" s="8"/>
      <c r="F854" s="8"/>
      <c r="G854" s="8"/>
      <c r="H854" s="8"/>
      <c r="I854" s="29"/>
      <c r="J854" s="29"/>
      <c r="K854" s="29"/>
      <c r="L854" s="29"/>
      <c r="M854" s="29"/>
      <c r="N854" s="29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 x14ac:dyDescent="0.25">
      <c r="A855" s="8"/>
      <c r="B855" s="8"/>
      <c r="C855" s="8"/>
      <c r="D855" s="8"/>
      <c r="E855" s="8"/>
      <c r="F855" s="8"/>
      <c r="G855" s="8"/>
      <c r="H855" s="8"/>
      <c r="I855" s="29"/>
      <c r="J855" s="29"/>
      <c r="K855" s="29"/>
      <c r="L855" s="29"/>
      <c r="M855" s="29"/>
      <c r="N855" s="29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 x14ac:dyDescent="0.25">
      <c r="A856" s="8"/>
      <c r="B856" s="8"/>
      <c r="C856" s="8"/>
      <c r="D856" s="8"/>
      <c r="E856" s="8"/>
      <c r="F856" s="8"/>
      <c r="G856" s="8"/>
      <c r="H856" s="8"/>
      <c r="I856" s="29"/>
      <c r="J856" s="29"/>
      <c r="K856" s="29"/>
      <c r="L856" s="29"/>
      <c r="M856" s="29"/>
      <c r="N856" s="29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 x14ac:dyDescent="0.25">
      <c r="A857" s="8"/>
      <c r="B857" s="8"/>
      <c r="C857" s="8"/>
      <c r="D857" s="8"/>
      <c r="E857" s="8"/>
      <c r="F857" s="8"/>
      <c r="G857" s="8"/>
      <c r="H857" s="8"/>
      <c r="I857" s="29"/>
      <c r="J857" s="29"/>
      <c r="K857" s="29"/>
      <c r="L857" s="29"/>
      <c r="M857" s="29"/>
      <c r="N857" s="29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 x14ac:dyDescent="0.25">
      <c r="A858" s="8"/>
      <c r="B858" s="8"/>
      <c r="C858" s="8"/>
      <c r="D858" s="8"/>
      <c r="E858" s="8"/>
      <c r="F858" s="8"/>
      <c r="G858" s="8"/>
      <c r="H858" s="8"/>
      <c r="I858" s="29"/>
      <c r="J858" s="29"/>
      <c r="K858" s="29"/>
      <c r="L858" s="29"/>
      <c r="M858" s="29"/>
      <c r="N858" s="29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 x14ac:dyDescent="0.25">
      <c r="A859" s="8"/>
      <c r="B859" s="8"/>
      <c r="C859" s="8"/>
      <c r="D859" s="8"/>
      <c r="E859" s="8"/>
      <c r="F859" s="8"/>
      <c r="G859" s="8"/>
      <c r="H859" s="8"/>
      <c r="I859" s="29"/>
      <c r="J859" s="29"/>
      <c r="K859" s="29"/>
      <c r="L859" s="29"/>
      <c r="M859" s="29"/>
      <c r="N859" s="29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 x14ac:dyDescent="0.25">
      <c r="A860" s="8"/>
      <c r="B860" s="8"/>
      <c r="C860" s="8"/>
      <c r="D860" s="8"/>
      <c r="E860" s="8"/>
      <c r="F860" s="8"/>
      <c r="G860" s="8"/>
      <c r="H860" s="8"/>
      <c r="I860" s="29"/>
      <c r="J860" s="29"/>
      <c r="K860" s="29"/>
      <c r="L860" s="29"/>
      <c r="M860" s="29"/>
      <c r="N860" s="29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 x14ac:dyDescent="0.25">
      <c r="A861" s="8"/>
      <c r="B861" s="8"/>
      <c r="C861" s="8"/>
      <c r="D861" s="8"/>
      <c r="E861" s="8"/>
      <c r="F861" s="8"/>
      <c r="G861" s="8"/>
      <c r="H861" s="8"/>
      <c r="I861" s="29"/>
      <c r="J861" s="29"/>
      <c r="K861" s="29"/>
      <c r="L861" s="29"/>
      <c r="M861" s="29"/>
      <c r="N861" s="29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 x14ac:dyDescent="0.25">
      <c r="A862" s="8"/>
      <c r="B862" s="8"/>
      <c r="C862" s="8"/>
      <c r="D862" s="8"/>
      <c r="E862" s="8"/>
      <c r="F862" s="8"/>
      <c r="G862" s="8"/>
      <c r="H862" s="8"/>
      <c r="I862" s="29"/>
      <c r="J862" s="29"/>
      <c r="K862" s="29"/>
      <c r="L862" s="29"/>
      <c r="M862" s="29"/>
      <c r="N862" s="29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 x14ac:dyDescent="0.25">
      <c r="A863" s="8"/>
      <c r="B863" s="8"/>
      <c r="C863" s="8"/>
      <c r="D863" s="8"/>
      <c r="E863" s="8"/>
      <c r="F863" s="8"/>
      <c r="G863" s="8"/>
      <c r="H863" s="8"/>
      <c r="I863" s="29"/>
      <c r="J863" s="29"/>
      <c r="K863" s="29"/>
      <c r="L863" s="29"/>
      <c r="M863" s="29"/>
      <c r="N863" s="29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 x14ac:dyDescent="0.25">
      <c r="A864" s="8"/>
      <c r="B864" s="8"/>
      <c r="C864" s="8"/>
      <c r="D864" s="8"/>
      <c r="E864" s="8"/>
      <c r="F864" s="8"/>
      <c r="G864" s="8"/>
      <c r="H864" s="8"/>
      <c r="I864" s="29"/>
      <c r="J864" s="29"/>
      <c r="K864" s="29"/>
      <c r="L864" s="29"/>
      <c r="M864" s="29"/>
      <c r="N864" s="29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 x14ac:dyDescent="0.25">
      <c r="A865" s="8"/>
      <c r="B865" s="8"/>
      <c r="C865" s="8"/>
      <c r="D865" s="8"/>
      <c r="E865" s="8"/>
      <c r="F865" s="8"/>
      <c r="G865" s="8"/>
      <c r="H865" s="8"/>
      <c r="I865" s="29"/>
      <c r="J865" s="29"/>
      <c r="K865" s="29"/>
      <c r="L865" s="29"/>
      <c r="M865" s="29"/>
      <c r="N865" s="29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 x14ac:dyDescent="0.25">
      <c r="A866" s="8"/>
      <c r="B866" s="8"/>
      <c r="C866" s="8"/>
      <c r="D866" s="8"/>
      <c r="E866" s="8"/>
      <c r="F866" s="8"/>
      <c r="G866" s="8"/>
      <c r="H866" s="8"/>
      <c r="I866" s="29"/>
      <c r="J866" s="29"/>
      <c r="K866" s="29"/>
      <c r="L866" s="29"/>
      <c r="M866" s="29"/>
      <c r="N866" s="29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 x14ac:dyDescent="0.25">
      <c r="A867" s="8"/>
      <c r="B867" s="8"/>
      <c r="C867" s="8"/>
      <c r="D867" s="8"/>
      <c r="E867" s="8"/>
      <c r="F867" s="8"/>
      <c r="G867" s="8"/>
      <c r="H867" s="8"/>
      <c r="I867" s="29"/>
      <c r="J867" s="29"/>
      <c r="K867" s="29"/>
      <c r="L867" s="29"/>
      <c r="M867" s="29"/>
      <c r="N867" s="29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 x14ac:dyDescent="0.25">
      <c r="A868" s="8"/>
      <c r="B868" s="8"/>
      <c r="C868" s="8"/>
      <c r="D868" s="8"/>
      <c r="E868" s="8"/>
      <c r="F868" s="8"/>
      <c r="G868" s="8"/>
      <c r="H868" s="8"/>
      <c r="I868" s="29"/>
      <c r="J868" s="29"/>
      <c r="K868" s="29"/>
      <c r="L868" s="29"/>
      <c r="M868" s="29"/>
      <c r="N868" s="29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 x14ac:dyDescent="0.25">
      <c r="A869" s="8"/>
      <c r="B869" s="8"/>
      <c r="C869" s="8"/>
      <c r="D869" s="8"/>
      <c r="E869" s="8"/>
      <c r="F869" s="8"/>
      <c r="G869" s="8"/>
      <c r="H869" s="8"/>
      <c r="I869" s="29"/>
      <c r="J869" s="29"/>
      <c r="K869" s="29"/>
      <c r="L869" s="29"/>
      <c r="M869" s="29"/>
      <c r="N869" s="29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 x14ac:dyDescent="0.25">
      <c r="A870" s="8"/>
      <c r="B870" s="8"/>
      <c r="C870" s="8"/>
      <c r="D870" s="8"/>
      <c r="E870" s="8"/>
      <c r="F870" s="8"/>
      <c r="G870" s="8"/>
      <c r="H870" s="8"/>
      <c r="I870" s="29"/>
      <c r="J870" s="29"/>
      <c r="K870" s="29"/>
      <c r="L870" s="29"/>
      <c r="M870" s="29"/>
      <c r="N870" s="29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 x14ac:dyDescent="0.25">
      <c r="A871" s="8"/>
      <c r="B871" s="8"/>
      <c r="C871" s="8"/>
      <c r="D871" s="8"/>
      <c r="E871" s="8"/>
      <c r="F871" s="8"/>
      <c r="G871" s="8"/>
      <c r="H871" s="8"/>
      <c r="I871" s="29"/>
      <c r="J871" s="29"/>
      <c r="K871" s="29"/>
      <c r="L871" s="29"/>
      <c r="M871" s="29"/>
      <c r="N871" s="29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 x14ac:dyDescent="0.25">
      <c r="A872" s="8"/>
      <c r="B872" s="8"/>
      <c r="C872" s="8"/>
      <c r="D872" s="8"/>
      <c r="E872" s="8"/>
      <c r="F872" s="8"/>
      <c r="G872" s="8"/>
      <c r="H872" s="8"/>
      <c r="I872" s="29"/>
      <c r="J872" s="29"/>
      <c r="K872" s="29"/>
      <c r="L872" s="29"/>
      <c r="M872" s="29"/>
      <c r="N872" s="29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 x14ac:dyDescent="0.25">
      <c r="A873" s="8"/>
      <c r="B873" s="8"/>
      <c r="C873" s="8"/>
      <c r="D873" s="8"/>
      <c r="E873" s="8"/>
      <c r="F873" s="8"/>
      <c r="G873" s="8"/>
      <c r="H873" s="8"/>
      <c r="I873" s="29"/>
      <c r="J873" s="29"/>
      <c r="K873" s="29"/>
      <c r="L873" s="29"/>
      <c r="M873" s="29"/>
      <c r="N873" s="29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 x14ac:dyDescent="0.25">
      <c r="A874" s="8"/>
      <c r="B874" s="8"/>
      <c r="C874" s="8"/>
      <c r="D874" s="8"/>
      <c r="E874" s="8"/>
      <c r="F874" s="8"/>
      <c r="G874" s="8"/>
      <c r="H874" s="8"/>
      <c r="I874" s="29"/>
      <c r="J874" s="29"/>
      <c r="K874" s="29"/>
      <c r="L874" s="29"/>
      <c r="M874" s="29"/>
      <c r="N874" s="29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 x14ac:dyDescent="0.25">
      <c r="A875" s="8"/>
      <c r="B875" s="8"/>
      <c r="C875" s="8"/>
      <c r="D875" s="8"/>
      <c r="E875" s="8"/>
      <c r="F875" s="8"/>
      <c r="G875" s="8"/>
      <c r="H875" s="8"/>
      <c r="I875" s="29"/>
      <c r="J875" s="29"/>
      <c r="K875" s="29"/>
      <c r="L875" s="29"/>
      <c r="M875" s="29"/>
      <c r="N875" s="29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 x14ac:dyDescent="0.25">
      <c r="A876" s="8"/>
      <c r="B876" s="8"/>
      <c r="C876" s="8"/>
      <c r="D876" s="8"/>
      <c r="E876" s="8"/>
      <c r="F876" s="8"/>
      <c r="G876" s="8"/>
      <c r="H876" s="8"/>
      <c r="I876" s="29"/>
      <c r="J876" s="29"/>
      <c r="K876" s="29"/>
      <c r="L876" s="29"/>
      <c r="M876" s="29"/>
      <c r="N876" s="29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 x14ac:dyDescent="0.25">
      <c r="A877" s="8"/>
      <c r="B877" s="8"/>
      <c r="C877" s="8"/>
      <c r="D877" s="8"/>
      <c r="E877" s="8"/>
      <c r="F877" s="8"/>
      <c r="G877" s="8"/>
      <c r="H877" s="8"/>
      <c r="I877" s="29"/>
      <c r="J877" s="29"/>
      <c r="K877" s="29"/>
      <c r="L877" s="29"/>
      <c r="M877" s="29"/>
      <c r="N877" s="29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 x14ac:dyDescent="0.25">
      <c r="A878" s="8"/>
      <c r="B878" s="8"/>
      <c r="C878" s="8"/>
      <c r="D878" s="8"/>
      <c r="E878" s="8"/>
      <c r="F878" s="8"/>
      <c r="G878" s="8"/>
      <c r="H878" s="8"/>
      <c r="I878" s="29"/>
      <c r="J878" s="29"/>
      <c r="K878" s="29"/>
      <c r="L878" s="29"/>
      <c r="M878" s="29"/>
      <c r="N878" s="29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 x14ac:dyDescent="0.25">
      <c r="A879" s="8"/>
      <c r="B879" s="8"/>
      <c r="C879" s="8"/>
      <c r="D879" s="8"/>
      <c r="E879" s="8"/>
      <c r="F879" s="8"/>
      <c r="G879" s="8"/>
      <c r="H879" s="8"/>
      <c r="I879" s="29"/>
      <c r="J879" s="29"/>
      <c r="K879" s="29"/>
      <c r="L879" s="29"/>
      <c r="M879" s="29"/>
      <c r="N879" s="29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 x14ac:dyDescent="0.25">
      <c r="A880" s="8"/>
      <c r="B880" s="8"/>
      <c r="C880" s="8"/>
      <c r="D880" s="8"/>
      <c r="E880" s="8"/>
      <c r="F880" s="8"/>
      <c r="G880" s="8"/>
      <c r="H880" s="8"/>
      <c r="I880" s="29"/>
      <c r="J880" s="29"/>
      <c r="K880" s="29"/>
      <c r="L880" s="29"/>
      <c r="M880" s="29"/>
      <c r="N880" s="29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 x14ac:dyDescent="0.25">
      <c r="A881" s="8"/>
      <c r="B881" s="8"/>
      <c r="C881" s="8"/>
      <c r="D881" s="8"/>
      <c r="E881" s="8"/>
      <c r="F881" s="8"/>
      <c r="G881" s="8"/>
      <c r="H881" s="8"/>
      <c r="I881" s="29"/>
      <c r="J881" s="29"/>
      <c r="K881" s="29"/>
      <c r="L881" s="29"/>
      <c r="M881" s="29"/>
      <c r="N881" s="29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 x14ac:dyDescent="0.25">
      <c r="A882" s="8"/>
      <c r="B882" s="8"/>
      <c r="C882" s="8"/>
      <c r="D882" s="8"/>
      <c r="E882" s="8"/>
      <c r="F882" s="8"/>
      <c r="G882" s="8"/>
      <c r="H882" s="8"/>
      <c r="I882" s="29"/>
      <c r="J882" s="29"/>
      <c r="K882" s="29"/>
      <c r="L882" s="29"/>
      <c r="M882" s="29"/>
      <c r="N882" s="29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 x14ac:dyDescent="0.25">
      <c r="A883" s="8"/>
      <c r="B883" s="8"/>
      <c r="C883" s="8"/>
      <c r="D883" s="8"/>
      <c r="E883" s="8"/>
      <c r="F883" s="8"/>
      <c r="G883" s="8"/>
      <c r="H883" s="8"/>
      <c r="I883" s="29"/>
      <c r="J883" s="29"/>
      <c r="K883" s="29"/>
      <c r="L883" s="29"/>
      <c r="M883" s="29"/>
      <c r="N883" s="29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 x14ac:dyDescent="0.25">
      <c r="A884" s="8"/>
      <c r="B884" s="8"/>
      <c r="C884" s="8"/>
      <c r="D884" s="8"/>
      <c r="E884" s="8"/>
      <c r="F884" s="8"/>
      <c r="G884" s="8"/>
      <c r="H884" s="8"/>
      <c r="I884" s="29"/>
      <c r="J884" s="29"/>
      <c r="K884" s="29"/>
      <c r="L884" s="29"/>
      <c r="M884" s="29"/>
      <c r="N884" s="29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 x14ac:dyDescent="0.25">
      <c r="A885" s="8"/>
      <c r="B885" s="8"/>
      <c r="C885" s="8"/>
      <c r="D885" s="8"/>
      <c r="E885" s="8"/>
      <c r="F885" s="8"/>
      <c r="G885" s="8"/>
      <c r="H885" s="8"/>
      <c r="I885" s="29"/>
      <c r="J885" s="29"/>
      <c r="K885" s="29"/>
      <c r="L885" s="29"/>
      <c r="M885" s="29"/>
      <c r="N885" s="29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 x14ac:dyDescent="0.25">
      <c r="A886" s="8"/>
      <c r="B886" s="8"/>
      <c r="C886" s="8"/>
      <c r="D886" s="8"/>
      <c r="E886" s="8"/>
      <c r="F886" s="8"/>
      <c r="G886" s="8"/>
      <c r="H886" s="8"/>
      <c r="I886" s="29"/>
      <c r="J886" s="29"/>
      <c r="K886" s="29"/>
      <c r="L886" s="29"/>
      <c r="M886" s="29"/>
      <c r="N886" s="29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 x14ac:dyDescent="0.25">
      <c r="A887" s="8"/>
      <c r="B887" s="8"/>
      <c r="C887" s="8"/>
      <c r="D887" s="8"/>
      <c r="E887" s="8"/>
      <c r="F887" s="8"/>
      <c r="G887" s="8"/>
      <c r="H887" s="8"/>
      <c r="I887" s="29"/>
      <c r="J887" s="29"/>
      <c r="K887" s="29"/>
      <c r="L887" s="29"/>
      <c r="M887" s="29"/>
      <c r="N887" s="29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 x14ac:dyDescent="0.25">
      <c r="A888" s="8"/>
      <c r="B888" s="8"/>
      <c r="C888" s="8"/>
      <c r="D888" s="8"/>
      <c r="E888" s="8"/>
      <c r="F888" s="8"/>
      <c r="G888" s="8"/>
      <c r="H888" s="8"/>
      <c r="I888" s="29"/>
      <c r="J888" s="29"/>
      <c r="K888" s="29"/>
      <c r="L888" s="29"/>
      <c r="M888" s="29"/>
      <c r="N888" s="29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 x14ac:dyDescent="0.25">
      <c r="A889" s="8"/>
      <c r="B889" s="8"/>
      <c r="C889" s="8"/>
      <c r="D889" s="8"/>
      <c r="E889" s="8"/>
      <c r="F889" s="8"/>
      <c r="G889" s="8"/>
      <c r="H889" s="8"/>
      <c r="I889" s="29"/>
      <c r="J889" s="29"/>
      <c r="K889" s="29"/>
      <c r="L889" s="29"/>
      <c r="M889" s="29"/>
      <c r="N889" s="29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 x14ac:dyDescent="0.25">
      <c r="A890" s="8"/>
      <c r="B890" s="8"/>
      <c r="C890" s="8"/>
      <c r="D890" s="8"/>
      <c r="E890" s="8"/>
      <c r="F890" s="8"/>
      <c r="G890" s="8"/>
      <c r="H890" s="8"/>
      <c r="I890" s="29"/>
      <c r="J890" s="29"/>
      <c r="K890" s="29"/>
      <c r="L890" s="29"/>
      <c r="M890" s="29"/>
      <c r="N890" s="29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 x14ac:dyDescent="0.25">
      <c r="A891" s="8"/>
      <c r="B891" s="8"/>
      <c r="C891" s="8"/>
      <c r="D891" s="8"/>
      <c r="E891" s="8"/>
      <c r="F891" s="8"/>
      <c r="G891" s="8"/>
      <c r="H891" s="8"/>
      <c r="I891" s="29"/>
      <c r="J891" s="29"/>
      <c r="K891" s="29"/>
      <c r="L891" s="29"/>
      <c r="M891" s="29"/>
      <c r="N891" s="29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 x14ac:dyDescent="0.25">
      <c r="A892" s="8"/>
      <c r="B892" s="8"/>
      <c r="C892" s="8"/>
      <c r="D892" s="8"/>
      <c r="E892" s="8"/>
      <c r="F892" s="8"/>
      <c r="G892" s="8"/>
      <c r="H892" s="8"/>
      <c r="I892" s="29"/>
      <c r="J892" s="29"/>
      <c r="K892" s="29"/>
      <c r="L892" s="29"/>
      <c r="M892" s="29"/>
      <c r="N892" s="29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 x14ac:dyDescent="0.25">
      <c r="A893" s="8"/>
      <c r="B893" s="8"/>
      <c r="C893" s="8"/>
      <c r="D893" s="8"/>
      <c r="E893" s="8"/>
      <c r="F893" s="8"/>
      <c r="G893" s="8"/>
      <c r="H893" s="8"/>
      <c r="I893" s="29"/>
      <c r="J893" s="29"/>
      <c r="K893" s="29"/>
      <c r="L893" s="29"/>
      <c r="M893" s="29"/>
      <c r="N893" s="29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 x14ac:dyDescent="0.25">
      <c r="A894" s="8"/>
      <c r="B894" s="8"/>
      <c r="C894" s="8"/>
      <c r="D894" s="8"/>
      <c r="E894" s="8"/>
      <c r="F894" s="8"/>
      <c r="G894" s="8"/>
      <c r="H894" s="8"/>
      <c r="I894" s="29"/>
      <c r="J894" s="29"/>
      <c r="K894" s="29"/>
      <c r="L894" s="29"/>
      <c r="M894" s="29"/>
      <c r="N894" s="29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 x14ac:dyDescent="0.25">
      <c r="A895" s="8"/>
      <c r="B895" s="8"/>
      <c r="C895" s="8"/>
      <c r="D895" s="8"/>
      <c r="E895" s="8"/>
      <c r="F895" s="8"/>
      <c r="G895" s="8"/>
      <c r="H895" s="8"/>
      <c r="I895" s="29"/>
      <c r="J895" s="29"/>
      <c r="K895" s="29"/>
      <c r="L895" s="29"/>
      <c r="M895" s="29"/>
      <c r="N895" s="29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 x14ac:dyDescent="0.25">
      <c r="A896" s="8"/>
      <c r="B896" s="8"/>
      <c r="C896" s="8"/>
      <c r="D896" s="8"/>
      <c r="E896" s="8"/>
      <c r="F896" s="8"/>
      <c r="G896" s="8"/>
      <c r="H896" s="8"/>
      <c r="I896" s="29"/>
      <c r="J896" s="29"/>
      <c r="K896" s="29"/>
      <c r="L896" s="29"/>
      <c r="M896" s="29"/>
      <c r="N896" s="29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 x14ac:dyDescent="0.25">
      <c r="A897" s="8"/>
      <c r="B897" s="8"/>
      <c r="C897" s="8"/>
      <c r="D897" s="8"/>
      <c r="E897" s="8"/>
      <c r="F897" s="8"/>
      <c r="G897" s="8"/>
      <c r="H897" s="8"/>
      <c r="I897" s="29"/>
      <c r="J897" s="29"/>
      <c r="K897" s="29"/>
      <c r="L897" s="29"/>
      <c r="M897" s="29"/>
      <c r="N897" s="29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 x14ac:dyDescent="0.25">
      <c r="A898" s="8"/>
      <c r="B898" s="8"/>
      <c r="C898" s="8"/>
      <c r="D898" s="8"/>
      <c r="E898" s="8"/>
      <c r="F898" s="8"/>
      <c r="G898" s="8"/>
      <c r="H898" s="8"/>
      <c r="I898" s="29"/>
      <c r="J898" s="29"/>
      <c r="K898" s="29"/>
      <c r="L898" s="29"/>
      <c r="M898" s="29"/>
      <c r="N898" s="29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 x14ac:dyDescent="0.25">
      <c r="A899" s="8"/>
      <c r="B899" s="8"/>
      <c r="C899" s="8"/>
      <c r="D899" s="8"/>
      <c r="E899" s="8"/>
      <c r="F899" s="8"/>
      <c r="G899" s="8"/>
      <c r="H899" s="8"/>
      <c r="I899" s="29"/>
      <c r="J899" s="29"/>
      <c r="K899" s="29"/>
      <c r="L899" s="29"/>
      <c r="M899" s="29"/>
      <c r="N899" s="29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 x14ac:dyDescent="0.25">
      <c r="A900" s="8"/>
      <c r="B900" s="8"/>
      <c r="C900" s="8"/>
      <c r="D900" s="8"/>
      <c r="E900" s="8"/>
      <c r="F900" s="8"/>
      <c r="G900" s="8"/>
      <c r="H900" s="8"/>
      <c r="I900" s="29"/>
      <c r="J900" s="29"/>
      <c r="K900" s="29"/>
      <c r="L900" s="29"/>
      <c r="M900" s="29"/>
      <c r="N900" s="29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 x14ac:dyDescent="0.25">
      <c r="A901" s="8"/>
      <c r="B901" s="8"/>
      <c r="C901" s="8"/>
      <c r="D901" s="8"/>
      <c r="E901" s="8"/>
      <c r="F901" s="8"/>
      <c r="G901" s="8"/>
      <c r="H901" s="8"/>
      <c r="I901" s="29"/>
      <c r="J901" s="29"/>
      <c r="K901" s="29"/>
      <c r="L901" s="29"/>
      <c r="M901" s="29"/>
      <c r="N901" s="29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 x14ac:dyDescent="0.25">
      <c r="A902" s="8"/>
      <c r="B902" s="8"/>
      <c r="C902" s="8"/>
      <c r="D902" s="8"/>
      <c r="E902" s="8"/>
      <c r="F902" s="8"/>
      <c r="G902" s="8"/>
      <c r="H902" s="8"/>
      <c r="I902" s="29"/>
      <c r="J902" s="29"/>
      <c r="K902" s="29"/>
      <c r="L902" s="29"/>
      <c r="M902" s="29"/>
      <c r="N902" s="29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 x14ac:dyDescent="0.25">
      <c r="A903" s="8"/>
      <c r="B903" s="8"/>
      <c r="C903" s="8"/>
      <c r="D903" s="8"/>
      <c r="E903" s="8"/>
      <c r="F903" s="8"/>
      <c r="G903" s="8"/>
      <c r="H903" s="8"/>
      <c r="I903" s="29"/>
      <c r="J903" s="29"/>
      <c r="K903" s="29"/>
      <c r="L903" s="29"/>
      <c r="M903" s="29"/>
      <c r="N903" s="29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 x14ac:dyDescent="0.25">
      <c r="A904" s="8"/>
      <c r="B904" s="8"/>
      <c r="C904" s="8"/>
      <c r="D904" s="8"/>
      <c r="E904" s="8"/>
      <c r="F904" s="8"/>
      <c r="G904" s="8"/>
      <c r="H904" s="8"/>
      <c r="I904" s="29"/>
      <c r="J904" s="29"/>
      <c r="K904" s="29"/>
      <c r="L904" s="29"/>
      <c r="M904" s="29"/>
      <c r="N904" s="29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 x14ac:dyDescent="0.25">
      <c r="A905" s="8"/>
      <c r="B905" s="8"/>
      <c r="C905" s="8"/>
      <c r="D905" s="8"/>
      <c r="E905" s="8"/>
      <c r="F905" s="8"/>
      <c r="G905" s="8"/>
      <c r="H905" s="8"/>
      <c r="I905" s="29"/>
      <c r="J905" s="29"/>
      <c r="K905" s="29"/>
      <c r="L905" s="29"/>
      <c r="M905" s="29"/>
      <c r="N905" s="29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 x14ac:dyDescent="0.25">
      <c r="A906" s="8"/>
      <c r="B906" s="8"/>
      <c r="C906" s="8"/>
      <c r="D906" s="8"/>
      <c r="E906" s="8"/>
      <c r="F906" s="8"/>
      <c r="G906" s="8"/>
      <c r="H906" s="8"/>
      <c r="I906" s="29"/>
      <c r="J906" s="29"/>
      <c r="K906" s="29"/>
      <c r="L906" s="29"/>
      <c r="M906" s="29"/>
      <c r="N906" s="29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 x14ac:dyDescent="0.25">
      <c r="A907" s="8"/>
      <c r="B907" s="8"/>
      <c r="C907" s="8"/>
      <c r="D907" s="8"/>
      <c r="E907" s="8"/>
      <c r="F907" s="8"/>
      <c r="G907" s="8"/>
      <c r="H907" s="8"/>
      <c r="I907" s="29"/>
      <c r="J907" s="29"/>
      <c r="K907" s="29"/>
      <c r="L907" s="29"/>
      <c r="M907" s="29"/>
      <c r="N907" s="29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 x14ac:dyDescent="0.25">
      <c r="A908" s="8"/>
      <c r="B908" s="8"/>
      <c r="C908" s="8"/>
      <c r="D908" s="8"/>
      <c r="E908" s="8"/>
      <c r="F908" s="8"/>
      <c r="G908" s="8"/>
      <c r="H908" s="8"/>
      <c r="I908" s="29"/>
      <c r="J908" s="29"/>
      <c r="K908" s="29"/>
      <c r="L908" s="29"/>
      <c r="M908" s="29"/>
      <c r="N908" s="29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 x14ac:dyDescent="0.25">
      <c r="A909" s="8"/>
      <c r="B909" s="8"/>
      <c r="C909" s="8"/>
      <c r="D909" s="8"/>
      <c r="E909" s="8"/>
      <c r="F909" s="8"/>
      <c r="G909" s="8"/>
      <c r="H909" s="8"/>
      <c r="I909" s="29"/>
      <c r="J909" s="29"/>
      <c r="K909" s="29"/>
      <c r="L909" s="29"/>
      <c r="M909" s="29"/>
      <c r="N909" s="29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 x14ac:dyDescent="0.25">
      <c r="A910" s="8"/>
      <c r="B910" s="8"/>
      <c r="C910" s="8"/>
      <c r="D910" s="8"/>
      <c r="E910" s="8"/>
      <c r="F910" s="8"/>
      <c r="G910" s="8"/>
      <c r="H910" s="8"/>
      <c r="I910" s="29"/>
      <c r="J910" s="29"/>
      <c r="K910" s="29"/>
      <c r="L910" s="29"/>
      <c r="M910" s="29"/>
      <c r="N910" s="29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 x14ac:dyDescent="0.25">
      <c r="A911" s="8"/>
      <c r="B911" s="8"/>
      <c r="C911" s="8"/>
      <c r="D911" s="8"/>
      <c r="E911" s="8"/>
      <c r="F911" s="8"/>
      <c r="G911" s="8"/>
      <c r="H911" s="8"/>
      <c r="I911" s="29"/>
      <c r="J911" s="29"/>
      <c r="K911" s="29"/>
      <c r="L911" s="29"/>
      <c r="M911" s="29"/>
      <c r="N911" s="29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 x14ac:dyDescent="0.25">
      <c r="A912" s="8"/>
      <c r="B912" s="8"/>
      <c r="C912" s="8"/>
      <c r="D912" s="8"/>
      <c r="E912" s="8"/>
      <c r="F912" s="8"/>
      <c r="G912" s="8"/>
      <c r="H912" s="8"/>
      <c r="I912" s="29"/>
      <c r="J912" s="29"/>
      <c r="K912" s="29"/>
      <c r="L912" s="29"/>
      <c r="M912" s="29"/>
      <c r="N912" s="29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 x14ac:dyDescent="0.25">
      <c r="A913" s="8"/>
      <c r="B913" s="8"/>
      <c r="C913" s="8"/>
      <c r="D913" s="8"/>
      <c r="E913" s="8"/>
      <c r="F913" s="8"/>
      <c r="G913" s="8"/>
      <c r="H913" s="8"/>
      <c r="I913" s="29"/>
      <c r="J913" s="29"/>
      <c r="K913" s="29"/>
      <c r="L913" s="29"/>
      <c r="M913" s="29"/>
      <c r="N913" s="29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 x14ac:dyDescent="0.25">
      <c r="A914" s="8"/>
      <c r="B914" s="8"/>
      <c r="C914" s="8"/>
      <c r="D914" s="8"/>
      <c r="E914" s="8"/>
      <c r="F914" s="8"/>
      <c r="G914" s="8"/>
      <c r="H914" s="8"/>
      <c r="I914" s="29"/>
      <c r="J914" s="29"/>
      <c r="K914" s="29"/>
      <c r="L914" s="29"/>
      <c r="M914" s="29"/>
      <c r="N914" s="29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 x14ac:dyDescent="0.25">
      <c r="A915" s="8"/>
      <c r="B915" s="8"/>
      <c r="C915" s="8"/>
      <c r="D915" s="8"/>
      <c r="E915" s="8"/>
      <c r="F915" s="8"/>
      <c r="G915" s="8"/>
      <c r="H915" s="8"/>
      <c r="I915" s="29"/>
      <c r="J915" s="29"/>
      <c r="K915" s="29"/>
      <c r="L915" s="29"/>
      <c r="M915" s="29"/>
      <c r="N915" s="29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 x14ac:dyDescent="0.25">
      <c r="A916" s="8"/>
      <c r="B916" s="8"/>
      <c r="C916" s="8"/>
      <c r="D916" s="8"/>
      <c r="E916" s="8"/>
      <c r="F916" s="8"/>
      <c r="G916" s="8"/>
      <c r="H916" s="8"/>
      <c r="I916" s="29"/>
      <c r="J916" s="29"/>
      <c r="K916" s="29"/>
      <c r="L916" s="29"/>
      <c r="M916" s="29"/>
      <c r="N916" s="29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 x14ac:dyDescent="0.25">
      <c r="A917" s="8"/>
      <c r="B917" s="8"/>
      <c r="C917" s="8"/>
      <c r="D917" s="8"/>
      <c r="E917" s="8"/>
      <c r="F917" s="8"/>
      <c r="G917" s="8"/>
      <c r="H917" s="8"/>
      <c r="I917" s="29"/>
      <c r="J917" s="29"/>
      <c r="K917" s="29"/>
      <c r="L917" s="29"/>
      <c r="M917" s="29"/>
      <c r="N917" s="29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 x14ac:dyDescent="0.25">
      <c r="A918" s="8"/>
      <c r="B918" s="8"/>
      <c r="C918" s="8"/>
      <c r="D918" s="8"/>
      <c r="E918" s="8"/>
      <c r="F918" s="8"/>
      <c r="G918" s="8"/>
      <c r="H918" s="8"/>
      <c r="I918" s="29"/>
      <c r="J918" s="29"/>
      <c r="K918" s="29"/>
      <c r="L918" s="29"/>
      <c r="M918" s="29"/>
      <c r="N918" s="29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 x14ac:dyDescent="0.25">
      <c r="A919" s="8"/>
      <c r="B919" s="8"/>
      <c r="C919" s="8"/>
      <c r="D919" s="8"/>
      <c r="E919" s="8"/>
      <c r="F919" s="8"/>
      <c r="G919" s="8"/>
      <c r="H919" s="8"/>
      <c r="I919" s="29"/>
      <c r="J919" s="29"/>
      <c r="K919" s="29"/>
      <c r="L919" s="29"/>
      <c r="M919" s="29"/>
      <c r="N919" s="29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 x14ac:dyDescent="0.25">
      <c r="A920" s="8"/>
      <c r="B920" s="8"/>
      <c r="C920" s="8"/>
      <c r="D920" s="8"/>
      <c r="E920" s="8"/>
      <c r="F920" s="8"/>
      <c r="G920" s="8"/>
      <c r="H920" s="8"/>
      <c r="I920" s="29"/>
      <c r="J920" s="29"/>
      <c r="K920" s="29"/>
      <c r="L920" s="29"/>
      <c r="M920" s="29"/>
      <c r="N920" s="29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 x14ac:dyDescent="0.25">
      <c r="A921" s="8"/>
      <c r="B921" s="8"/>
      <c r="C921" s="8"/>
      <c r="D921" s="8"/>
      <c r="E921" s="8"/>
      <c r="F921" s="8"/>
      <c r="G921" s="8"/>
      <c r="H921" s="8"/>
      <c r="I921" s="29"/>
      <c r="J921" s="29"/>
      <c r="K921" s="29"/>
      <c r="L921" s="29"/>
      <c r="M921" s="29"/>
      <c r="N921" s="29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 x14ac:dyDescent="0.25">
      <c r="A922" s="8"/>
      <c r="B922" s="8"/>
      <c r="C922" s="8"/>
      <c r="D922" s="8"/>
      <c r="E922" s="8"/>
      <c r="F922" s="8"/>
      <c r="G922" s="8"/>
      <c r="H922" s="8"/>
      <c r="I922" s="29"/>
      <c r="J922" s="29"/>
      <c r="K922" s="29"/>
      <c r="L922" s="29"/>
      <c r="M922" s="29"/>
      <c r="N922" s="29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 x14ac:dyDescent="0.25">
      <c r="A923" s="8"/>
      <c r="B923" s="8"/>
      <c r="C923" s="8"/>
      <c r="D923" s="8"/>
      <c r="E923" s="8"/>
      <c r="F923" s="8"/>
      <c r="G923" s="8"/>
      <c r="H923" s="8"/>
      <c r="I923" s="29"/>
      <c r="J923" s="29"/>
      <c r="K923" s="29"/>
      <c r="L923" s="29"/>
      <c r="M923" s="29"/>
      <c r="N923" s="29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 x14ac:dyDescent="0.25">
      <c r="A924" s="8"/>
      <c r="B924" s="8"/>
      <c r="C924" s="8"/>
      <c r="D924" s="8"/>
      <c r="E924" s="8"/>
      <c r="F924" s="8"/>
      <c r="G924" s="8"/>
      <c r="H924" s="8"/>
      <c r="I924" s="29"/>
      <c r="J924" s="29"/>
      <c r="K924" s="29"/>
      <c r="L924" s="29"/>
      <c r="M924" s="29"/>
      <c r="N924" s="29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 x14ac:dyDescent="0.25">
      <c r="A925" s="8"/>
      <c r="B925" s="8"/>
      <c r="C925" s="8"/>
      <c r="D925" s="8"/>
      <c r="E925" s="8"/>
      <c r="F925" s="8"/>
      <c r="G925" s="8"/>
      <c r="H925" s="8"/>
      <c r="I925" s="29"/>
      <c r="J925" s="29"/>
      <c r="K925" s="29"/>
      <c r="L925" s="29"/>
      <c r="M925" s="29"/>
      <c r="N925" s="29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 x14ac:dyDescent="0.25">
      <c r="A926" s="8"/>
      <c r="B926" s="8"/>
      <c r="C926" s="8"/>
      <c r="D926" s="8"/>
      <c r="E926" s="8"/>
      <c r="F926" s="8"/>
      <c r="G926" s="8"/>
      <c r="H926" s="8"/>
      <c r="I926" s="29"/>
      <c r="J926" s="29"/>
      <c r="K926" s="29"/>
      <c r="L926" s="29"/>
      <c r="M926" s="29"/>
      <c r="N926" s="29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 x14ac:dyDescent="0.25">
      <c r="A927" s="8"/>
      <c r="B927" s="8"/>
      <c r="C927" s="8"/>
      <c r="D927" s="8"/>
      <c r="E927" s="8"/>
      <c r="F927" s="8"/>
      <c r="G927" s="8"/>
      <c r="H927" s="8"/>
      <c r="I927" s="29"/>
      <c r="J927" s="29"/>
      <c r="K927" s="29"/>
      <c r="L927" s="29"/>
      <c r="M927" s="29"/>
      <c r="N927" s="29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 x14ac:dyDescent="0.25">
      <c r="A928" s="8"/>
      <c r="B928" s="8"/>
      <c r="C928" s="8"/>
      <c r="D928" s="8"/>
      <c r="E928" s="8"/>
      <c r="F928" s="8"/>
      <c r="G928" s="8"/>
      <c r="H928" s="8"/>
      <c r="I928" s="29"/>
      <c r="J928" s="29"/>
      <c r="K928" s="29"/>
      <c r="L928" s="29"/>
      <c r="M928" s="29"/>
      <c r="N928" s="29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 x14ac:dyDescent="0.25">
      <c r="A929" s="8"/>
      <c r="B929" s="8"/>
      <c r="C929" s="8"/>
      <c r="D929" s="8"/>
      <c r="E929" s="8"/>
      <c r="F929" s="8"/>
      <c r="G929" s="8"/>
      <c r="H929" s="8"/>
      <c r="I929" s="29"/>
      <c r="J929" s="29"/>
      <c r="K929" s="29"/>
      <c r="L929" s="29"/>
      <c r="M929" s="29"/>
      <c r="N929" s="29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 x14ac:dyDescent="0.25">
      <c r="A930" s="8"/>
      <c r="B930" s="8"/>
      <c r="C930" s="8"/>
      <c r="D930" s="8"/>
      <c r="E930" s="8"/>
      <c r="F930" s="8"/>
      <c r="G930" s="8"/>
      <c r="H930" s="8"/>
      <c r="I930" s="29"/>
      <c r="J930" s="29"/>
      <c r="K930" s="29"/>
      <c r="L930" s="29"/>
      <c r="M930" s="29"/>
      <c r="N930" s="29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 x14ac:dyDescent="0.25">
      <c r="A931" s="8"/>
      <c r="B931" s="8"/>
      <c r="C931" s="8"/>
      <c r="D931" s="8"/>
      <c r="E931" s="8"/>
      <c r="F931" s="8"/>
      <c r="G931" s="8"/>
      <c r="H931" s="8"/>
      <c r="I931" s="29"/>
      <c r="J931" s="29"/>
      <c r="K931" s="29"/>
      <c r="L931" s="29"/>
      <c r="M931" s="29"/>
      <c r="N931" s="29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 x14ac:dyDescent="0.25">
      <c r="A932" s="8"/>
      <c r="B932" s="8"/>
      <c r="C932" s="8"/>
      <c r="D932" s="8"/>
      <c r="E932" s="8"/>
      <c r="F932" s="8"/>
      <c r="G932" s="8"/>
      <c r="H932" s="8"/>
      <c r="I932" s="29"/>
      <c r="J932" s="29"/>
      <c r="K932" s="29"/>
      <c r="L932" s="29"/>
      <c r="M932" s="29"/>
      <c r="N932" s="29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 x14ac:dyDescent="0.25">
      <c r="A933" s="8"/>
      <c r="B933" s="8"/>
      <c r="C933" s="8"/>
      <c r="D933" s="8"/>
      <c r="E933" s="8"/>
      <c r="F933" s="8"/>
      <c r="G933" s="8"/>
      <c r="H933" s="8"/>
      <c r="I933" s="29"/>
      <c r="J933" s="29"/>
      <c r="K933" s="29"/>
      <c r="L933" s="29"/>
      <c r="M933" s="29"/>
      <c r="N933" s="29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 x14ac:dyDescent="0.25">
      <c r="A934" s="8"/>
      <c r="B934" s="8"/>
      <c r="C934" s="8"/>
      <c r="D934" s="8"/>
      <c r="E934" s="8"/>
      <c r="F934" s="8"/>
      <c r="G934" s="8"/>
      <c r="H934" s="8"/>
      <c r="I934" s="29"/>
      <c r="J934" s="29"/>
      <c r="K934" s="29"/>
      <c r="L934" s="29"/>
      <c r="M934" s="29"/>
      <c r="N934" s="29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 x14ac:dyDescent="0.25">
      <c r="A935" s="8"/>
      <c r="B935" s="8"/>
      <c r="C935" s="8"/>
      <c r="D935" s="8"/>
      <c r="E935" s="8"/>
      <c r="F935" s="8"/>
      <c r="G935" s="8"/>
      <c r="H935" s="8"/>
      <c r="I935" s="29"/>
      <c r="J935" s="29"/>
      <c r="K935" s="29"/>
      <c r="L935" s="29"/>
      <c r="M935" s="29"/>
      <c r="N935" s="29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 x14ac:dyDescent="0.25">
      <c r="A936" s="8"/>
      <c r="B936" s="8"/>
      <c r="C936" s="8"/>
      <c r="D936" s="8"/>
      <c r="E936" s="8"/>
      <c r="F936" s="8"/>
      <c r="G936" s="8"/>
      <c r="H936" s="8"/>
      <c r="I936" s="29"/>
      <c r="J936" s="29"/>
      <c r="K936" s="29"/>
      <c r="L936" s="29"/>
      <c r="M936" s="29"/>
      <c r="N936" s="29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 x14ac:dyDescent="0.25">
      <c r="A937" s="8"/>
      <c r="B937" s="8"/>
      <c r="C937" s="8"/>
      <c r="D937" s="8"/>
      <c r="E937" s="8"/>
      <c r="F937" s="8"/>
      <c r="G937" s="8"/>
      <c r="H937" s="8"/>
      <c r="I937" s="29"/>
      <c r="J937" s="29"/>
      <c r="K937" s="29"/>
      <c r="L937" s="29"/>
      <c r="M937" s="29"/>
      <c r="N937" s="29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customHeight="1" x14ac:dyDescent="0.25">
      <c r="A938" s="8"/>
      <c r="B938" s="8"/>
      <c r="C938" s="8"/>
      <c r="D938" s="8"/>
      <c r="E938" s="8"/>
      <c r="F938" s="8"/>
      <c r="G938" s="8"/>
      <c r="H938" s="8"/>
      <c r="I938" s="29"/>
      <c r="J938" s="29"/>
      <c r="K938" s="29"/>
      <c r="L938" s="29"/>
      <c r="M938" s="29"/>
      <c r="N938" s="29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customHeight="1" x14ac:dyDescent="0.25">
      <c r="A939" s="8"/>
      <c r="B939" s="8"/>
      <c r="C939" s="8"/>
      <c r="D939" s="8"/>
      <c r="E939" s="8"/>
      <c r="F939" s="8"/>
      <c r="G939" s="8"/>
      <c r="H939" s="8"/>
      <c r="I939" s="29"/>
      <c r="J939" s="29"/>
      <c r="K939" s="29"/>
      <c r="L939" s="29"/>
      <c r="M939" s="29"/>
      <c r="N939" s="29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customHeight="1" x14ac:dyDescent="0.25">
      <c r="A940" s="8"/>
      <c r="B940" s="8"/>
      <c r="C940" s="8"/>
      <c r="D940" s="8"/>
      <c r="E940" s="8"/>
      <c r="F940" s="8"/>
      <c r="G940" s="8"/>
      <c r="H940" s="8"/>
      <c r="I940" s="29"/>
      <c r="J940" s="29"/>
      <c r="K940" s="29"/>
      <c r="L940" s="29"/>
      <c r="M940" s="29"/>
      <c r="N940" s="29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customHeight="1" x14ac:dyDescent="0.25">
      <c r="A941" s="8"/>
      <c r="B941" s="8"/>
      <c r="C941" s="8"/>
      <c r="D941" s="8"/>
      <c r="E941" s="8"/>
      <c r="F941" s="8"/>
      <c r="G941" s="8"/>
      <c r="H941" s="8"/>
      <c r="I941" s="29"/>
      <c r="J941" s="29"/>
      <c r="K941" s="29"/>
      <c r="L941" s="29"/>
      <c r="M941" s="29"/>
      <c r="N941" s="29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customHeight="1" x14ac:dyDescent="0.25">
      <c r="A942" s="8"/>
      <c r="B942" s="8"/>
      <c r="C942" s="8"/>
      <c r="D942" s="8"/>
      <c r="E942" s="8"/>
      <c r="F942" s="8"/>
      <c r="G942" s="8"/>
      <c r="H942" s="8"/>
      <c r="I942" s="29"/>
      <c r="J942" s="29"/>
      <c r="K942" s="29"/>
      <c r="L942" s="29"/>
      <c r="M942" s="29"/>
      <c r="N942" s="29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customHeight="1" x14ac:dyDescent="0.25">
      <c r="A943" s="8"/>
      <c r="B943" s="8"/>
      <c r="C943" s="8"/>
      <c r="D943" s="8"/>
      <c r="E943" s="8"/>
      <c r="F943" s="8"/>
      <c r="G943" s="8"/>
      <c r="H943" s="8"/>
      <c r="I943" s="29"/>
      <c r="J943" s="29"/>
      <c r="K943" s="29"/>
      <c r="L943" s="29"/>
      <c r="M943" s="29"/>
      <c r="N943" s="29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customHeight="1" x14ac:dyDescent="0.25">
      <c r="A944" s="8"/>
      <c r="B944" s="8"/>
      <c r="C944" s="8"/>
      <c r="D944" s="8"/>
      <c r="E944" s="8"/>
      <c r="F944" s="8"/>
      <c r="G944" s="8"/>
      <c r="H944" s="8"/>
      <c r="I944" s="29"/>
      <c r="J944" s="29"/>
      <c r="K944" s="29"/>
      <c r="L944" s="29"/>
      <c r="M944" s="29"/>
      <c r="N944" s="29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customHeight="1" x14ac:dyDescent="0.25">
      <c r="A945" s="8"/>
      <c r="B945" s="8"/>
      <c r="C945" s="8"/>
      <c r="D945" s="8"/>
      <c r="E945" s="8"/>
      <c r="F945" s="8"/>
      <c r="G945" s="8"/>
      <c r="H945" s="8"/>
      <c r="I945" s="29"/>
      <c r="J945" s="29"/>
      <c r="K945" s="29"/>
      <c r="L945" s="29"/>
      <c r="M945" s="29"/>
      <c r="N945" s="29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customHeight="1" x14ac:dyDescent="0.25">
      <c r="A946" s="8"/>
      <c r="B946" s="8"/>
      <c r="C946" s="8"/>
      <c r="D946" s="8"/>
      <c r="E946" s="8"/>
      <c r="F946" s="8"/>
      <c r="G946" s="8"/>
      <c r="H946" s="8"/>
      <c r="I946" s="29"/>
      <c r="J946" s="29"/>
      <c r="K946" s="29"/>
      <c r="L946" s="29"/>
      <c r="M946" s="29"/>
      <c r="N946" s="29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customHeight="1" x14ac:dyDescent="0.25">
      <c r="A947" s="8"/>
      <c r="B947" s="8"/>
      <c r="C947" s="8"/>
      <c r="D947" s="8"/>
      <c r="E947" s="8"/>
      <c r="F947" s="8"/>
      <c r="G947" s="8"/>
      <c r="H947" s="8"/>
      <c r="I947" s="29"/>
      <c r="J947" s="29"/>
      <c r="K947" s="29"/>
      <c r="L947" s="29"/>
      <c r="M947" s="29"/>
      <c r="N947" s="29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customHeight="1" x14ac:dyDescent="0.25">
      <c r="A948" s="8"/>
      <c r="B948" s="8"/>
      <c r="C948" s="8"/>
      <c r="D948" s="8"/>
      <c r="E948" s="8"/>
      <c r="F948" s="8"/>
      <c r="G948" s="8"/>
      <c r="H948" s="8"/>
      <c r="I948" s="29"/>
      <c r="J948" s="29"/>
      <c r="K948" s="29"/>
      <c r="L948" s="29"/>
      <c r="M948" s="29"/>
      <c r="N948" s="29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customHeight="1" x14ac:dyDescent="0.25">
      <c r="A949" s="8"/>
      <c r="B949" s="8"/>
      <c r="C949" s="8"/>
      <c r="D949" s="8"/>
      <c r="E949" s="8"/>
      <c r="F949" s="8"/>
      <c r="G949" s="8"/>
      <c r="H949" s="8"/>
      <c r="I949" s="29"/>
      <c r="J949" s="29"/>
      <c r="K949" s="29"/>
      <c r="L949" s="29"/>
      <c r="M949" s="29"/>
      <c r="N949" s="29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customHeight="1" x14ac:dyDescent="0.25">
      <c r="A950" s="8"/>
      <c r="B950" s="8"/>
      <c r="C950" s="8"/>
      <c r="D950" s="8"/>
      <c r="E950" s="8"/>
      <c r="F950" s="8"/>
      <c r="G950" s="8"/>
      <c r="H950" s="8"/>
      <c r="I950" s="29"/>
      <c r="J950" s="29"/>
      <c r="K950" s="29"/>
      <c r="L950" s="29"/>
      <c r="M950" s="29"/>
      <c r="N950" s="29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customHeight="1" x14ac:dyDescent="0.25">
      <c r="A951" s="8"/>
      <c r="B951" s="8"/>
      <c r="C951" s="8"/>
      <c r="D951" s="8"/>
      <c r="E951" s="8"/>
      <c r="F951" s="8"/>
      <c r="G951" s="8"/>
      <c r="H951" s="8"/>
      <c r="I951" s="29"/>
      <c r="J951" s="29"/>
      <c r="K951" s="29"/>
      <c r="L951" s="29"/>
      <c r="M951" s="29"/>
      <c r="N951" s="29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customHeight="1" x14ac:dyDescent="0.25">
      <c r="A952" s="8"/>
      <c r="B952" s="8"/>
      <c r="C952" s="8"/>
      <c r="D952" s="8"/>
      <c r="E952" s="8"/>
      <c r="F952" s="8"/>
      <c r="G952" s="8"/>
      <c r="H952" s="8"/>
      <c r="I952" s="29"/>
      <c r="J952" s="29"/>
      <c r="K952" s="29"/>
      <c r="L952" s="29"/>
      <c r="M952" s="29"/>
      <c r="N952" s="29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</sheetData>
  <mergeCells count="3">
    <mergeCell ref="A1:F1"/>
    <mergeCell ref="I1:N1"/>
    <mergeCell ref="I19:N19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Nyers idő</vt:lpstr>
      <vt:lpstr>Nyers idő_2</vt:lpstr>
      <vt:lpstr>Súly</vt:lpstr>
      <vt:lpstr>CSAPATVERSENY RÉSZLETES KÖRIDŐK</vt:lpstr>
      <vt:lpstr>leggyorsabb kör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Gábor</dc:creator>
  <cp:lastModifiedBy>Gábor</cp:lastModifiedBy>
  <dcterms:created xsi:type="dcterms:W3CDTF">2022-02-19T10:20:49Z</dcterms:created>
  <dcterms:modified xsi:type="dcterms:W3CDTF">2023-03-14T18:13:13Z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21.1.5.0</vt:lpwstr>
  </property>
</Properties>
</file>